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3.xml" ContentType="application/vnd.ms-excel.slicer+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7.xml" ContentType="application/vnd.openxmlformats-officedocument.spreadsheetml.pivot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DELL\Desktop\B tech 1\Excel\Projects\Stanza living\Dataset- Hostel Rental Accomodation\"/>
    </mc:Choice>
  </mc:AlternateContent>
  <xr:revisionPtr revIDLastSave="0" documentId="13_ncr:1_{E7A053F7-B537-4BDC-86AE-D88E0F19060F}" xr6:coauthVersionLast="47" xr6:coauthVersionMax="47" xr10:uidLastSave="{00000000-0000-0000-0000-000000000000}"/>
  <bookViews>
    <workbookView xWindow="-108" yWindow="-108" windowWidth="23256" windowHeight="13176" xr2:uid="{00000000-000D-0000-FFFF-FFFF00000000}"/>
  </bookViews>
  <sheets>
    <sheet name="Main" sheetId="9" r:id="rId1"/>
    <sheet name="Dashboard" sheetId="6" r:id="rId2"/>
    <sheet name="DrillDown" sheetId="8" r:id="rId3"/>
    <sheet name="D=1-3" sheetId="1" r:id="rId4"/>
    <sheet name="D=4" sheetId="7" r:id="rId5"/>
    <sheet name="city_table" sheetId="2" r:id="rId6"/>
    <sheet name="lead_visit_table" sheetId="4" r:id="rId7"/>
    <sheet name="status_table" sheetId="5" r:id="rId8"/>
    <sheet name="hostel_table" sheetId="3" r:id="rId9"/>
  </sheets>
  <definedNames>
    <definedName name="_xlchart.v2.0" hidden="1">'D=4'!$E$6:$E$11</definedName>
    <definedName name="_xlchart.v2.1" hidden="1">'D=4'!$H$5</definedName>
    <definedName name="_xlchart.v2.2" hidden="1">'D=4'!$H$6:$H$11</definedName>
    <definedName name="_xlchart.v2.3" hidden="1">'D=4'!$E$6:$E$11</definedName>
    <definedName name="_xlchart.v2.4" hidden="1">'D=4'!$H$5</definedName>
    <definedName name="_xlchart.v2.5" hidden="1">'D=4'!$H$6:$H$11</definedName>
    <definedName name="_xlchart.v2.6" hidden="1">'D=4'!$E$41:$E$64</definedName>
    <definedName name="_xlchart.v2.7" hidden="1">'D=4'!$H$39:$H$40</definedName>
    <definedName name="_xlchart.v2.8" hidden="1">'D=4'!$H$41:$H$64</definedName>
    <definedName name="_xlcn.WorksheetConnection_WorkBook.xlsxlead_visit_table1" hidden="1">lead_visit_table[]</definedName>
    <definedName name="_xlcn.WorksheetConnection_WorkBook.xlsxstatus_table1" hidden="1">status_table[]</definedName>
    <definedName name="ExternalData_1" localSheetId="5" hidden="1">'city_table'!$A$3:$B$14</definedName>
    <definedName name="ExternalData_1" localSheetId="8" hidden="1">hostel_table!$A$3:$C$43</definedName>
    <definedName name="ExternalData_1" localSheetId="6" hidden="1">lead_visit_table!$A$3:$H$8782</definedName>
    <definedName name="ExternalData_1" localSheetId="7" hidden="1">status_table!$A$3:$C$29</definedName>
    <definedName name="Percentage">'D=4'!$H$40:$H$64</definedName>
    <definedName name="Slicer_city">#N/A</definedName>
    <definedName name="Slicer_substatus_name">#N/A</definedName>
    <definedName name="Status">'D=1-3'!$M$24:$M$29</definedName>
  </definedNames>
  <calcPr calcId="191029"/>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y_table_a3775f1a-5e6c-4318-8846-20a983be7707" name="city_table" connection="Query - city_table"/>
          <x15:modelTable id="hostel_table_eecc36b5-4b6a-4c04-b260-53d7806e28e3" name="hostel_table" connection="Query - hostel_table"/>
          <x15:modelTable id="lead_visit_table_24ce5537-edf6-4d5d-997b-35c2f8e07b11" name="lead_visit_table" connection="Query - lead_visit_table"/>
          <x15:modelTable id="status_table_37602797-35e8-4be7-a11c-096c6a3a7897" name="status_table" connection="Query - status_table"/>
          <x15:modelTable id="status_table 1" name="status_table 1" connection="WorksheetConnection_WorkBook.xlsx!status_table"/>
          <x15:modelTable id="lead_visit_table 1" name="lead_visit_table 1" connection="WorksheetConnection_WorkBook.xlsx!lead_visit_table"/>
          <x15:modelTable id="Calendar" name="Calendar" connection="Connection"/>
        </x15:modelTables>
        <x15:modelRelationships>
          <x15:modelRelationship fromTable="lead_visit_table" fromColumn="city_id" toTable="city_table" toColumn="city_id"/>
          <x15:modelRelationship fromTable="lead_visit_table" fromColumn="hostel_id" toTable="hostel_table" toColumn="hostel_id"/>
          <x15:modelRelationship fromTable="lead_visit_table" fromColumn="sustatus_id" toTable="status_table" toColumn="substatus_id"/>
          <x15:modelRelationship fromTable="lead_visit_table" fromColumn="Date" toTable="Calendar" toColumn="Date"/>
        </x15:modelRelationships>
      </x15:dataModel>
    </ext>
  </extLst>
</workbook>
</file>

<file path=xl/calcChain.xml><?xml version="1.0" encoding="utf-8"?>
<calcChain xmlns="http://schemas.openxmlformats.org/spreadsheetml/2006/main">
  <c r="I17" i="1" l="1"/>
  <c r="K6" i="7"/>
  <c r="L6" i="7"/>
  <c r="J17" i="1"/>
  <c r="B15" i="2"/>
  <c r="E40" i="7"/>
  <c r="F40" i="7"/>
  <c r="H40" i="7" s="1"/>
  <c r="I40" i="7" s="1"/>
  <c r="G40" i="7"/>
  <c r="E41" i="7"/>
  <c r="F41" i="7"/>
  <c r="G41" i="7"/>
  <c r="E42" i="7"/>
  <c r="F42" i="7"/>
  <c r="G42" i="7"/>
  <c r="E43" i="7"/>
  <c r="F43" i="7"/>
  <c r="G43" i="7"/>
  <c r="E44" i="7"/>
  <c r="F44" i="7"/>
  <c r="G44" i="7"/>
  <c r="E45" i="7"/>
  <c r="F45" i="7"/>
  <c r="G45" i="7"/>
  <c r="E46" i="7"/>
  <c r="F46" i="7"/>
  <c r="G46" i="7"/>
  <c r="E47" i="7"/>
  <c r="F47" i="7"/>
  <c r="G47" i="7"/>
  <c r="E48" i="7"/>
  <c r="F48" i="7"/>
  <c r="G48" i="7"/>
  <c r="E49" i="7"/>
  <c r="F49" i="7"/>
  <c r="G49" i="7"/>
  <c r="E50" i="7"/>
  <c r="F50" i="7"/>
  <c r="G50" i="7"/>
  <c r="E51" i="7"/>
  <c r="F51" i="7"/>
  <c r="G51" i="7"/>
  <c r="E52" i="7"/>
  <c r="F52" i="7"/>
  <c r="G52" i="7"/>
  <c r="E53" i="7"/>
  <c r="F53" i="7"/>
  <c r="G53" i="7"/>
  <c r="E54" i="7"/>
  <c r="F54" i="7"/>
  <c r="G54" i="7"/>
  <c r="E55" i="7"/>
  <c r="F55" i="7"/>
  <c r="G55" i="7"/>
  <c r="E56" i="7"/>
  <c r="F56" i="7"/>
  <c r="G56" i="7"/>
  <c r="E57" i="7"/>
  <c r="F57" i="7"/>
  <c r="G57" i="7"/>
  <c r="E58" i="7"/>
  <c r="F58" i="7"/>
  <c r="G58" i="7"/>
  <c r="E59" i="7"/>
  <c r="F59" i="7"/>
  <c r="G59" i="7"/>
  <c r="E60" i="7"/>
  <c r="F60" i="7"/>
  <c r="G60" i="7"/>
  <c r="E61" i="7"/>
  <c r="F61" i="7"/>
  <c r="G61" i="7"/>
  <c r="E62" i="7"/>
  <c r="F62" i="7"/>
  <c r="G62" i="7"/>
  <c r="E63" i="7"/>
  <c r="F63" i="7"/>
  <c r="G63" i="7"/>
  <c r="E64" i="7"/>
  <c r="F64" i="7"/>
  <c r="G64" i="7"/>
  <c r="E6" i="7"/>
  <c r="F6" i="7"/>
  <c r="H6" i="7" s="1"/>
  <c r="G6" i="7"/>
  <c r="E7" i="7"/>
  <c r="F7" i="7"/>
  <c r="G7" i="7"/>
  <c r="E8" i="7"/>
  <c r="F8" i="7"/>
  <c r="G8" i="7"/>
  <c r="E9" i="7"/>
  <c r="F9" i="7"/>
  <c r="G9" i="7"/>
  <c r="E10" i="7"/>
  <c r="F10" i="7"/>
  <c r="G10" i="7"/>
  <c r="E11" i="7"/>
  <c r="F11" i="7"/>
  <c r="G11" i="7"/>
  <c r="K17" i="1" l="1"/>
  <c r="H42" i="7"/>
  <c r="I42" i="7" s="1"/>
  <c r="H58" i="7"/>
  <c r="I58" i="7" s="1"/>
  <c r="H50" i="7"/>
  <c r="I50" i="7" s="1"/>
  <c r="H55" i="7"/>
  <c r="I55" i="7" s="1"/>
  <c r="H47" i="7"/>
  <c r="I47" i="7" s="1"/>
  <c r="H63" i="7"/>
  <c r="I63" i="7" s="1"/>
  <c r="H60" i="7"/>
  <c r="I60" i="7" s="1"/>
  <c r="H52" i="7"/>
  <c r="I52" i="7" s="1"/>
  <c r="H44" i="7"/>
  <c r="I44" i="7" s="1"/>
  <c r="H57" i="7"/>
  <c r="I57" i="7" s="1"/>
  <c r="H41" i="7"/>
  <c r="I41" i="7" s="1"/>
  <c r="H62" i="7"/>
  <c r="I62" i="7" s="1"/>
  <c r="H54" i="7"/>
  <c r="I54" i="7" s="1"/>
  <c r="H46" i="7"/>
  <c r="I46" i="7" s="1"/>
  <c r="H49" i="7"/>
  <c r="I49" i="7" s="1"/>
  <c r="H59" i="7"/>
  <c r="I59" i="7" s="1"/>
  <c r="H51" i="7"/>
  <c r="I51" i="7" s="1"/>
  <c r="H43" i="7"/>
  <c r="I43" i="7" s="1"/>
  <c r="H64" i="7"/>
  <c r="I64" i="7" s="1"/>
  <c r="H56" i="7"/>
  <c r="I56" i="7" s="1"/>
  <c r="H48" i="7"/>
  <c r="I48" i="7" s="1"/>
  <c r="H61" i="7"/>
  <c r="I61" i="7" s="1"/>
  <c r="H53" i="7"/>
  <c r="I53" i="7" s="1"/>
  <c r="H45" i="7"/>
  <c r="I45" i="7" s="1"/>
  <c r="H8" i="7"/>
  <c r="H11" i="7"/>
  <c r="H9" i="7"/>
  <c r="H10" i="7"/>
  <c r="H7"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356521-21F9-4BB5-94CA-F483D07FC89F}" name="Connection" type="104" refreshedVersion="0" background="1">
    <extLst>
      <ext xmlns:x15="http://schemas.microsoft.com/office/spreadsheetml/2010/11/main" uri="{DE250136-89BD-433C-8126-D09CA5730AF9}">
        <x15:connection id="Calendar"/>
      </ext>
    </extLst>
  </connection>
  <connection id="2" xr16:uid="{EC33166B-DF41-4506-8FD9-ADAD505757E0}" keepAlive="1" name="ModelConnection_ExternalData_1" description="Data Model" type="5" refreshedVersion="8" minRefreshableVersion="5" saveData="1">
    <dbPr connection="Data Model Connection" command="city_table" commandType="3"/>
    <extLst>
      <ext xmlns:x15="http://schemas.microsoft.com/office/spreadsheetml/2010/11/main" uri="{DE250136-89BD-433C-8126-D09CA5730AF9}">
        <x15:connection id="" model="1"/>
      </ext>
    </extLst>
  </connection>
  <connection id="3" xr16:uid="{DAD10833-5C73-4A61-9CC6-A6E0C78671E5}" keepAlive="1" name="ModelConnection_ExternalData_11" description="Data Model" type="5" refreshedVersion="8" minRefreshableVersion="5" saveData="1">
    <dbPr connection="Data Model Connection" command="hostel_table" commandType="3"/>
    <extLst>
      <ext xmlns:x15="http://schemas.microsoft.com/office/spreadsheetml/2010/11/main" uri="{DE250136-89BD-433C-8126-D09CA5730AF9}">
        <x15:connection id="" model="1"/>
      </ext>
    </extLst>
  </connection>
  <connection id="4" xr16:uid="{D7F5DE40-4C2A-4D69-B250-5D335339409D}" keepAlive="1" name="ModelConnection_ExternalData_12" description="Data Model" type="5" refreshedVersion="8" minRefreshableVersion="5" saveData="1">
    <dbPr connection="Data Model Connection" command="lead_visit_table" commandType="3"/>
    <extLst>
      <ext xmlns:x15="http://schemas.microsoft.com/office/spreadsheetml/2010/11/main" uri="{DE250136-89BD-433C-8126-D09CA5730AF9}">
        <x15:connection id="" model="1"/>
      </ext>
    </extLst>
  </connection>
  <connection id="5" xr16:uid="{3A85ACC8-FB98-4260-95E5-C16440B1C438}" keepAlive="1" name="ModelConnection_ExternalData_13" description="Data Model" type="5" refreshedVersion="8" minRefreshableVersion="5" saveData="1">
    <dbPr connection="Data Model Connection" command="status_table" commandType="3"/>
    <extLst>
      <ext xmlns:x15="http://schemas.microsoft.com/office/spreadsheetml/2010/11/main" uri="{DE250136-89BD-433C-8126-D09CA5730AF9}">
        <x15:connection id="" model="1"/>
      </ext>
    </extLst>
  </connection>
  <connection id="6" xr16:uid="{9B7B9557-B942-47F7-A406-A1F93CB709CB}" name="Query - city_table" description="Connection to the 'city_table' query in the workbook." type="100" refreshedVersion="8" minRefreshableVersion="5">
    <extLst>
      <ext xmlns:x15="http://schemas.microsoft.com/office/spreadsheetml/2010/11/main" uri="{DE250136-89BD-433C-8126-D09CA5730AF9}">
        <x15:connection id="81b33997-6cb4-45e7-8144-8e27718a03ed">
          <x15:oledbPr connection="Provider=Microsoft.Mashup.OleDb.1;Data Source=$Workbook$;Location=city_table;Extended Properties=&quot;&quot;">
            <x15:dbTables>
              <x15:dbTable name="city_table"/>
            </x15:dbTables>
          </x15:oledbPr>
        </x15:connection>
      </ext>
    </extLst>
  </connection>
  <connection id="7" xr16:uid="{1034A3D8-C456-4930-AE41-D66DBC22933F}" name="Query - hostel_table" description="Connection to the 'hostel_table' query in the workbook." type="100" refreshedVersion="8" minRefreshableVersion="5">
    <extLst>
      <ext xmlns:x15="http://schemas.microsoft.com/office/spreadsheetml/2010/11/main" uri="{DE250136-89BD-433C-8126-D09CA5730AF9}">
        <x15:connection id="13cc34d9-4ad3-41fe-8900-a45660b84976">
          <x15:oledbPr connection="Provider=Microsoft.Mashup.OleDb.1;Data Source=$Workbook$;Location=hostel_table;Extended Properties=&quot;&quot;">
            <x15:dbTables>
              <x15:dbTable name="hostel_table"/>
            </x15:dbTables>
          </x15:oledbPr>
        </x15:connection>
      </ext>
    </extLst>
  </connection>
  <connection id="8" xr16:uid="{FE29983B-514F-4678-B8BF-894917080FBA}" name="Query - lead_visit_table" description="Connection to the 'lead_visit_table' query in the workbook." type="100" refreshedVersion="8" minRefreshableVersion="5">
    <extLst>
      <ext xmlns:x15="http://schemas.microsoft.com/office/spreadsheetml/2010/11/main" uri="{DE250136-89BD-433C-8126-D09CA5730AF9}">
        <x15:connection id="79b0f93a-01d5-418d-a0d9-85041b33a25a">
          <x15:oledbPr connection="Provider=Microsoft.Mashup.OleDb.1;Data Source=$Workbook$;Location=lead_visit_table;Extended Properties=&quot;&quot;">
            <x15:dbTables>
              <x15:dbTable name="lead_visit_table"/>
            </x15:dbTables>
          </x15:oledbPr>
        </x15:connection>
      </ext>
    </extLst>
  </connection>
  <connection id="9" xr16:uid="{DB7B05D7-3034-4398-9979-17F6CC022D67}" name="Query - status_table" description="Connection to the 'status_table' query in the workbook." type="100" refreshedVersion="8" minRefreshableVersion="5">
    <extLst>
      <ext xmlns:x15="http://schemas.microsoft.com/office/spreadsheetml/2010/11/main" uri="{DE250136-89BD-433C-8126-D09CA5730AF9}">
        <x15:connection id="ecf020a1-8493-4ff4-b50c-21bab1d3704a"/>
      </ext>
    </extLst>
  </connection>
  <connection id="10" xr16:uid="{4743F0E8-7104-4D8F-A6A0-554717468B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CC538EF1-B4C2-48CB-90AC-53F511F9D35C}" name="WorksheetConnection_WorkBook.xlsx!lead_visit_table" type="102" refreshedVersion="8" minRefreshableVersion="5">
    <extLst>
      <ext xmlns:x15="http://schemas.microsoft.com/office/spreadsheetml/2010/11/main" uri="{DE250136-89BD-433C-8126-D09CA5730AF9}">
        <x15:connection id="lead_visit_table 1">
          <x15:rangePr sourceName="_xlcn.WorksheetConnection_WorkBook.xlsxlead_visit_table1"/>
        </x15:connection>
      </ext>
    </extLst>
  </connection>
  <connection id="12" xr16:uid="{7FF7DC95-AAA4-4E6E-8D04-0790F6305A34}" name="WorksheetConnection_WorkBook.xlsx!status_table" type="102" refreshedVersion="8" minRefreshableVersion="5">
    <extLst>
      <ext xmlns:x15="http://schemas.microsoft.com/office/spreadsheetml/2010/11/main" uri="{DE250136-89BD-433C-8126-D09CA5730AF9}">
        <x15:connection id="status_table 1">
          <x15:rangePr sourceName="_xlcn.WorksheetConnection_WorkBook.xlsxstatus_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ity_table].[city].&amp;[Ahmedabad]}"/>
  </metadataStrings>
  <mdxMetadata count="1">
    <mdx n="0" f="s">
      <ms ns="1" c="0"/>
    </mdx>
  </mdxMetadata>
  <valueMetadata count="1">
    <bk>
      <rc t="1" v="0"/>
    </bk>
  </valueMetadata>
</metadata>
</file>

<file path=xl/sharedStrings.xml><?xml version="1.0" encoding="utf-8"?>
<sst xmlns="http://schemas.openxmlformats.org/spreadsheetml/2006/main" count="9002" uniqueCount="122">
  <si>
    <t>Row Labels</t>
  </si>
  <si>
    <t>Ahmedabad</t>
  </si>
  <si>
    <t>Bangalore</t>
  </si>
  <si>
    <t>Chandigarh</t>
  </si>
  <si>
    <t>Delhi</t>
  </si>
  <si>
    <t>Gurugram</t>
  </si>
  <si>
    <t>Hyderabad</t>
  </si>
  <si>
    <t>Kolkata</t>
  </si>
  <si>
    <t>Mumbai</t>
  </si>
  <si>
    <t>Noida</t>
  </si>
  <si>
    <t>Pune</t>
  </si>
  <si>
    <t>Grand Total</t>
  </si>
  <si>
    <t>Aggrement initiated</t>
  </si>
  <si>
    <t>Aggrement shared</t>
  </si>
  <si>
    <t>Aggrement_Signed</t>
  </si>
  <si>
    <t>Agreement edit request</t>
  </si>
  <si>
    <t>call_pending</t>
  </si>
  <si>
    <t>connected</t>
  </si>
  <si>
    <t>email_updated</t>
  </si>
  <si>
    <t>email_verified</t>
  </si>
  <si>
    <t>hostel_preference_alloted</t>
  </si>
  <si>
    <t>hostel_preference_updated</t>
  </si>
  <si>
    <t>id_proof_approved</t>
  </si>
  <si>
    <t>id_proof_updated</t>
  </si>
  <si>
    <t>mobile_updated</t>
  </si>
  <si>
    <t>Neotiation_stage</t>
  </si>
  <si>
    <t>onboarding initiated</t>
  </si>
  <si>
    <t>otp_verifed</t>
  </si>
  <si>
    <t>Payment Recvied</t>
  </si>
  <si>
    <t>Police_verification</t>
  </si>
  <si>
    <t>signup</t>
  </si>
  <si>
    <t>student_shifted</t>
  </si>
  <si>
    <t>Verified_lead</t>
  </si>
  <si>
    <t>Visit_cancelled</t>
  </si>
  <si>
    <t>Visit_done</t>
  </si>
  <si>
    <t>Visit_missed</t>
  </si>
  <si>
    <t>Visit_reschduled</t>
  </si>
  <si>
    <t>Visit_Scheduled</t>
  </si>
  <si>
    <t>Column Labels</t>
  </si>
  <si>
    <t>city</t>
  </si>
  <si>
    <t>Count of leads at a particular phase</t>
  </si>
  <si>
    <t>city_id</t>
  </si>
  <si>
    <t>id</t>
  </si>
  <si>
    <t>hostel_id</t>
  </si>
  <si>
    <t>created_at</t>
  </si>
  <si>
    <t>lead_id</t>
  </si>
  <si>
    <t>sustatus_id</t>
  </si>
  <si>
    <t>Date</t>
  </si>
  <si>
    <t>Time</t>
  </si>
  <si>
    <t>NULL</t>
  </si>
  <si>
    <t>3109</t>
  </si>
  <si>
    <t>3110</t>
  </si>
  <si>
    <t>3136</t>
  </si>
  <si>
    <t>3135</t>
  </si>
  <si>
    <t>3134</t>
  </si>
  <si>
    <t>3133</t>
  </si>
  <si>
    <t>3131</t>
  </si>
  <si>
    <t>3132</t>
  </si>
  <si>
    <t>3130</t>
  </si>
  <si>
    <t>3128</t>
  </si>
  <si>
    <t>3129</t>
  </si>
  <si>
    <t>3127</t>
  </si>
  <si>
    <t>3125</t>
  </si>
  <si>
    <t>3124</t>
  </si>
  <si>
    <t>3126</t>
  </si>
  <si>
    <t>3137</t>
  </si>
  <si>
    <t>3139</t>
  </si>
  <si>
    <t>3138</t>
  </si>
  <si>
    <t>3140</t>
  </si>
  <si>
    <t>3114</t>
  </si>
  <si>
    <t>3111</t>
  </si>
  <si>
    <t>3113</t>
  </si>
  <si>
    <t>3112</t>
  </si>
  <si>
    <t>3115</t>
  </si>
  <si>
    <t>3123</t>
  </si>
  <si>
    <t>3122</t>
  </si>
  <si>
    <t>3118</t>
  </si>
  <si>
    <t>3116</t>
  </si>
  <si>
    <t>3117</t>
  </si>
  <si>
    <t>3121</t>
  </si>
  <si>
    <t>3119</t>
  </si>
  <si>
    <t>3120</t>
  </si>
  <si>
    <t>3108</t>
  </si>
  <si>
    <t>3106</t>
  </si>
  <si>
    <t>3103</t>
  </si>
  <si>
    <t>3102</t>
  </si>
  <si>
    <t>3105</t>
  </si>
  <si>
    <t>3104</t>
  </si>
  <si>
    <t>3107</t>
  </si>
  <si>
    <t>3101</t>
  </si>
  <si>
    <t>substatus_id</t>
  </si>
  <si>
    <t>substatus_name</t>
  </si>
  <si>
    <t>status</t>
  </si>
  <si>
    <t>Total</t>
  </si>
  <si>
    <t>Count of leads at a particular phase2</t>
  </si>
  <si>
    <t>Count of leads at each phase</t>
  </si>
  <si>
    <t>Percentage of leads at eah phase</t>
  </si>
  <si>
    <t>Overrall Conv Rate</t>
  </si>
  <si>
    <t>Conversion rate from prev stage</t>
  </si>
  <si>
    <t>Status Summary</t>
  </si>
  <si>
    <t>Status phase</t>
  </si>
  <si>
    <t>Status</t>
  </si>
  <si>
    <t>Causion print</t>
  </si>
  <si>
    <t>Conversion rate</t>
  </si>
  <si>
    <t>Percentag of leads progressing</t>
  </si>
  <si>
    <t>Unknown</t>
  </si>
  <si>
    <t>Verifying</t>
  </si>
  <si>
    <t>Visiting</t>
  </si>
  <si>
    <t>Agreementing</t>
  </si>
  <si>
    <t>Pre Verifying</t>
  </si>
  <si>
    <t>Connecting</t>
  </si>
  <si>
    <t>Onboarding</t>
  </si>
  <si>
    <t>State vs Substatus</t>
  </si>
  <si>
    <t>D=1</t>
  </si>
  <si>
    <t>D=2</t>
  </si>
  <si>
    <t>Percentage Onboard</t>
  </si>
  <si>
    <t>Process Visual Map</t>
  </si>
  <si>
    <t>D=3</t>
  </si>
  <si>
    <t>Visualization st each stage for a specific city</t>
  </si>
  <si>
    <t>Complete Funnel Analysis with Count, percentage of leads in a particular phase</t>
  </si>
  <si>
    <t>D=4</t>
  </si>
  <si>
    <t>Complete Funnel Analysis with conversion rates and suggestoins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</si>
</sst>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1" tint="4.9989318521683403E-2"/>
      <name val="Calibri"/>
      <family val="2"/>
      <scheme val="minor"/>
    </font>
  </fonts>
  <fills count="4">
    <fill>
      <patternFill patternType="none"/>
    </fill>
    <fill>
      <patternFill patternType="gray125"/>
    </fill>
    <fill>
      <patternFill patternType="solid">
        <fgColor theme="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0" fontId="0" fillId="0" borderId="0" xfId="0" applyAlignment="1">
      <alignment horizontal="left"/>
    </xf>
    <xf numFmtId="1" fontId="0" fillId="0" borderId="0" xfId="0" applyNumberFormat="1"/>
    <xf numFmtId="22" fontId="0" fillId="0" borderId="0" xfId="0" applyNumberFormat="1"/>
    <xf numFmtId="14" fontId="0" fillId="0" borderId="0" xfId="0" applyNumberFormat="1"/>
    <xf numFmtId="164" fontId="0" fillId="0" borderId="0" xfId="0" applyNumberFormat="1"/>
    <xf numFmtId="0" fontId="0" fillId="2" borderId="0" xfId="0" applyFill="1"/>
    <xf numFmtId="10" fontId="0" fillId="0" borderId="0" xfId="0" applyNumberFormat="1"/>
    <xf numFmtId="0" fontId="3" fillId="0" borderId="0" xfId="0" applyFont="1"/>
    <xf numFmtId="0" fontId="1" fillId="0" borderId="0" xfId="0" applyFont="1" applyAlignment="1">
      <alignment horizontal="left"/>
    </xf>
    <xf numFmtId="0" fontId="2" fillId="0" borderId="0" xfId="0" applyFont="1"/>
    <xf numFmtId="0" fontId="1" fillId="0" borderId="0" xfId="0" applyFont="1"/>
    <xf numFmtId="10" fontId="1" fillId="0" borderId="0" xfId="0" applyNumberFormat="1" applyFont="1"/>
    <xf numFmtId="10" fontId="5" fillId="0" borderId="0" xfId="0" applyNumberFormat="1" applyFont="1"/>
    <xf numFmtId="0" fontId="0" fillId="0" borderId="0" xfId="0" applyAlignment="1">
      <alignment horizontal="left" indent="1"/>
    </xf>
    <xf numFmtId="0" fontId="0" fillId="3" borderId="0" xfId="0" applyFill="1"/>
    <xf numFmtId="0" fontId="0" fillId="3" borderId="0" xfId="0" applyFill="1" applyAlignment="1">
      <alignment horizontal="left"/>
    </xf>
  </cellXfs>
  <cellStyles count="1">
    <cellStyle name="Normal" xfId="0" builtinId="0"/>
  </cellStyles>
  <dxfs count="33">
    <dxf>
      <font>
        <color rgb="FF9C0006"/>
      </font>
      <fill>
        <patternFill>
          <bgColor rgb="FFFF0000"/>
        </patternFill>
      </fill>
    </dxf>
    <dxf>
      <font>
        <color rgb="FF006100"/>
      </font>
      <fill>
        <patternFill>
          <bgColor rgb="FFC6EFCE"/>
        </patternFill>
      </fill>
    </dxf>
    <dxf>
      <font>
        <color rgb="FF9C0006"/>
      </font>
      <fill>
        <patternFill>
          <bgColor rgb="FFFFC7CE"/>
        </patternFill>
      </fill>
    </dxf>
    <dxf>
      <numFmt numFmtId="0" formatCode="General"/>
    </dxf>
    <dxf>
      <numFmt numFmtId="0" formatCode="General"/>
    </dxf>
    <dxf>
      <numFmt numFmtId="164" formatCode="[$-F400]h:mm:ss\ AM/PM"/>
    </dxf>
    <dxf>
      <numFmt numFmtId="19" formatCode="dd/mm/yyyy"/>
    </dxf>
    <dxf>
      <numFmt numFmtId="27" formatCode="dd/mm/yyyy\ hh:mm"/>
    </dxf>
    <dxf>
      <numFmt numFmtId="0" formatCode="General"/>
    </dxf>
    <dxf>
      <font>
        <b/>
        <strike val="0"/>
        <outline val="0"/>
        <shadow val="0"/>
        <u val="none"/>
        <vertAlign val="baseline"/>
        <sz val="11"/>
        <color theme="0"/>
        <name val="Calibri"/>
        <family val="2"/>
        <scheme val="minor"/>
      </font>
      <numFmt numFmtId="0" formatCode="General"/>
    </dxf>
    <dxf>
      <font>
        <b/>
        <strike val="0"/>
        <outline val="0"/>
        <shadow val="0"/>
        <u val="none"/>
        <vertAlign val="baseline"/>
        <sz val="11"/>
        <color theme="1" tint="4.9989318521683403E-2"/>
        <name val="Calibri"/>
        <family val="2"/>
        <scheme val="minor"/>
      </font>
      <numFmt numFmtId="14" formatCode="0.00%"/>
    </dxf>
    <dxf>
      <font>
        <b/>
        <strike val="0"/>
        <outline val="0"/>
        <shadow val="0"/>
        <u val="none"/>
        <vertAlign val="baseline"/>
        <sz val="11"/>
        <color theme="0"/>
        <name val="Calibri"/>
        <family val="2"/>
        <scheme val="minor"/>
      </font>
      <numFmt numFmtId="14" formatCode="0.00%"/>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dxf>
    <dxf>
      <font>
        <b/>
        <strike val="0"/>
        <outline val="0"/>
        <shadow val="0"/>
        <u val="none"/>
        <vertAlign val="baseline"/>
        <sz val="11"/>
        <color theme="0"/>
        <name val="Calibri"/>
        <family val="2"/>
        <scheme val="minor"/>
      </font>
    </dxf>
    <dxf>
      <numFmt numFmtId="14" formatCode="0.00%"/>
    </dxf>
    <dxf>
      <numFmt numFmtId="14" formatCode="0.00%"/>
    </dxf>
    <dxf>
      <font>
        <b/>
        <strike val="0"/>
        <outline val="0"/>
        <shadow val="0"/>
        <u val="none"/>
        <vertAlign val="baseline"/>
        <sz val="11"/>
        <color theme="0"/>
        <name val="Calibri"/>
        <family val="2"/>
        <scheme val="minor"/>
      </font>
      <alignment horizontal="left" vertical="bottom" textRotation="0" wrapText="0" indent="0" justifyLastLine="0" shrinkToFit="0" readingOrder="0"/>
    </dxf>
    <dxf>
      <font>
        <b/>
      </font>
    </dxf>
    <dxf>
      <numFmt numFmtId="0" formatCode="General"/>
    </dxf>
    <dxf>
      <numFmt numFmtId="14" formatCode="0.00%"/>
    </dxf>
    <dxf>
      <fill>
        <patternFill patternType="solid">
          <fgColor theme="1" tint="0.249977111117893"/>
          <bgColor theme="1" tint="0.249977111117893"/>
        </patternFill>
      </fill>
    </dxf>
    <dxf>
      <fill>
        <patternFill patternType="solid">
          <fgColor theme="1" tint="0.249977111117893"/>
          <bgColor theme="1" tint="0.249977111117893"/>
        </patternFill>
      </fill>
    </dxf>
    <dxf>
      <font>
        <b/>
        <color theme="0"/>
      </font>
      <fill>
        <patternFill patternType="solid">
          <fgColor theme="1" tint="0.249977111117893"/>
          <bgColor theme="1" tint="0.249977111117893"/>
        </patternFill>
      </fill>
      <border>
        <left style="medium">
          <color theme="0"/>
        </left>
      </border>
    </dxf>
    <dxf>
      <font>
        <b/>
        <color theme="0"/>
      </font>
      <fill>
        <patternFill patternType="solid">
          <fgColor theme="1" tint="0.249977111117893"/>
          <bgColor theme="1" tint="0.249977111117893"/>
        </patternFill>
      </fill>
      <border>
        <right style="medium">
          <color theme="0"/>
        </right>
      </border>
    </dxf>
    <dxf>
      <font>
        <b/>
        <color theme="0"/>
      </font>
      <fill>
        <patternFill patternType="solid">
          <fgColor theme="1" tint="0.14999847407452621"/>
          <bgColor theme="1" tint="0.14999847407452621"/>
        </patternFill>
      </fill>
      <border>
        <top style="medium">
          <color theme="0"/>
        </top>
      </border>
    </dxf>
    <dxf>
      <font>
        <b/>
        <color theme="0"/>
      </font>
      <fill>
        <patternFill patternType="solid">
          <fgColor theme="1"/>
          <bgColor theme="1"/>
        </patternFill>
      </fill>
      <border>
        <bottom style="medium">
          <color theme="0"/>
        </bottom>
      </border>
    </dxf>
    <dxf>
      <font>
        <color theme="0"/>
      </font>
      <fill>
        <patternFill patternType="solid">
          <fgColor theme="1" tint="0.44999542222357858"/>
          <bgColor theme="1" tint="0.44999542222357858"/>
        </patternFill>
      </fill>
      <border>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b/>
        <color theme="1"/>
      </font>
      <border>
        <bottom style="thin">
          <color theme="4"/>
        </bottom>
        <vertical/>
        <horizontal/>
      </border>
    </dxf>
    <dxf>
      <font>
        <color theme="0"/>
      </font>
      <fill>
        <patternFill>
          <bgColor theme="1"/>
        </patternFill>
      </fill>
      <border diagonalUp="0" diagonalDown="0">
        <left/>
        <right/>
        <top/>
        <bottom/>
        <vertical/>
        <horizontal/>
      </border>
    </dxf>
    <dxf>
      <font>
        <b/>
        <color theme="1"/>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s>
  <tableStyles count="4" defaultTableStyle="TableStyleMedium2" defaultPivotStyle="PivotStyleLight16">
    <tableStyle name="shan 2" pivot="0" table="0" count="10" xr9:uid="{C071DFEC-F478-4566-9E7E-3F734607766E}">
      <tableStyleElement type="wholeTable" dxfId="32"/>
      <tableStyleElement type="headerRow" dxfId="31"/>
    </tableStyle>
    <tableStyle name="Shan_style_1" pivot="0" table="0" count="10" xr9:uid="{045B3CE3-7850-4DA6-AD1F-0A1195553726}">
      <tableStyleElement type="wholeTable" dxfId="30"/>
      <tableStyleElement type="headerRow" dxfId="29"/>
    </tableStyle>
    <tableStyle name="t1" pivot="0" count="1" xr9:uid="{E2422528-0D33-45A5-A1DE-B61F311D4C29}">
      <tableStyleElement type="wholeTable" dxfId="28"/>
    </tableStyle>
    <tableStyle name="t2" pivot="0" count="7" xr9:uid="{0093F47A-B1B9-491D-BD36-EE679FD0F9F3}">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1"/>
          </font>
          <fill>
            <patternFill patternType="solid">
              <fgColor theme="4"/>
              <bgColor theme="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0C0C0"/>
              <bgColor theme="8" tint="-0.49998474074526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han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han_style_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customXml" Target="../customXml/item3.xml"/><Relationship Id="rId11" Type="http://schemas.openxmlformats.org/officeDocument/2006/relationships/pivotCacheDefinition" Target="pivotCache/pivotCacheDefinition2.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5" Type="http://schemas.openxmlformats.org/officeDocument/2006/relationships/worksheet" Target="worksheets/sheet5.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worksheet" Target="worksheets/sheet8.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20" Type="http://schemas.openxmlformats.org/officeDocument/2006/relationships/theme" Target="theme/theme1.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1.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s>
</file>

<file path=xl/charts/_rels/chart1.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[WorkBook.xlsx]D=1-3!State vs Status</c:name>
    <c:fmtId val="10"/>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70290444128878E-3"/>
          <c:y val="1.1864945159662924E-2"/>
          <c:w val="0.99124297095558711"/>
          <c:h val="0.71884938059380776"/>
        </c:manualLayout>
      </c:layout>
      <c:barChart>
        <c:barDir val="col"/>
        <c:grouping val="clustered"/>
        <c:varyColors val="0"/>
        <c:ser>
          <c:idx val="0"/>
          <c:order val="0"/>
          <c:tx>
            <c:strRef>
              <c:f>'D=1-3'!$B$23</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'D=1-3'!$A$24:$A$30</c:f>
              <c:strCache>
                <c:ptCount val="6"/>
                <c:pt idx="0">
                  <c:v>Pre Verifying</c:v>
                </c:pt>
                <c:pt idx="1">
                  <c:v>Verifying</c:v>
                </c:pt>
                <c:pt idx="2">
                  <c:v>Connecting</c:v>
                </c:pt>
                <c:pt idx="3">
                  <c:v>Visiting</c:v>
                </c:pt>
                <c:pt idx="4">
                  <c:v>Agreementing</c:v>
                </c:pt>
                <c:pt idx="5">
                  <c:v>Onboarding</c:v>
                </c:pt>
              </c:strCache>
            </c:strRef>
          </c:cat>
          <c:val>
            <c:numRef>
              <c:f>'D=1-3'!$B$24:$B$30</c:f>
              <c:numCache>
                <c:formatCode>0</c:formatCode>
                <c:ptCount val="6"/>
                <c:pt idx="0">
                  <c:v>109</c:v>
                </c:pt>
                <c:pt idx="1">
                  <c:v>56</c:v>
                </c:pt>
                <c:pt idx="2">
                  <c:v>24</c:v>
                </c:pt>
                <c:pt idx="3">
                  <c:v>35</c:v>
                </c:pt>
                <c:pt idx="4">
                  <c:v>9</c:v>
                </c:pt>
                <c:pt idx="5">
                  <c:v>3</c:v>
                </c:pt>
              </c:numCache>
            </c:numRef>
          </c:val>
          <c:extLst>
            <c:ext xmlns:c16="http://schemas.microsoft.com/office/drawing/2014/chart" uri="{C3380CC4-5D6E-409C-BE32-E72D297353CC}">
              <c16:uniqueId val="{00000000-EB66-47A7-9E45-9A8581A55ECE}"/>
            </c:ext>
          </c:extLst>
        </c:ser>
        <c:dLbls>
          <c:dLblPos val="outEnd"/>
          <c:showLegendKey val="0"/>
          <c:showVal val="1"/>
          <c:showCatName val="0"/>
          <c:showSerName val="0"/>
          <c:showPercent val="0"/>
          <c:showBubbleSize val="0"/>
        </c:dLbls>
        <c:gapWidth val="50"/>
        <c:overlap val="-27"/>
        <c:axId val="638776671"/>
        <c:axId val="638778111"/>
      </c:barChart>
      <c:catAx>
        <c:axId val="638776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38778111"/>
        <c:crosses val="autoZero"/>
        <c:auto val="1"/>
        <c:lblAlgn val="ctr"/>
        <c:lblOffset val="100"/>
        <c:noMultiLvlLbl val="0"/>
      </c:catAx>
      <c:valAx>
        <c:axId val="638778111"/>
        <c:scaling>
          <c:orientation val="minMax"/>
        </c:scaling>
        <c:delete val="1"/>
        <c:axPos val="l"/>
        <c:numFmt formatCode="0" sourceLinked="1"/>
        <c:majorTickMark val="out"/>
        <c:minorTickMark val="none"/>
        <c:tickLblPos val="nextTo"/>
        <c:crossAx val="6387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[WorkBook.xlsx]D=1-3!State vs Status</c:name>
    <c:fmtId val="1"/>
  </c:pivotSource>
  <c:chart>
    <c:autoTitleDeleted val="1"/>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'D=1-3'!$B$23</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'D=1-3'!$A$24:$A$30</c:f>
              <c:strCache>
                <c:ptCount val="6"/>
                <c:pt idx="0">
                  <c:v>Pre Verifying</c:v>
                </c:pt>
                <c:pt idx="1">
                  <c:v>Verifying</c:v>
                </c:pt>
                <c:pt idx="2">
                  <c:v>Connecting</c:v>
                </c:pt>
                <c:pt idx="3">
                  <c:v>Visiting</c:v>
                </c:pt>
                <c:pt idx="4">
                  <c:v>Agreementing</c:v>
                </c:pt>
                <c:pt idx="5">
                  <c:v>Onboarding</c:v>
                </c:pt>
              </c:strCache>
            </c:strRef>
          </c:cat>
          <c:val>
            <c:numRef>
              <c:f>'D=1-3'!$B$24:$B$30</c:f>
              <c:numCache>
                <c:formatCode>0</c:formatCode>
                <c:ptCount val="6"/>
                <c:pt idx="0">
                  <c:v>109</c:v>
                </c:pt>
                <c:pt idx="1">
                  <c:v>56</c:v>
                </c:pt>
                <c:pt idx="2">
                  <c:v>24</c:v>
                </c:pt>
                <c:pt idx="3">
                  <c:v>35</c:v>
                </c:pt>
                <c:pt idx="4">
                  <c:v>9</c:v>
                </c:pt>
                <c:pt idx="5">
                  <c:v>3</c:v>
                </c:pt>
              </c:numCache>
            </c:numRef>
          </c:val>
          <c:extLst>
            <c:ext xmlns:c16="http://schemas.microsoft.com/office/drawing/2014/chart" uri="{C3380CC4-5D6E-409C-BE32-E72D297353CC}">
              <c16:uniqueId val="{00000000-8F9E-464D-860C-0A3A6C865BEA}"/>
            </c:ext>
          </c:extLst>
        </c:ser>
        <c:dLbls>
          <c:dLblPos val="outEnd"/>
          <c:showLegendKey val="0"/>
          <c:showVal val="1"/>
          <c:showCatName val="0"/>
          <c:showSerName val="0"/>
          <c:showPercent val="0"/>
          <c:showBubbleSize val="0"/>
        </c:dLbls>
        <c:gapWidth val="50"/>
        <c:overlap val="-27"/>
        <c:axId val="638776671"/>
        <c:axId val="638778111"/>
      </c:barChart>
      <c:catAx>
        <c:axId val="63877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78111"/>
        <c:crosses val="autoZero"/>
        <c:auto val="1"/>
        <c:lblAlgn val="ctr"/>
        <c:lblOffset val="100"/>
        <c:noMultiLvlLbl val="0"/>
      </c:catAx>
      <c:valAx>
        <c:axId val="638778111"/>
        <c:scaling>
          <c:orientation val="minMax"/>
        </c:scaling>
        <c:delete val="1"/>
        <c:axPos val="l"/>
        <c:numFmt formatCode="0" sourceLinked="1"/>
        <c:majorTickMark val="none"/>
        <c:minorTickMark val="none"/>
        <c:tickLblPos val="nextTo"/>
        <c:crossAx val="63877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ln>
              <a:noFill/>
            </a:ln>
            <a:effectLst/>
          </cx:spPr>
        </cx:plotSurface>
        <cx:series layoutId="funnel" uniqueId="{EABF19C6-0AA7-44BD-AC06-AA2FBD2C7D6F}">
          <cx:tx>
            <cx:txData>
              <cx:f>_xlchart.v2.1</cx:f>
              <cx:v>Conversion rate from prev stage</cx:v>
            </cx:txData>
          </cx:tx>
          <cx:spPr>
            <a:solidFill>
              <a:schemeClr val="accent5">
                <a:lumMod val="50000"/>
              </a:schemeClr>
            </a:solidFill>
            <a:ln>
              <a:solidFill>
                <a:schemeClr val="bg1"/>
              </a:solidFill>
            </a:ln>
            <a:effectLst>
              <a:softEdge rad="31750"/>
            </a:effectLst>
          </cx:spPr>
          <cx:dataLabels>
            <cx:numFmt formatCode="0%" sourceLinked="0"/>
            <cx:visibility seriesName="0" categoryName="0" value="1"/>
            <cx:separator>, </cx:separator>
          </cx:dataLabels>
          <cx:dataId val="0"/>
        </cx:series>
      </cx:plotAreaRegion>
      <cx:axis id="0">
        <cx:catScaling gapWidth="0.0599999987"/>
        <cx:tickLabels/>
      </cx:axis>
    </cx:plotArea>
  </cx:chart>
  <cx:spPr>
    <a:ln>
      <a:noFill/>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Conversion rate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Conversion rate</a:t>
          </a:r>
        </a:p>
      </cx:txPr>
    </cx:title>
    <cx:plotArea>
      <cx:plotAreaRegion>
        <cx:plotSurface>
          <cx:spPr>
            <a:ln>
              <a:noFill/>
            </a:ln>
            <a:effectLst/>
          </cx:spPr>
        </cx:plotSurface>
        <cx:series layoutId="funnel" uniqueId="{EABF19C6-0AA7-44BD-AC06-AA2FBD2C7D6F}">
          <cx:tx>
            <cx:txData>
              <cx:f>_xlchart.v2.4</cx:f>
              <cx:v>Conversion rate from prev stage</cx:v>
            </cx:txData>
          </cx:tx>
          <cx:spPr>
            <a:solidFill>
              <a:schemeClr val="accent5">
                <a:lumMod val="50000"/>
              </a:schemeClr>
            </a:solidFill>
            <a:ln>
              <a:solidFill>
                <a:schemeClr val="bg1"/>
              </a:solidFill>
            </a:ln>
            <a:effectLst>
              <a:softEdge rad="31750"/>
            </a:effectLst>
          </cx:spPr>
          <cx:dataLabels>
            <cx:visibility seriesName="0" categoryName="0" value="1"/>
          </cx:dataLabels>
          <cx:dataId val="0"/>
        </cx:series>
      </cx:plotAreaRegion>
      <cx:axis id="0">
        <cx:catScaling gapWidth="0.0599999987"/>
        <cx:tickLabels/>
      </cx:axis>
    </cx:plotArea>
  </cx:chart>
  <cx:spPr>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plotArea>
      <cx:plotAreaRegion>
        <cx:series layoutId="funnel" uniqueId="{07E901E5-AD5F-4D67-A512-AFD4AEF73E0B}" formatIdx="2">
          <cx:tx>
            <cx:txData>
              <cx:f>_xlchart.v2.7</cx:f>
              <cx:v>Conversion rate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8CC3E22-DDD5-4B14-A5D6-4CAF93E1CBF3}" type="doc">
      <dgm:prSet loTypeId="urn:microsoft.com/office/officeart/2005/8/layout/hChevron3" loCatId="process" qsTypeId="urn:microsoft.com/office/officeart/2005/8/quickstyle/simple1" qsCatId="simple" csTypeId="urn:microsoft.com/office/officeart/2005/8/colors/accent1_2" csCatId="accent1" phldr="1"/>
      <dgm:spPr/>
      <dgm:t>
        <a:bodyPr/>
        <a:lstStyle/>
        <a:p>
          <a:endParaRPr lang="en-IN"/>
        </a:p>
      </dgm:t>
    </dgm:pt>
    <dgm:pt modelId="{3EF83F2E-4CF3-403E-A856-A6AADFF3949B}">
      <dgm:prSet/>
      <dgm:spPr>
        <a:solidFill>
          <a:schemeClr val="accent5">
            <a:lumMod val="20000"/>
            <a:lumOff val="80000"/>
          </a:schemeClr>
        </a:solidFill>
      </dgm:spPr>
      <dgm:t>
        <a:bodyPr/>
        <a:lstStyle/>
        <a:p>
          <a:r>
            <a:rPr lang="en-IN" b="1" i="0" u="none">
              <a:solidFill>
                <a:schemeClr val="tx1"/>
              </a:solidFill>
              <a:latin typeface="Agency FB" panose="020B0503020202020204" pitchFamily="34" charset="0"/>
            </a:rPr>
            <a:t>pre verified</a:t>
          </a:r>
          <a:endParaRPr lang="en-IN" b="1">
            <a:solidFill>
              <a:schemeClr val="tx1"/>
            </a:solidFill>
            <a:latin typeface="Agency FB" panose="020B0503020202020204" pitchFamily="34" charset="0"/>
          </a:endParaRPr>
        </a:p>
      </dgm:t>
    </dgm:pt>
    <dgm:pt modelId="{DD25ACC3-CE8C-4DD7-9C78-3CF7B271A8F9}" type="parTrans" cxnId="{75D338E9-FEA9-447A-8A55-3C3B683D90C2}">
      <dgm:prSet/>
      <dgm:spPr/>
      <dgm:t>
        <a:bodyPr/>
        <a:lstStyle/>
        <a:p>
          <a:endParaRPr lang="en-IN" b="1">
            <a:solidFill>
              <a:schemeClr val="tx1"/>
            </a:solidFill>
          </a:endParaRPr>
        </a:p>
      </dgm:t>
    </dgm:pt>
    <dgm:pt modelId="{64E5D4C7-0C00-48F0-AFA4-4BA332B100B3}" type="sibTrans" cxnId="{75D338E9-FEA9-447A-8A55-3C3B683D90C2}">
      <dgm:prSet/>
      <dgm:spPr/>
      <dgm:t>
        <a:bodyPr/>
        <a:lstStyle/>
        <a:p>
          <a:endParaRPr lang="en-IN" b="1">
            <a:solidFill>
              <a:schemeClr val="tx1"/>
            </a:solidFill>
          </a:endParaRPr>
        </a:p>
      </dgm:t>
    </dgm:pt>
    <dgm:pt modelId="{F60B03E0-7F6B-406E-96F7-A194DA63264D}">
      <dgm:prSet/>
      <dgm:spPr>
        <a:solidFill>
          <a:schemeClr val="accent5">
            <a:lumMod val="40000"/>
            <a:lumOff val="60000"/>
          </a:schemeClr>
        </a:solidFill>
      </dgm:spPr>
      <dgm:t>
        <a:bodyPr/>
        <a:lstStyle/>
        <a:p>
          <a:r>
            <a:rPr lang="en-IN" b="1" i="0" u="none">
              <a:solidFill>
                <a:schemeClr val="tx1"/>
              </a:solidFill>
              <a:latin typeface="Agency FB" panose="020B0503020202020204" pitchFamily="34" charset="0"/>
            </a:rPr>
            <a:t>Verifed</a:t>
          </a:r>
          <a:endParaRPr lang="en-IN" b="1">
            <a:solidFill>
              <a:schemeClr val="tx1"/>
            </a:solidFill>
            <a:latin typeface="Agency FB" panose="020B0503020202020204" pitchFamily="34" charset="0"/>
          </a:endParaRPr>
        </a:p>
      </dgm:t>
    </dgm:pt>
    <dgm:pt modelId="{2EABEB8D-2942-43DD-8307-BCCD3145AC1E}" type="parTrans" cxnId="{A3BE0BAE-7363-4A73-ADA1-821F8A7233E4}">
      <dgm:prSet/>
      <dgm:spPr/>
      <dgm:t>
        <a:bodyPr/>
        <a:lstStyle/>
        <a:p>
          <a:endParaRPr lang="en-IN" b="1">
            <a:solidFill>
              <a:schemeClr val="tx1"/>
            </a:solidFill>
          </a:endParaRPr>
        </a:p>
      </dgm:t>
    </dgm:pt>
    <dgm:pt modelId="{104AE735-CB7B-4B2F-AF23-FB1079750A7A}" type="sibTrans" cxnId="{A3BE0BAE-7363-4A73-ADA1-821F8A7233E4}">
      <dgm:prSet/>
      <dgm:spPr/>
      <dgm:t>
        <a:bodyPr/>
        <a:lstStyle/>
        <a:p>
          <a:endParaRPr lang="en-IN" b="1">
            <a:solidFill>
              <a:schemeClr val="tx1"/>
            </a:solidFill>
          </a:endParaRPr>
        </a:p>
      </dgm:t>
    </dgm:pt>
    <dgm:pt modelId="{DE82F0FD-3549-43D8-BC0B-A9C0F7CFACA4}">
      <dgm:prSet/>
      <dgm:spPr>
        <a:solidFill>
          <a:schemeClr val="accent5">
            <a:lumMod val="60000"/>
            <a:lumOff val="40000"/>
          </a:schemeClr>
        </a:solidFill>
      </dgm:spPr>
      <dgm:t>
        <a:bodyPr/>
        <a:lstStyle/>
        <a:p>
          <a:r>
            <a:rPr lang="en-IN" b="1" i="0" u="none">
              <a:solidFill>
                <a:schemeClr val="tx1"/>
              </a:solidFill>
              <a:latin typeface="Agency FB" panose="020B0503020202020204" pitchFamily="34" charset="0"/>
            </a:rPr>
            <a:t>connected</a:t>
          </a:r>
          <a:endParaRPr lang="en-IN" b="1">
            <a:solidFill>
              <a:schemeClr val="tx1"/>
            </a:solidFill>
            <a:latin typeface="Agency FB" panose="020B0503020202020204" pitchFamily="34" charset="0"/>
          </a:endParaRPr>
        </a:p>
      </dgm:t>
    </dgm:pt>
    <dgm:pt modelId="{B4BFCDE8-213F-4985-A88A-C292E33A20F6}" type="parTrans" cxnId="{BFEEC5A4-D303-4DE0-83E7-2F1408F564FB}">
      <dgm:prSet/>
      <dgm:spPr/>
      <dgm:t>
        <a:bodyPr/>
        <a:lstStyle/>
        <a:p>
          <a:endParaRPr lang="en-IN" b="1">
            <a:solidFill>
              <a:schemeClr val="tx1"/>
            </a:solidFill>
          </a:endParaRPr>
        </a:p>
      </dgm:t>
    </dgm:pt>
    <dgm:pt modelId="{046A3044-A9BB-4F3B-BBE4-6B82D4FBA237}" type="sibTrans" cxnId="{BFEEC5A4-D303-4DE0-83E7-2F1408F564FB}">
      <dgm:prSet/>
      <dgm:spPr/>
      <dgm:t>
        <a:bodyPr/>
        <a:lstStyle/>
        <a:p>
          <a:endParaRPr lang="en-IN" b="1">
            <a:solidFill>
              <a:schemeClr val="tx1"/>
            </a:solidFill>
          </a:endParaRPr>
        </a:p>
      </dgm:t>
    </dgm:pt>
    <dgm:pt modelId="{210651A8-A649-4594-B035-5ED8A39868AF}">
      <dgm:prSet/>
      <dgm:spPr>
        <a:solidFill>
          <a:schemeClr val="accent5">
            <a:lumMod val="75000"/>
          </a:schemeClr>
        </a:solidFill>
      </dgm:spPr>
      <dgm:t>
        <a:bodyPr/>
        <a:lstStyle/>
        <a:p>
          <a:r>
            <a:rPr lang="en-IN" b="1" i="0" u="none">
              <a:solidFill>
                <a:schemeClr val="tx1"/>
              </a:solidFill>
              <a:latin typeface="Agency FB" panose="020B0503020202020204" pitchFamily="34" charset="0"/>
            </a:rPr>
            <a:t>Visited</a:t>
          </a:r>
          <a:endParaRPr lang="en-IN" b="1">
            <a:solidFill>
              <a:schemeClr val="tx1"/>
            </a:solidFill>
            <a:latin typeface="Agency FB" panose="020B0503020202020204" pitchFamily="34" charset="0"/>
          </a:endParaRPr>
        </a:p>
      </dgm:t>
    </dgm:pt>
    <dgm:pt modelId="{1913FE86-6C17-4C6F-A5BE-8D201A63FC0F}" type="parTrans" cxnId="{17615AE1-C847-4EB7-BD80-EB81E506AF6D}">
      <dgm:prSet/>
      <dgm:spPr/>
      <dgm:t>
        <a:bodyPr/>
        <a:lstStyle/>
        <a:p>
          <a:endParaRPr lang="en-IN" b="1">
            <a:solidFill>
              <a:schemeClr val="tx1"/>
            </a:solidFill>
          </a:endParaRPr>
        </a:p>
      </dgm:t>
    </dgm:pt>
    <dgm:pt modelId="{E49F3378-8518-4D49-8CE9-B179E6A603FE}" type="sibTrans" cxnId="{17615AE1-C847-4EB7-BD80-EB81E506AF6D}">
      <dgm:prSet/>
      <dgm:spPr/>
      <dgm:t>
        <a:bodyPr/>
        <a:lstStyle/>
        <a:p>
          <a:endParaRPr lang="en-IN" b="1">
            <a:solidFill>
              <a:schemeClr val="tx1"/>
            </a:solidFill>
          </a:endParaRPr>
        </a:p>
      </dgm:t>
    </dgm:pt>
    <dgm:pt modelId="{F7AF0756-DE5A-4E60-80F6-C6FD98FEDC58}">
      <dgm:prSet/>
      <dgm:spPr>
        <a:solidFill>
          <a:schemeClr val="accent5">
            <a:lumMod val="50000"/>
          </a:schemeClr>
        </a:solidFill>
      </dgm:spPr>
      <dgm:t>
        <a:bodyPr/>
        <a:lstStyle/>
        <a:p>
          <a:r>
            <a:rPr lang="en-IN" b="1" i="0" u="none">
              <a:solidFill>
                <a:schemeClr val="tx1"/>
              </a:solidFill>
              <a:latin typeface="Agency FB" panose="020B0503020202020204" pitchFamily="34" charset="0"/>
            </a:rPr>
            <a:t>Agreement</a:t>
          </a:r>
          <a:endParaRPr lang="en-IN" b="1">
            <a:solidFill>
              <a:schemeClr val="tx1"/>
            </a:solidFill>
            <a:latin typeface="Agency FB" panose="020B0503020202020204" pitchFamily="34" charset="0"/>
          </a:endParaRPr>
        </a:p>
      </dgm:t>
    </dgm:pt>
    <dgm:pt modelId="{3EA04618-29EF-43CC-8AF3-F6D3738834FC}" type="parTrans" cxnId="{3CD72FBA-43D3-4DE2-9D1D-9572E3F4444D}">
      <dgm:prSet/>
      <dgm:spPr/>
      <dgm:t>
        <a:bodyPr/>
        <a:lstStyle/>
        <a:p>
          <a:endParaRPr lang="en-IN" b="1">
            <a:solidFill>
              <a:schemeClr val="tx1"/>
            </a:solidFill>
          </a:endParaRPr>
        </a:p>
      </dgm:t>
    </dgm:pt>
    <dgm:pt modelId="{51CEC1D8-B6E1-4742-85A6-35627C125378}" type="sibTrans" cxnId="{3CD72FBA-43D3-4DE2-9D1D-9572E3F4444D}">
      <dgm:prSet/>
      <dgm:spPr/>
      <dgm:t>
        <a:bodyPr/>
        <a:lstStyle/>
        <a:p>
          <a:endParaRPr lang="en-IN" b="1">
            <a:solidFill>
              <a:schemeClr val="tx1"/>
            </a:solidFill>
          </a:endParaRPr>
        </a:p>
      </dgm:t>
    </dgm:pt>
    <dgm:pt modelId="{E1684F64-0739-4059-AC97-E2447BBA75C8}">
      <dgm:prSet/>
      <dgm:spPr>
        <a:solidFill>
          <a:srgbClr val="002060"/>
        </a:solidFill>
      </dgm:spPr>
      <dgm:t>
        <a:bodyPr/>
        <a:lstStyle/>
        <a:p>
          <a:r>
            <a:rPr lang="en-IN" b="1" i="0" u="none">
              <a:solidFill>
                <a:schemeClr val="tx1"/>
              </a:solidFill>
              <a:latin typeface="Agency FB" panose="020B0503020202020204" pitchFamily="34" charset="0"/>
            </a:rPr>
            <a:t>onboarded</a:t>
          </a:r>
          <a:endParaRPr lang="en-IN" b="1">
            <a:solidFill>
              <a:schemeClr val="tx1"/>
            </a:solidFill>
            <a:latin typeface="Agency FB" panose="020B0503020202020204" pitchFamily="34" charset="0"/>
          </a:endParaRPr>
        </a:p>
      </dgm:t>
    </dgm:pt>
    <dgm:pt modelId="{30E1928C-7CD5-49A0-960E-17C22D30C9F0}" type="parTrans" cxnId="{A492F60F-8EAD-4A06-B15D-1A3BBF729343}">
      <dgm:prSet/>
      <dgm:spPr/>
      <dgm:t>
        <a:bodyPr/>
        <a:lstStyle/>
        <a:p>
          <a:endParaRPr lang="en-IN" b="1">
            <a:solidFill>
              <a:schemeClr val="tx1"/>
            </a:solidFill>
          </a:endParaRPr>
        </a:p>
      </dgm:t>
    </dgm:pt>
    <dgm:pt modelId="{3D8E6392-14F5-4DB2-ABD7-E3C048D2E96F}" type="sibTrans" cxnId="{A492F60F-8EAD-4A06-B15D-1A3BBF729343}">
      <dgm:prSet/>
      <dgm:spPr/>
      <dgm:t>
        <a:bodyPr/>
        <a:lstStyle/>
        <a:p>
          <a:endParaRPr lang="en-IN" b="1">
            <a:solidFill>
              <a:schemeClr val="tx1"/>
            </a:solidFill>
          </a:endParaRPr>
        </a:p>
      </dgm:t>
    </dgm:pt>
    <dgm:pt modelId="{FE1D703D-20E1-41B8-A338-1E15ED8AA734}" type="pres">
      <dgm:prSet presAssocID="{A8CC3E22-DDD5-4B14-A5D6-4CAF93E1CBF3}" presName="Name0" presStyleCnt="0">
        <dgm:presLayoutVars>
          <dgm:dir/>
          <dgm:resizeHandles val="exact"/>
        </dgm:presLayoutVars>
      </dgm:prSet>
      <dgm:spPr/>
    </dgm:pt>
    <dgm:pt modelId="{DAA002E9-A86D-4AB2-822E-E95D81628DB1}" type="pres">
      <dgm:prSet presAssocID="{3EF83F2E-4CF3-403E-A856-A6AADFF3949B}" presName="parTxOnly" presStyleLbl="node1" presStyleIdx="0" presStyleCnt="6">
        <dgm:presLayoutVars>
          <dgm:bulletEnabled val="1"/>
        </dgm:presLayoutVars>
      </dgm:prSet>
      <dgm:spPr/>
    </dgm:pt>
    <dgm:pt modelId="{6824E9FF-D717-4B98-B576-D1D94B215B69}" type="pres">
      <dgm:prSet presAssocID="{64E5D4C7-0C00-48F0-AFA4-4BA332B100B3}" presName="parSpace" presStyleCnt="0"/>
      <dgm:spPr/>
    </dgm:pt>
    <dgm:pt modelId="{D4C07E1D-A2C1-4739-BB8D-2EB51FED0F74}" type="pres">
      <dgm:prSet presAssocID="{F60B03E0-7F6B-406E-96F7-A194DA63264D}" presName="parTxOnly" presStyleLbl="node1" presStyleIdx="1" presStyleCnt="6">
        <dgm:presLayoutVars>
          <dgm:bulletEnabled val="1"/>
        </dgm:presLayoutVars>
      </dgm:prSet>
      <dgm:spPr/>
    </dgm:pt>
    <dgm:pt modelId="{D3FF523B-185F-4648-ACA7-0DA8A4ABA628}" type="pres">
      <dgm:prSet presAssocID="{104AE735-CB7B-4B2F-AF23-FB1079750A7A}" presName="parSpace" presStyleCnt="0"/>
      <dgm:spPr/>
    </dgm:pt>
    <dgm:pt modelId="{1DFA34BB-EF2C-46D2-925F-67F8CDCA38FE}" type="pres">
      <dgm:prSet presAssocID="{DE82F0FD-3549-43D8-BC0B-A9C0F7CFACA4}" presName="parTxOnly" presStyleLbl="node1" presStyleIdx="2" presStyleCnt="6">
        <dgm:presLayoutVars>
          <dgm:bulletEnabled val="1"/>
        </dgm:presLayoutVars>
      </dgm:prSet>
      <dgm:spPr/>
    </dgm:pt>
    <dgm:pt modelId="{04D9F9A2-0E42-4AC6-B48D-043ABE890C1C}" type="pres">
      <dgm:prSet presAssocID="{046A3044-A9BB-4F3B-BBE4-6B82D4FBA237}" presName="parSpace" presStyleCnt="0"/>
      <dgm:spPr/>
    </dgm:pt>
    <dgm:pt modelId="{6E1FBFCD-9863-45D6-91B0-3040E20DBA33}" type="pres">
      <dgm:prSet presAssocID="{210651A8-A649-4594-B035-5ED8A39868AF}" presName="parTxOnly" presStyleLbl="node1" presStyleIdx="3" presStyleCnt="6">
        <dgm:presLayoutVars>
          <dgm:bulletEnabled val="1"/>
        </dgm:presLayoutVars>
      </dgm:prSet>
      <dgm:spPr/>
    </dgm:pt>
    <dgm:pt modelId="{B7CD0662-2934-4573-8463-8249A3012AC4}" type="pres">
      <dgm:prSet presAssocID="{E49F3378-8518-4D49-8CE9-B179E6A603FE}" presName="parSpace" presStyleCnt="0"/>
      <dgm:spPr/>
    </dgm:pt>
    <dgm:pt modelId="{6F8E7FDE-7EC9-4EEA-A497-8FAD1E7B234C}" type="pres">
      <dgm:prSet presAssocID="{F7AF0756-DE5A-4E60-80F6-C6FD98FEDC58}" presName="parTxOnly" presStyleLbl="node1" presStyleIdx="4" presStyleCnt="6">
        <dgm:presLayoutVars>
          <dgm:bulletEnabled val="1"/>
        </dgm:presLayoutVars>
      </dgm:prSet>
      <dgm:spPr/>
    </dgm:pt>
    <dgm:pt modelId="{87A6DACB-2D6A-460A-B5DD-60BCD18CD077}" type="pres">
      <dgm:prSet presAssocID="{51CEC1D8-B6E1-4742-85A6-35627C125378}" presName="parSpace" presStyleCnt="0"/>
      <dgm:spPr/>
    </dgm:pt>
    <dgm:pt modelId="{70FB105F-614D-42E8-ADFB-6920F1AD089B}" type="pres">
      <dgm:prSet presAssocID="{E1684F64-0739-4059-AC97-E2447BBA75C8}" presName="parTxOnly" presStyleLbl="node1" presStyleIdx="5" presStyleCnt="6">
        <dgm:presLayoutVars>
          <dgm:bulletEnabled val="1"/>
        </dgm:presLayoutVars>
      </dgm:prSet>
      <dgm:spPr/>
    </dgm:pt>
  </dgm:ptLst>
  <dgm:cxnLst>
    <dgm:cxn modelId="{A492F60F-8EAD-4A06-B15D-1A3BBF729343}" srcId="{A8CC3E22-DDD5-4B14-A5D6-4CAF93E1CBF3}" destId="{E1684F64-0739-4059-AC97-E2447BBA75C8}" srcOrd="5" destOrd="0" parTransId="{30E1928C-7CD5-49A0-960E-17C22D30C9F0}" sibTransId="{3D8E6392-14F5-4DB2-ABD7-E3C048D2E96F}"/>
    <dgm:cxn modelId="{BEFD0B1C-9618-45F4-B0B1-20DA4978BBA4}" type="presOf" srcId="{A8CC3E22-DDD5-4B14-A5D6-4CAF93E1CBF3}" destId="{FE1D703D-20E1-41B8-A338-1E15ED8AA734}" srcOrd="0" destOrd="0" presId="urn:microsoft.com/office/officeart/2005/8/layout/hChevron3"/>
    <dgm:cxn modelId="{29A7D423-798C-4DBA-810F-8BF1F7275F78}" type="presOf" srcId="{F7AF0756-DE5A-4E60-80F6-C6FD98FEDC58}" destId="{6F8E7FDE-7EC9-4EEA-A497-8FAD1E7B234C}" srcOrd="0" destOrd="0" presId="urn:microsoft.com/office/officeart/2005/8/layout/hChevron3"/>
    <dgm:cxn modelId="{53FBE142-21A1-49C8-9364-F28191BF71DE}" type="presOf" srcId="{E1684F64-0739-4059-AC97-E2447BBA75C8}" destId="{70FB105F-614D-42E8-ADFB-6920F1AD089B}" srcOrd="0" destOrd="0" presId="urn:microsoft.com/office/officeart/2005/8/layout/hChevron3"/>
    <dgm:cxn modelId="{E03D064F-45D9-42CB-A1DC-C52FCDE41A48}" type="presOf" srcId="{F60B03E0-7F6B-406E-96F7-A194DA63264D}" destId="{D4C07E1D-A2C1-4739-BB8D-2EB51FED0F74}" srcOrd="0" destOrd="0" presId="urn:microsoft.com/office/officeart/2005/8/layout/hChevron3"/>
    <dgm:cxn modelId="{F484BD79-BD8F-4B64-83C5-AAF59B0C5FD7}" type="presOf" srcId="{3EF83F2E-4CF3-403E-A856-A6AADFF3949B}" destId="{DAA002E9-A86D-4AB2-822E-E95D81628DB1}" srcOrd="0" destOrd="0" presId="urn:microsoft.com/office/officeart/2005/8/layout/hChevron3"/>
    <dgm:cxn modelId="{E8CCD28D-4714-496B-88B8-81ABB1B01FF1}" type="presOf" srcId="{DE82F0FD-3549-43D8-BC0B-A9C0F7CFACA4}" destId="{1DFA34BB-EF2C-46D2-925F-67F8CDCA38FE}" srcOrd="0" destOrd="0" presId="urn:microsoft.com/office/officeart/2005/8/layout/hChevron3"/>
    <dgm:cxn modelId="{BFEEC5A4-D303-4DE0-83E7-2F1408F564FB}" srcId="{A8CC3E22-DDD5-4B14-A5D6-4CAF93E1CBF3}" destId="{DE82F0FD-3549-43D8-BC0B-A9C0F7CFACA4}" srcOrd="2" destOrd="0" parTransId="{B4BFCDE8-213F-4985-A88A-C292E33A20F6}" sibTransId="{046A3044-A9BB-4F3B-BBE4-6B82D4FBA237}"/>
    <dgm:cxn modelId="{A3BE0BAE-7363-4A73-ADA1-821F8A7233E4}" srcId="{A8CC3E22-DDD5-4B14-A5D6-4CAF93E1CBF3}" destId="{F60B03E0-7F6B-406E-96F7-A194DA63264D}" srcOrd="1" destOrd="0" parTransId="{2EABEB8D-2942-43DD-8307-BCCD3145AC1E}" sibTransId="{104AE735-CB7B-4B2F-AF23-FB1079750A7A}"/>
    <dgm:cxn modelId="{3CD72FBA-43D3-4DE2-9D1D-9572E3F4444D}" srcId="{A8CC3E22-DDD5-4B14-A5D6-4CAF93E1CBF3}" destId="{F7AF0756-DE5A-4E60-80F6-C6FD98FEDC58}" srcOrd="4" destOrd="0" parTransId="{3EA04618-29EF-43CC-8AF3-F6D3738834FC}" sibTransId="{51CEC1D8-B6E1-4742-85A6-35627C125378}"/>
    <dgm:cxn modelId="{17615AE1-C847-4EB7-BD80-EB81E506AF6D}" srcId="{A8CC3E22-DDD5-4B14-A5D6-4CAF93E1CBF3}" destId="{210651A8-A649-4594-B035-5ED8A39868AF}" srcOrd="3" destOrd="0" parTransId="{1913FE86-6C17-4C6F-A5BE-8D201A63FC0F}" sibTransId="{E49F3378-8518-4D49-8CE9-B179E6A603FE}"/>
    <dgm:cxn modelId="{75D338E9-FEA9-447A-8A55-3C3B683D90C2}" srcId="{A8CC3E22-DDD5-4B14-A5D6-4CAF93E1CBF3}" destId="{3EF83F2E-4CF3-403E-A856-A6AADFF3949B}" srcOrd="0" destOrd="0" parTransId="{DD25ACC3-CE8C-4DD7-9C78-3CF7B271A8F9}" sibTransId="{64E5D4C7-0C00-48F0-AFA4-4BA332B100B3}"/>
    <dgm:cxn modelId="{FFC125EE-6FA5-4AEC-80DF-EFE0A97F42A6}" type="presOf" srcId="{210651A8-A649-4594-B035-5ED8A39868AF}" destId="{6E1FBFCD-9863-45D6-91B0-3040E20DBA33}" srcOrd="0" destOrd="0" presId="urn:microsoft.com/office/officeart/2005/8/layout/hChevron3"/>
    <dgm:cxn modelId="{A1D3E8C3-A12B-4571-9C50-237F915FE20A}" type="presParOf" srcId="{FE1D703D-20E1-41B8-A338-1E15ED8AA734}" destId="{DAA002E9-A86D-4AB2-822E-E95D81628DB1}" srcOrd="0" destOrd="0" presId="urn:microsoft.com/office/officeart/2005/8/layout/hChevron3"/>
    <dgm:cxn modelId="{F7A6F885-21FA-4A4A-B21B-6F0E0322C3AC}" type="presParOf" srcId="{FE1D703D-20E1-41B8-A338-1E15ED8AA734}" destId="{6824E9FF-D717-4B98-B576-D1D94B215B69}" srcOrd="1" destOrd="0" presId="urn:microsoft.com/office/officeart/2005/8/layout/hChevron3"/>
    <dgm:cxn modelId="{AFDB24DC-2586-4774-86ED-28FE726001B1}" type="presParOf" srcId="{FE1D703D-20E1-41B8-A338-1E15ED8AA734}" destId="{D4C07E1D-A2C1-4739-BB8D-2EB51FED0F74}" srcOrd="2" destOrd="0" presId="urn:microsoft.com/office/officeart/2005/8/layout/hChevron3"/>
    <dgm:cxn modelId="{7D274CF3-8F0E-4B32-B76A-E6AE75E1B380}" type="presParOf" srcId="{FE1D703D-20E1-41B8-A338-1E15ED8AA734}" destId="{D3FF523B-185F-4648-ACA7-0DA8A4ABA628}" srcOrd="3" destOrd="0" presId="urn:microsoft.com/office/officeart/2005/8/layout/hChevron3"/>
    <dgm:cxn modelId="{AF6AB263-E297-415C-A74E-90C805985A88}" type="presParOf" srcId="{FE1D703D-20E1-41B8-A338-1E15ED8AA734}" destId="{1DFA34BB-EF2C-46D2-925F-67F8CDCA38FE}" srcOrd="4" destOrd="0" presId="urn:microsoft.com/office/officeart/2005/8/layout/hChevron3"/>
    <dgm:cxn modelId="{1AB320ED-EF64-4686-9059-9A65736D0417}" type="presParOf" srcId="{FE1D703D-20E1-41B8-A338-1E15ED8AA734}" destId="{04D9F9A2-0E42-4AC6-B48D-043ABE890C1C}" srcOrd="5" destOrd="0" presId="urn:microsoft.com/office/officeart/2005/8/layout/hChevron3"/>
    <dgm:cxn modelId="{C25BEFDD-E81A-4AE4-B6BB-3ADDC8395735}" type="presParOf" srcId="{FE1D703D-20E1-41B8-A338-1E15ED8AA734}" destId="{6E1FBFCD-9863-45D6-91B0-3040E20DBA33}" srcOrd="6" destOrd="0" presId="urn:microsoft.com/office/officeart/2005/8/layout/hChevron3"/>
    <dgm:cxn modelId="{7F48D1EC-EDCD-485A-BD78-33B50C196351}" type="presParOf" srcId="{FE1D703D-20E1-41B8-A338-1E15ED8AA734}" destId="{B7CD0662-2934-4573-8463-8249A3012AC4}" srcOrd="7" destOrd="0" presId="urn:microsoft.com/office/officeart/2005/8/layout/hChevron3"/>
    <dgm:cxn modelId="{3FCB3FE6-A5B4-4BE4-9436-616E5C624955}" type="presParOf" srcId="{FE1D703D-20E1-41B8-A338-1E15ED8AA734}" destId="{6F8E7FDE-7EC9-4EEA-A497-8FAD1E7B234C}" srcOrd="8" destOrd="0" presId="urn:microsoft.com/office/officeart/2005/8/layout/hChevron3"/>
    <dgm:cxn modelId="{CA87E7FC-CCC1-4E86-946F-CE532A0AC232}" type="presParOf" srcId="{FE1D703D-20E1-41B8-A338-1E15ED8AA734}" destId="{87A6DACB-2D6A-460A-B5DD-60BCD18CD077}" srcOrd="9" destOrd="0" presId="urn:microsoft.com/office/officeart/2005/8/layout/hChevron3"/>
    <dgm:cxn modelId="{245617F3-F560-443C-985D-B043806F9CF9}" type="presParOf" srcId="{FE1D703D-20E1-41B8-A338-1E15ED8AA734}" destId="{70FB105F-614D-42E8-ADFB-6920F1AD089B}" srcOrd="10" destOrd="0" presId="urn:microsoft.com/office/officeart/2005/8/layout/hChevron3"/>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A8CC3E22-DDD5-4B14-A5D6-4CAF93E1CBF3}" type="doc">
      <dgm:prSet loTypeId="urn:microsoft.com/office/officeart/2005/8/layout/hChevron3" loCatId="process" qsTypeId="urn:microsoft.com/office/officeart/2005/8/quickstyle/simple1" qsCatId="simple" csTypeId="urn:microsoft.com/office/officeart/2005/8/colors/accent1_2" csCatId="accent1" phldr="1"/>
      <dgm:spPr/>
      <dgm:t>
        <a:bodyPr/>
        <a:lstStyle/>
        <a:p>
          <a:endParaRPr lang="en-IN"/>
        </a:p>
      </dgm:t>
    </dgm:pt>
    <dgm:pt modelId="{70398C2E-D774-4A66-AD2C-E9646B8FC0EF}">
      <dgm:prSet custT="1"/>
      <dgm:spPr>
        <a:solidFill>
          <a:schemeClr val="accent5">
            <a:lumMod val="50000"/>
          </a:schemeClr>
        </a:solidFill>
      </dgm:spPr>
      <dgm:t>
        <a:bodyPr/>
        <a:lstStyle/>
        <a:p>
          <a:r>
            <a:rPr lang="en-IN" sz="1600" b="0" i="0" u="none">
              <a:latin typeface="Agency FB" panose="020B0503020202020204" pitchFamily="34" charset="0"/>
            </a:rPr>
            <a:t>Agreement</a:t>
          </a:r>
          <a:endParaRPr lang="en-IN" sz="1600">
            <a:latin typeface="Agency FB" panose="020B0503020202020204" pitchFamily="34" charset="0"/>
          </a:endParaRPr>
        </a:p>
      </dgm:t>
    </dgm:pt>
    <dgm:pt modelId="{9BA342A6-E734-41FB-A60F-E6C806667F36}" type="parTrans" cxnId="{96C21275-B634-4BC0-B8A1-31131ED520B4}">
      <dgm:prSet/>
      <dgm:spPr/>
      <dgm:t>
        <a:bodyPr/>
        <a:lstStyle/>
        <a:p>
          <a:endParaRPr lang="en-IN"/>
        </a:p>
      </dgm:t>
    </dgm:pt>
    <dgm:pt modelId="{968763AB-E46C-42A9-957D-8939FCDEA61F}" type="sibTrans" cxnId="{96C21275-B634-4BC0-B8A1-31131ED520B4}">
      <dgm:prSet/>
      <dgm:spPr/>
      <dgm:t>
        <a:bodyPr/>
        <a:lstStyle/>
        <a:p>
          <a:endParaRPr lang="en-IN"/>
        </a:p>
      </dgm:t>
    </dgm:pt>
    <dgm:pt modelId="{CE0B19CC-0DB9-4BEB-9EB6-D0DDD41DBE70}">
      <dgm:prSet custT="1"/>
      <dgm:spPr>
        <a:solidFill>
          <a:schemeClr val="accent5">
            <a:lumMod val="50000"/>
          </a:schemeClr>
        </a:solidFill>
      </dgm:spPr>
      <dgm:t>
        <a:bodyPr/>
        <a:lstStyle/>
        <a:p>
          <a:r>
            <a:rPr lang="en-IN" sz="1600" b="0" i="0" u="none">
              <a:latin typeface="Agency FB" panose="020B0503020202020204" pitchFamily="34" charset="0"/>
            </a:rPr>
            <a:t>connected</a:t>
          </a:r>
          <a:endParaRPr lang="en-IN" sz="1600">
            <a:latin typeface="Agency FB" panose="020B0503020202020204" pitchFamily="34" charset="0"/>
          </a:endParaRPr>
        </a:p>
      </dgm:t>
    </dgm:pt>
    <dgm:pt modelId="{F5A67783-E9DF-4B17-9582-2C166D616F2D}" type="parTrans" cxnId="{B58BA31C-0928-4FA2-8A88-BC3C20660B5F}">
      <dgm:prSet/>
      <dgm:spPr/>
      <dgm:t>
        <a:bodyPr/>
        <a:lstStyle/>
        <a:p>
          <a:endParaRPr lang="en-IN"/>
        </a:p>
      </dgm:t>
    </dgm:pt>
    <dgm:pt modelId="{46AF37AF-F5B3-44FE-93A3-97B0220CE535}" type="sibTrans" cxnId="{B58BA31C-0928-4FA2-8A88-BC3C20660B5F}">
      <dgm:prSet/>
      <dgm:spPr/>
      <dgm:t>
        <a:bodyPr/>
        <a:lstStyle/>
        <a:p>
          <a:endParaRPr lang="en-IN"/>
        </a:p>
      </dgm:t>
    </dgm:pt>
    <dgm:pt modelId="{16278EE4-3C50-4F12-9375-D03EF81B0904}">
      <dgm:prSet custT="1"/>
      <dgm:spPr>
        <a:solidFill>
          <a:schemeClr val="accent5">
            <a:lumMod val="50000"/>
          </a:schemeClr>
        </a:solidFill>
      </dgm:spPr>
      <dgm:t>
        <a:bodyPr/>
        <a:lstStyle/>
        <a:p>
          <a:r>
            <a:rPr lang="en-IN" sz="1600" b="0" i="0" u="none">
              <a:latin typeface="Agency FB" panose="020B0503020202020204" pitchFamily="34" charset="0"/>
            </a:rPr>
            <a:t>onboarded</a:t>
          </a:r>
          <a:endParaRPr lang="en-IN" sz="1600">
            <a:latin typeface="Agency FB" panose="020B0503020202020204" pitchFamily="34" charset="0"/>
          </a:endParaRPr>
        </a:p>
      </dgm:t>
    </dgm:pt>
    <dgm:pt modelId="{AA7A8FA6-55C8-4187-B1DA-C4F98AAA6B0F}" type="parTrans" cxnId="{9136BFFD-1B68-405D-A637-6186D3A0DF8B}">
      <dgm:prSet/>
      <dgm:spPr/>
      <dgm:t>
        <a:bodyPr/>
        <a:lstStyle/>
        <a:p>
          <a:endParaRPr lang="en-IN"/>
        </a:p>
      </dgm:t>
    </dgm:pt>
    <dgm:pt modelId="{75316F80-CF92-43F8-8219-BEF63ECB5994}" type="sibTrans" cxnId="{9136BFFD-1B68-405D-A637-6186D3A0DF8B}">
      <dgm:prSet/>
      <dgm:spPr/>
      <dgm:t>
        <a:bodyPr/>
        <a:lstStyle/>
        <a:p>
          <a:endParaRPr lang="en-IN"/>
        </a:p>
      </dgm:t>
    </dgm:pt>
    <dgm:pt modelId="{6E5CC253-696F-439C-A5A2-BDF1E93F4E67}">
      <dgm:prSet custT="1"/>
      <dgm:spPr>
        <a:solidFill>
          <a:schemeClr val="accent5">
            <a:lumMod val="50000"/>
          </a:schemeClr>
        </a:solidFill>
      </dgm:spPr>
      <dgm:t>
        <a:bodyPr/>
        <a:lstStyle/>
        <a:p>
          <a:r>
            <a:rPr lang="en-IN" sz="1600" b="0" i="0" u="none">
              <a:latin typeface="Agency FB" panose="020B0503020202020204" pitchFamily="34" charset="0"/>
            </a:rPr>
            <a:t>pre verified</a:t>
          </a:r>
          <a:endParaRPr lang="en-IN" sz="1600">
            <a:latin typeface="Agency FB" panose="020B0503020202020204" pitchFamily="34" charset="0"/>
          </a:endParaRPr>
        </a:p>
      </dgm:t>
    </dgm:pt>
    <dgm:pt modelId="{79DF7598-3FC4-4B9C-A05D-F78161E4C538}" type="parTrans" cxnId="{10FB68DA-4981-44C3-AC69-A775DEBE1672}">
      <dgm:prSet/>
      <dgm:spPr/>
      <dgm:t>
        <a:bodyPr/>
        <a:lstStyle/>
        <a:p>
          <a:endParaRPr lang="en-IN"/>
        </a:p>
      </dgm:t>
    </dgm:pt>
    <dgm:pt modelId="{220DBDC7-7D81-45F9-BE65-99B59622BA0F}" type="sibTrans" cxnId="{10FB68DA-4981-44C3-AC69-A775DEBE1672}">
      <dgm:prSet/>
      <dgm:spPr/>
      <dgm:t>
        <a:bodyPr/>
        <a:lstStyle/>
        <a:p>
          <a:endParaRPr lang="en-IN"/>
        </a:p>
      </dgm:t>
    </dgm:pt>
    <dgm:pt modelId="{E50F0427-2C56-40EF-BDA4-DD036D653BB8}">
      <dgm:prSet custT="1"/>
      <dgm:spPr>
        <a:solidFill>
          <a:schemeClr val="accent5">
            <a:lumMod val="50000"/>
          </a:schemeClr>
        </a:solidFill>
      </dgm:spPr>
      <dgm:t>
        <a:bodyPr/>
        <a:lstStyle/>
        <a:p>
          <a:r>
            <a:rPr lang="en-IN" sz="1600" b="0" i="0" u="none">
              <a:latin typeface="Agency FB" panose="020B0503020202020204" pitchFamily="34" charset="0"/>
            </a:rPr>
            <a:t>Verifed</a:t>
          </a:r>
          <a:endParaRPr lang="en-IN" sz="1600">
            <a:latin typeface="Agency FB" panose="020B0503020202020204" pitchFamily="34" charset="0"/>
          </a:endParaRPr>
        </a:p>
      </dgm:t>
    </dgm:pt>
    <dgm:pt modelId="{6C0DA009-9E7B-427F-BAE0-D3A6A6728F27}" type="parTrans" cxnId="{488D9A79-AE79-4288-AAFD-4ACD9E6B52B2}">
      <dgm:prSet/>
      <dgm:spPr/>
      <dgm:t>
        <a:bodyPr/>
        <a:lstStyle/>
        <a:p>
          <a:endParaRPr lang="en-IN"/>
        </a:p>
      </dgm:t>
    </dgm:pt>
    <dgm:pt modelId="{3E73DC4C-A6E9-4E0D-ADB3-71A50A99FBE4}" type="sibTrans" cxnId="{488D9A79-AE79-4288-AAFD-4ACD9E6B52B2}">
      <dgm:prSet/>
      <dgm:spPr/>
      <dgm:t>
        <a:bodyPr/>
        <a:lstStyle/>
        <a:p>
          <a:endParaRPr lang="en-IN"/>
        </a:p>
      </dgm:t>
    </dgm:pt>
    <dgm:pt modelId="{968A8D51-3992-403B-AD25-5C39F9A7D7CE}">
      <dgm:prSet custT="1"/>
      <dgm:spPr>
        <a:solidFill>
          <a:schemeClr val="accent5">
            <a:lumMod val="50000"/>
          </a:schemeClr>
        </a:solidFill>
      </dgm:spPr>
      <dgm:t>
        <a:bodyPr/>
        <a:lstStyle/>
        <a:p>
          <a:r>
            <a:rPr lang="en-IN" sz="1600" b="0" i="0" u="none">
              <a:latin typeface="Agency FB" panose="020B0503020202020204" pitchFamily="34" charset="0"/>
            </a:rPr>
            <a:t>Visited</a:t>
          </a:r>
          <a:endParaRPr lang="en-IN" sz="1600">
            <a:latin typeface="Agency FB" panose="020B0503020202020204" pitchFamily="34" charset="0"/>
          </a:endParaRPr>
        </a:p>
      </dgm:t>
    </dgm:pt>
    <dgm:pt modelId="{16934FA4-0470-49AB-B8F5-9F16E9639FAB}" type="parTrans" cxnId="{D5959F52-5E75-46C6-93B4-8EFA694CFBE9}">
      <dgm:prSet/>
      <dgm:spPr/>
      <dgm:t>
        <a:bodyPr/>
        <a:lstStyle/>
        <a:p>
          <a:endParaRPr lang="en-IN"/>
        </a:p>
      </dgm:t>
    </dgm:pt>
    <dgm:pt modelId="{8087E869-389E-4F08-8F8F-BA4B6A69FC50}" type="sibTrans" cxnId="{D5959F52-5E75-46C6-93B4-8EFA694CFBE9}">
      <dgm:prSet/>
      <dgm:spPr/>
      <dgm:t>
        <a:bodyPr/>
        <a:lstStyle/>
        <a:p>
          <a:endParaRPr lang="en-IN"/>
        </a:p>
      </dgm:t>
    </dgm:pt>
    <dgm:pt modelId="{FE1D703D-20E1-41B8-A338-1E15ED8AA734}" type="pres">
      <dgm:prSet presAssocID="{A8CC3E22-DDD5-4B14-A5D6-4CAF93E1CBF3}" presName="Name0" presStyleCnt="0">
        <dgm:presLayoutVars>
          <dgm:dir/>
          <dgm:resizeHandles val="exact"/>
        </dgm:presLayoutVars>
      </dgm:prSet>
      <dgm:spPr/>
    </dgm:pt>
    <dgm:pt modelId="{A51E0579-12F8-4FE1-B1B3-65E70355D4C8}" type="pres">
      <dgm:prSet presAssocID="{70398C2E-D774-4A66-AD2C-E9646B8FC0EF}" presName="parTxOnly" presStyleLbl="node1" presStyleIdx="0" presStyleCnt="6">
        <dgm:presLayoutVars>
          <dgm:bulletEnabled val="1"/>
        </dgm:presLayoutVars>
      </dgm:prSet>
      <dgm:spPr/>
    </dgm:pt>
    <dgm:pt modelId="{E186021A-D493-48F9-97A9-279CF142FF53}" type="pres">
      <dgm:prSet presAssocID="{968763AB-E46C-42A9-957D-8939FCDEA61F}" presName="parSpace" presStyleCnt="0"/>
      <dgm:spPr/>
    </dgm:pt>
    <dgm:pt modelId="{19DD3063-A8A5-471A-8413-C125F2CE390D}" type="pres">
      <dgm:prSet presAssocID="{CE0B19CC-0DB9-4BEB-9EB6-D0DDD41DBE70}" presName="parTxOnly" presStyleLbl="node1" presStyleIdx="1" presStyleCnt="6">
        <dgm:presLayoutVars>
          <dgm:bulletEnabled val="1"/>
        </dgm:presLayoutVars>
      </dgm:prSet>
      <dgm:spPr/>
    </dgm:pt>
    <dgm:pt modelId="{AC79D140-FC1D-49C2-A1E6-E3BE67912E75}" type="pres">
      <dgm:prSet presAssocID="{46AF37AF-F5B3-44FE-93A3-97B0220CE535}" presName="parSpace" presStyleCnt="0"/>
      <dgm:spPr/>
    </dgm:pt>
    <dgm:pt modelId="{5D36689E-A984-4F30-8116-79F0A048B9BF}" type="pres">
      <dgm:prSet presAssocID="{16278EE4-3C50-4F12-9375-D03EF81B0904}" presName="parTxOnly" presStyleLbl="node1" presStyleIdx="2" presStyleCnt="6">
        <dgm:presLayoutVars>
          <dgm:bulletEnabled val="1"/>
        </dgm:presLayoutVars>
      </dgm:prSet>
      <dgm:spPr/>
    </dgm:pt>
    <dgm:pt modelId="{B60FB967-3ACB-4FC8-AC29-B565B3B95160}" type="pres">
      <dgm:prSet presAssocID="{75316F80-CF92-43F8-8219-BEF63ECB5994}" presName="parSpace" presStyleCnt="0"/>
      <dgm:spPr/>
    </dgm:pt>
    <dgm:pt modelId="{31F318D9-6CAE-416A-BD51-68861CE110BE}" type="pres">
      <dgm:prSet presAssocID="{6E5CC253-696F-439C-A5A2-BDF1E93F4E67}" presName="parTxOnly" presStyleLbl="node1" presStyleIdx="3" presStyleCnt="6">
        <dgm:presLayoutVars>
          <dgm:bulletEnabled val="1"/>
        </dgm:presLayoutVars>
      </dgm:prSet>
      <dgm:spPr/>
    </dgm:pt>
    <dgm:pt modelId="{15DCDDD9-7D6C-4CC0-B36B-884E3FFBFE0A}" type="pres">
      <dgm:prSet presAssocID="{220DBDC7-7D81-45F9-BE65-99B59622BA0F}" presName="parSpace" presStyleCnt="0"/>
      <dgm:spPr/>
    </dgm:pt>
    <dgm:pt modelId="{A7C44974-F6A4-4B05-87A8-33A4E4006EAE}" type="pres">
      <dgm:prSet presAssocID="{E50F0427-2C56-40EF-BDA4-DD036D653BB8}" presName="parTxOnly" presStyleLbl="node1" presStyleIdx="4" presStyleCnt="6">
        <dgm:presLayoutVars>
          <dgm:bulletEnabled val="1"/>
        </dgm:presLayoutVars>
      </dgm:prSet>
      <dgm:spPr/>
    </dgm:pt>
    <dgm:pt modelId="{12A5519A-3FFD-4350-BEB7-E7D50C8701CC}" type="pres">
      <dgm:prSet presAssocID="{3E73DC4C-A6E9-4E0D-ADB3-71A50A99FBE4}" presName="parSpace" presStyleCnt="0"/>
      <dgm:spPr/>
    </dgm:pt>
    <dgm:pt modelId="{4BDFAB0C-8A2A-4339-9B34-583617B8479D}" type="pres">
      <dgm:prSet presAssocID="{968A8D51-3992-403B-AD25-5C39F9A7D7CE}" presName="parTxOnly" presStyleLbl="node1" presStyleIdx="5" presStyleCnt="6">
        <dgm:presLayoutVars>
          <dgm:bulletEnabled val="1"/>
        </dgm:presLayoutVars>
      </dgm:prSet>
      <dgm:spPr/>
    </dgm:pt>
  </dgm:ptLst>
  <dgm:cxnLst>
    <dgm:cxn modelId="{CA8D3214-DC71-4FE6-AAE9-BCC5FFE1DC71}" type="presOf" srcId="{CE0B19CC-0DB9-4BEB-9EB6-D0DDD41DBE70}" destId="{19DD3063-A8A5-471A-8413-C125F2CE390D}" srcOrd="0" destOrd="0" presId="urn:microsoft.com/office/officeart/2005/8/layout/hChevron3"/>
    <dgm:cxn modelId="{BEFD0B1C-9618-45F4-B0B1-20DA4978BBA4}" type="presOf" srcId="{A8CC3E22-DDD5-4B14-A5D6-4CAF93E1CBF3}" destId="{FE1D703D-20E1-41B8-A338-1E15ED8AA734}" srcOrd="0" destOrd="0" presId="urn:microsoft.com/office/officeart/2005/8/layout/hChevron3"/>
    <dgm:cxn modelId="{B58BA31C-0928-4FA2-8A88-BC3C20660B5F}" srcId="{A8CC3E22-DDD5-4B14-A5D6-4CAF93E1CBF3}" destId="{CE0B19CC-0DB9-4BEB-9EB6-D0DDD41DBE70}" srcOrd="1" destOrd="0" parTransId="{F5A67783-E9DF-4B17-9582-2C166D616F2D}" sibTransId="{46AF37AF-F5B3-44FE-93A3-97B0220CE535}"/>
    <dgm:cxn modelId="{835D332B-2145-43E2-8666-24385E9F91FA}" type="presOf" srcId="{16278EE4-3C50-4F12-9375-D03EF81B0904}" destId="{5D36689E-A984-4F30-8116-79F0A048B9BF}" srcOrd="0" destOrd="0" presId="urn:microsoft.com/office/officeart/2005/8/layout/hChevron3"/>
    <dgm:cxn modelId="{57168D2B-DEE9-4BE8-8304-093121212D9D}" type="presOf" srcId="{968A8D51-3992-403B-AD25-5C39F9A7D7CE}" destId="{4BDFAB0C-8A2A-4339-9B34-583617B8479D}" srcOrd="0" destOrd="0" presId="urn:microsoft.com/office/officeart/2005/8/layout/hChevron3"/>
    <dgm:cxn modelId="{C18B9648-5509-4E5C-A715-8BD97D500FE8}" type="presOf" srcId="{6E5CC253-696F-439C-A5A2-BDF1E93F4E67}" destId="{31F318D9-6CAE-416A-BD51-68861CE110BE}" srcOrd="0" destOrd="0" presId="urn:microsoft.com/office/officeart/2005/8/layout/hChevron3"/>
    <dgm:cxn modelId="{D5959F52-5E75-46C6-93B4-8EFA694CFBE9}" srcId="{A8CC3E22-DDD5-4B14-A5D6-4CAF93E1CBF3}" destId="{968A8D51-3992-403B-AD25-5C39F9A7D7CE}" srcOrd="5" destOrd="0" parTransId="{16934FA4-0470-49AB-B8F5-9F16E9639FAB}" sibTransId="{8087E869-389E-4F08-8F8F-BA4B6A69FC50}"/>
    <dgm:cxn modelId="{96C21275-B634-4BC0-B8A1-31131ED520B4}" srcId="{A8CC3E22-DDD5-4B14-A5D6-4CAF93E1CBF3}" destId="{70398C2E-D774-4A66-AD2C-E9646B8FC0EF}" srcOrd="0" destOrd="0" parTransId="{9BA342A6-E734-41FB-A60F-E6C806667F36}" sibTransId="{968763AB-E46C-42A9-957D-8939FCDEA61F}"/>
    <dgm:cxn modelId="{488D9A79-AE79-4288-AAFD-4ACD9E6B52B2}" srcId="{A8CC3E22-DDD5-4B14-A5D6-4CAF93E1CBF3}" destId="{E50F0427-2C56-40EF-BDA4-DD036D653BB8}" srcOrd="4" destOrd="0" parTransId="{6C0DA009-9E7B-427F-BAE0-D3A6A6728F27}" sibTransId="{3E73DC4C-A6E9-4E0D-ADB3-71A50A99FBE4}"/>
    <dgm:cxn modelId="{D9D742AE-A75C-4CDC-A3E1-FD47BEE433D1}" type="presOf" srcId="{70398C2E-D774-4A66-AD2C-E9646B8FC0EF}" destId="{A51E0579-12F8-4FE1-B1B3-65E70355D4C8}" srcOrd="0" destOrd="0" presId="urn:microsoft.com/office/officeart/2005/8/layout/hChevron3"/>
    <dgm:cxn modelId="{5564CFC3-CE16-4C89-A939-EAB3BA7AB2A7}" type="presOf" srcId="{E50F0427-2C56-40EF-BDA4-DD036D653BB8}" destId="{A7C44974-F6A4-4B05-87A8-33A4E4006EAE}" srcOrd="0" destOrd="0" presId="urn:microsoft.com/office/officeart/2005/8/layout/hChevron3"/>
    <dgm:cxn modelId="{10FB68DA-4981-44C3-AC69-A775DEBE1672}" srcId="{A8CC3E22-DDD5-4B14-A5D6-4CAF93E1CBF3}" destId="{6E5CC253-696F-439C-A5A2-BDF1E93F4E67}" srcOrd="3" destOrd="0" parTransId="{79DF7598-3FC4-4B9C-A05D-F78161E4C538}" sibTransId="{220DBDC7-7D81-45F9-BE65-99B59622BA0F}"/>
    <dgm:cxn modelId="{9136BFFD-1B68-405D-A637-6186D3A0DF8B}" srcId="{A8CC3E22-DDD5-4B14-A5D6-4CAF93E1CBF3}" destId="{16278EE4-3C50-4F12-9375-D03EF81B0904}" srcOrd="2" destOrd="0" parTransId="{AA7A8FA6-55C8-4187-B1DA-C4F98AAA6B0F}" sibTransId="{75316F80-CF92-43F8-8219-BEF63ECB5994}"/>
    <dgm:cxn modelId="{983C2B9E-B46E-4543-8807-9F6B3D927A20}" type="presParOf" srcId="{FE1D703D-20E1-41B8-A338-1E15ED8AA734}" destId="{A51E0579-12F8-4FE1-B1B3-65E70355D4C8}" srcOrd="0" destOrd="0" presId="urn:microsoft.com/office/officeart/2005/8/layout/hChevron3"/>
    <dgm:cxn modelId="{06EE200C-2A56-4A41-9D5E-A422324DAFB9}" type="presParOf" srcId="{FE1D703D-20E1-41B8-A338-1E15ED8AA734}" destId="{E186021A-D493-48F9-97A9-279CF142FF53}" srcOrd="1" destOrd="0" presId="urn:microsoft.com/office/officeart/2005/8/layout/hChevron3"/>
    <dgm:cxn modelId="{14CB8E6E-C0AD-4DBD-8AB9-7943EC557E66}" type="presParOf" srcId="{FE1D703D-20E1-41B8-A338-1E15ED8AA734}" destId="{19DD3063-A8A5-471A-8413-C125F2CE390D}" srcOrd="2" destOrd="0" presId="urn:microsoft.com/office/officeart/2005/8/layout/hChevron3"/>
    <dgm:cxn modelId="{1B3E2188-D300-43AB-B736-819515EE7A97}" type="presParOf" srcId="{FE1D703D-20E1-41B8-A338-1E15ED8AA734}" destId="{AC79D140-FC1D-49C2-A1E6-E3BE67912E75}" srcOrd="3" destOrd="0" presId="urn:microsoft.com/office/officeart/2005/8/layout/hChevron3"/>
    <dgm:cxn modelId="{6216478E-A058-4208-BB17-8DD71A5FE7F6}" type="presParOf" srcId="{FE1D703D-20E1-41B8-A338-1E15ED8AA734}" destId="{5D36689E-A984-4F30-8116-79F0A048B9BF}" srcOrd="4" destOrd="0" presId="urn:microsoft.com/office/officeart/2005/8/layout/hChevron3"/>
    <dgm:cxn modelId="{F591A294-75FC-4849-A415-3C80C31CEE9C}" type="presParOf" srcId="{FE1D703D-20E1-41B8-A338-1E15ED8AA734}" destId="{B60FB967-3ACB-4FC8-AC29-B565B3B95160}" srcOrd="5" destOrd="0" presId="urn:microsoft.com/office/officeart/2005/8/layout/hChevron3"/>
    <dgm:cxn modelId="{6AE1F5BA-62A8-4C4F-A561-CE1F8FBBE0E0}" type="presParOf" srcId="{FE1D703D-20E1-41B8-A338-1E15ED8AA734}" destId="{31F318D9-6CAE-416A-BD51-68861CE110BE}" srcOrd="6" destOrd="0" presId="urn:microsoft.com/office/officeart/2005/8/layout/hChevron3"/>
    <dgm:cxn modelId="{5E0829CA-A68F-4E37-B6E4-BFDDFB976132}" type="presParOf" srcId="{FE1D703D-20E1-41B8-A338-1E15ED8AA734}" destId="{15DCDDD9-7D6C-4CC0-B36B-884E3FFBFE0A}" srcOrd="7" destOrd="0" presId="urn:microsoft.com/office/officeart/2005/8/layout/hChevron3"/>
    <dgm:cxn modelId="{F117770D-77F6-4A90-B2AA-DE38FF2C7ADE}" type="presParOf" srcId="{FE1D703D-20E1-41B8-A338-1E15ED8AA734}" destId="{A7C44974-F6A4-4B05-87A8-33A4E4006EAE}" srcOrd="8" destOrd="0" presId="urn:microsoft.com/office/officeart/2005/8/layout/hChevron3"/>
    <dgm:cxn modelId="{6CCF8B8B-F957-47E1-8843-E6D8625E8A3D}" type="presParOf" srcId="{FE1D703D-20E1-41B8-A338-1E15ED8AA734}" destId="{12A5519A-3FFD-4350-BEB7-E7D50C8701CC}" srcOrd="9" destOrd="0" presId="urn:microsoft.com/office/officeart/2005/8/layout/hChevron3"/>
    <dgm:cxn modelId="{7C8DD7B7-3705-470C-BC1D-BC10406CF611}" type="presParOf" srcId="{FE1D703D-20E1-41B8-A338-1E15ED8AA734}" destId="{4BDFAB0C-8A2A-4339-9B34-583617B8479D}" srcOrd="10" destOrd="0" presId="urn:microsoft.com/office/officeart/2005/8/layout/hChevron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AA002E9-A86D-4AB2-822E-E95D81628DB1}">
      <dsp:nvSpPr>
        <dsp:cNvPr id="0" name=""/>
        <dsp:cNvSpPr/>
      </dsp:nvSpPr>
      <dsp:spPr>
        <a:xfrm>
          <a:off x="935" y="197226"/>
          <a:ext cx="1532338" cy="612935"/>
        </a:xfrm>
        <a:prstGeom prst="homePlate">
          <a:avLst/>
        </a:prstGeom>
        <a:solidFill>
          <a:schemeClr val="accent5">
            <a:lumMod val="20000"/>
            <a:lumOff val="8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0678"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pre verified</a:t>
          </a:r>
          <a:endParaRPr lang="en-IN" sz="1700" b="1" kern="1200">
            <a:solidFill>
              <a:schemeClr val="tx1"/>
            </a:solidFill>
            <a:latin typeface="Agency FB" panose="020B0503020202020204" pitchFamily="34" charset="0"/>
          </a:endParaRPr>
        </a:p>
      </dsp:txBody>
      <dsp:txXfrm>
        <a:off x="935" y="197226"/>
        <a:ext cx="1379104" cy="612935"/>
      </dsp:txXfrm>
    </dsp:sp>
    <dsp:sp modelId="{D4C07E1D-A2C1-4739-BB8D-2EB51FED0F74}">
      <dsp:nvSpPr>
        <dsp:cNvPr id="0" name=""/>
        <dsp:cNvSpPr/>
      </dsp:nvSpPr>
      <dsp:spPr>
        <a:xfrm>
          <a:off x="1226806" y="197226"/>
          <a:ext cx="1532338" cy="612935"/>
        </a:xfrm>
        <a:prstGeom prst="chevron">
          <a:avLst/>
        </a:prstGeom>
        <a:solidFill>
          <a:schemeClr val="accent5">
            <a:lumMod val="40000"/>
            <a:lumOff val="6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Verifed</a:t>
          </a:r>
          <a:endParaRPr lang="en-IN" sz="1700" b="1" kern="1200">
            <a:solidFill>
              <a:schemeClr val="tx1"/>
            </a:solidFill>
            <a:latin typeface="Agency FB" panose="020B0503020202020204" pitchFamily="34" charset="0"/>
          </a:endParaRPr>
        </a:p>
      </dsp:txBody>
      <dsp:txXfrm>
        <a:off x="1533274" y="197226"/>
        <a:ext cx="919403" cy="612935"/>
      </dsp:txXfrm>
    </dsp:sp>
    <dsp:sp modelId="{1DFA34BB-EF2C-46D2-925F-67F8CDCA38FE}">
      <dsp:nvSpPr>
        <dsp:cNvPr id="0" name=""/>
        <dsp:cNvSpPr/>
      </dsp:nvSpPr>
      <dsp:spPr>
        <a:xfrm>
          <a:off x="2452676" y="197226"/>
          <a:ext cx="1532338" cy="612935"/>
        </a:xfrm>
        <a:prstGeom prst="chevron">
          <a:avLst/>
        </a:prstGeom>
        <a:solidFill>
          <a:schemeClr val="accent5">
            <a:lumMod val="60000"/>
            <a:lumOff val="4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connected</a:t>
          </a:r>
          <a:endParaRPr lang="en-IN" sz="1700" b="1" kern="1200">
            <a:solidFill>
              <a:schemeClr val="tx1"/>
            </a:solidFill>
            <a:latin typeface="Agency FB" panose="020B0503020202020204" pitchFamily="34" charset="0"/>
          </a:endParaRPr>
        </a:p>
      </dsp:txBody>
      <dsp:txXfrm>
        <a:off x="2759144" y="197226"/>
        <a:ext cx="919403" cy="612935"/>
      </dsp:txXfrm>
    </dsp:sp>
    <dsp:sp modelId="{6E1FBFCD-9863-45D6-91B0-3040E20DBA33}">
      <dsp:nvSpPr>
        <dsp:cNvPr id="0" name=""/>
        <dsp:cNvSpPr/>
      </dsp:nvSpPr>
      <dsp:spPr>
        <a:xfrm>
          <a:off x="3678547" y="197226"/>
          <a:ext cx="1532338" cy="612935"/>
        </a:xfrm>
        <a:prstGeom prst="chevron">
          <a:avLst/>
        </a:prstGeom>
        <a:solidFill>
          <a:schemeClr val="accent5">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Visited</a:t>
          </a:r>
          <a:endParaRPr lang="en-IN" sz="1700" b="1" kern="1200">
            <a:solidFill>
              <a:schemeClr val="tx1"/>
            </a:solidFill>
            <a:latin typeface="Agency FB" panose="020B0503020202020204" pitchFamily="34" charset="0"/>
          </a:endParaRPr>
        </a:p>
      </dsp:txBody>
      <dsp:txXfrm>
        <a:off x="3985015" y="197226"/>
        <a:ext cx="919403" cy="612935"/>
      </dsp:txXfrm>
    </dsp:sp>
    <dsp:sp modelId="{6F8E7FDE-7EC9-4EEA-A497-8FAD1E7B234C}">
      <dsp:nvSpPr>
        <dsp:cNvPr id="0" name=""/>
        <dsp:cNvSpPr/>
      </dsp:nvSpPr>
      <dsp:spPr>
        <a:xfrm>
          <a:off x="4904417" y="197226"/>
          <a:ext cx="1532338" cy="612935"/>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Agreement</a:t>
          </a:r>
          <a:endParaRPr lang="en-IN" sz="1700" b="1" kern="1200">
            <a:solidFill>
              <a:schemeClr val="tx1"/>
            </a:solidFill>
            <a:latin typeface="Agency FB" panose="020B0503020202020204" pitchFamily="34" charset="0"/>
          </a:endParaRPr>
        </a:p>
      </dsp:txBody>
      <dsp:txXfrm>
        <a:off x="5210885" y="197226"/>
        <a:ext cx="919403" cy="612935"/>
      </dsp:txXfrm>
    </dsp:sp>
    <dsp:sp modelId="{70FB105F-614D-42E8-ADFB-6920F1AD089B}">
      <dsp:nvSpPr>
        <dsp:cNvPr id="0" name=""/>
        <dsp:cNvSpPr/>
      </dsp:nvSpPr>
      <dsp:spPr>
        <a:xfrm>
          <a:off x="6130288" y="197226"/>
          <a:ext cx="1532338" cy="612935"/>
        </a:xfrm>
        <a:prstGeom prst="chevron">
          <a:avLst/>
        </a:prstGeom>
        <a:solidFill>
          <a:srgbClr val="00206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45339" rIns="22670" bIns="45339" numCol="1" spcCol="1270" anchor="ctr" anchorCtr="0">
          <a:noAutofit/>
        </a:bodyPr>
        <a:lstStyle/>
        <a:p>
          <a:pPr marL="0" lvl="0" indent="0" algn="ctr" defTabSz="755650">
            <a:lnSpc>
              <a:spcPct val="90000"/>
            </a:lnSpc>
            <a:spcBef>
              <a:spcPct val="0"/>
            </a:spcBef>
            <a:spcAft>
              <a:spcPct val="35000"/>
            </a:spcAft>
            <a:buNone/>
          </a:pPr>
          <a:r>
            <a:rPr lang="en-IN" sz="1700" b="1" i="0" u="none" kern="1200">
              <a:solidFill>
                <a:schemeClr val="tx1"/>
              </a:solidFill>
              <a:latin typeface="Agency FB" panose="020B0503020202020204" pitchFamily="34" charset="0"/>
            </a:rPr>
            <a:t>onboarded</a:t>
          </a:r>
          <a:endParaRPr lang="en-IN" sz="1700" b="1" kern="1200">
            <a:solidFill>
              <a:schemeClr val="tx1"/>
            </a:solidFill>
            <a:latin typeface="Agency FB" panose="020B0503020202020204" pitchFamily="34" charset="0"/>
          </a:endParaRPr>
        </a:p>
      </dsp:txBody>
      <dsp:txXfrm>
        <a:off x="6436756" y="197226"/>
        <a:ext cx="919403" cy="612935"/>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51E0579-12F8-4FE1-B1B3-65E70355D4C8}">
      <dsp:nvSpPr>
        <dsp:cNvPr id="0" name=""/>
        <dsp:cNvSpPr/>
      </dsp:nvSpPr>
      <dsp:spPr>
        <a:xfrm>
          <a:off x="899" y="391141"/>
          <a:ext cx="1473221" cy="589288"/>
        </a:xfrm>
        <a:prstGeom prst="homePlate">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5344"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Agreement</a:t>
          </a:r>
          <a:endParaRPr lang="en-IN" sz="1600" kern="1200">
            <a:latin typeface="Agency FB" panose="020B0503020202020204" pitchFamily="34" charset="0"/>
          </a:endParaRPr>
        </a:p>
      </dsp:txBody>
      <dsp:txXfrm>
        <a:off x="899" y="391141"/>
        <a:ext cx="1325899" cy="589288"/>
      </dsp:txXfrm>
    </dsp:sp>
    <dsp:sp modelId="{19DD3063-A8A5-471A-8413-C125F2CE390D}">
      <dsp:nvSpPr>
        <dsp:cNvPr id="0" name=""/>
        <dsp:cNvSpPr/>
      </dsp:nvSpPr>
      <dsp:spPr>
        <a:xfrm>
          <a:off x="1179476"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connected</a:t>
          </a:r>
          <a:endParaRPr lang="en-IN" sz="1600" kern="1200">
            <a:latin typeface="Agency FB" panose="020B0503020202020204" pitchFamily="34" charset="0"/>
          </a:endParaRPr>
        </a:p>
      </dsp:txBody>
      <dsp:txXfrm>
        <a:off x="1474120" y="391141"/>
        <a:ext cx="883933" cy="589288"/>
      </dsp:txXfrm>
    </dsp:sp>
    <dsp:sp modelId="{5D36689E-A984-4F30-8116-79F0A048B9BF}">
      <dsp:nvSpPr>
        <dsp:cNvPr id="0" name=""/>
        <dsp:cNvSpPr/>
      </dsp:nvSpPr>
      <dsp:spPr>
        <a:xfrm>
          <a:off x="2358053"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onboarded</a:t>
          </a:r>
          <a:endParaRPr lang="en-IN" sz="1600" kern="1200">
            <a:latin typeface="Agency FB" panose="020B0503020202020204" pitchFamily="34" charset="0"/>
          </a:endParaRPr>
        </a:p>
      </dsp:txBody>
      <dsp:txXfrm>
        <a:off x="2652697" y="391141"/>
        <a:ext cx="883933" cy="589288"/>
      </dsp:txXfrm>
    </dsp:sp>
    <dsp:sp modelId="{31F318D9-6CAE-416A-BD51-68861CE110BE}">
      <dsp:nvSpPr>
        <dsp:cNvPr id="0" name=""/>
        <dsp:cNvSpPr/>
      </dsp:nvSpPr>
      <dsp:spPr>
        <a:xfrm>
          <a:off x="3536630"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pre verified</a:t>
          </a:r>
          <a:endParaRPr lang="en-IN" sz="1600" kern="1200">
            <a:latin typeface="Agency FB" panose="020B0503020202020204" pitchFamily="34" charset="0"/>
          </a:endParaRPr>
        </a:p>
      </dsp:txBody>
      <dsp:txXfrm>
        <a:off x="3831274" y="391141"/>
        <a:ext cx="883933" cy="589288"/>
      </dsp:txXfrm>
    </dsp:sp>
    <dsp:sp modelId="{A7C44974-F6A4-4B05-87A8-33A4E4006EAE}">
      <dsp:nvSpPr>
        <dsp:cNvPr id="0" name=""/>
        <dsp:cNvSpPr/>
      </dsp:nvSpPr>
      <dsp:spPr>
        <a:xfrm>
          <a:off x="4715208"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Verifed</a:t>
          </a:r>
          <a:endParaRPr lang="en-IN" sz="1600" kern="1200">
            <a:latin typeface="Agency FB" panose="020B0503020202020204" pitchFamily="34" charset="0"/>
          </a:endParaRPr>
        </a:p>
      </dsp:txBody>
      <dsp:txXfrm>
        <a:off x="5009852" y="391141"/>
        <a:ext cx="883933" cy="589288"/>
      </dsp:txXfrm>
    </dsp:sp>
    <dsp:sp modelId="{4BDFAB0C-8A2A-4339-9B34-583617B8479D}">
      <dsp:nvSpPr>
        <dsp:cNvPr id="0" name=""/>
        <dsp:cNvSpPr/>
      </dsp:nvSpPr>
      <dsp:spPr>
        <a:xfrm>
          <a:off x="5893785" y="391141"/>
          <a:ext cx="1473221" cy="589288"/>
        </a:xfrm>
        <a:prstGeom prst="chevron">
          <a:avLst/>
        </a:prstGeom>
        <a:solidFill>
          <a:schemeClr val="accent5">
            <a:lumMod val="50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42672" rIns="21336" bIns="42672" numCol="1" spcCol="1270" anchor="ctr" anchorCtr="0">
          <a:noAutofit/>
        </a:bodyPr>
        <a:lstStyle/>
        <a:p>
          <a:pPr marL="0" lvl="0" indent="0" algn="ctr" defTabSz="711200">
            <a:lnSpc>
              <a:spcPct val="90000"/>
            </a:lnSpc>
            <a:spcBef>
              <a:spcPct val="0"/>
            </a:spcBef>
            <a:spcAft>
              <a:spcPct val="35000"/>
            </a:spcAft>
            <a:buNone/>
          </a:pPr>
          <a:r>
            <a:rPr lang="en-IN" sz="1600" b="0" i="0" u="none" kern="1200">
              <a:latin typeface="Agency FB" panose="020B0503020202020204" pitchFamily="34" charset="0"/>
            </a:rPr>
            <a:t>Visited</a:t>
          </a:r>
          <a:endParaRPr lang="en-IN" sz="1600" kern="1200">
            <a:latin typeface="Agency FB" panose="020B0503020202020204" pitchFamily="34" charset="0"/>
          </a:endParaRPr>
        </a:p>
      </dsp:txBody>
      <dsp:txXfrm>
        <a:off x="6188429" y="391141"/>
        <a:ext cx="883933" cy="589288"/>
      </dsp:txXfrm>
    </dsp:sp>
  </dsp:spTree>
</dsp:drawing>
</file>

<file path=xl/diagrams/layout1.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hChevron3">
  <dgm:title val=""/>
  <dgm:desc val=""/>
  <dgm:catLst>
    <dgm:cat type="process" pri="10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root des" func="maxDepth" op="gte" val="2">
        <dgm:constrLst>
          <dgm:constr type="w" for="ch" forName="parAndChTx" refType="w"/>
          <dgm:constr type="primFontSz" for="ch" ptType="node" op="equ"/>
          <dgm:constr type="w" for="ch" forName="parAndChSpace" refType="w" refFor="ch" refForName="parAndChTx" fact="-0.2"/>
          <dgm:constr type="w" for="ch" ptType="sibTrans" op="equ"/>
        </dgm:constrLst>
        <dgm:ruleLst/>
        <dgm:forEach name="Name6" axis="ch" ptType="node">
          <dgm:layoutNode name="parAndChTx">
            <dgm:varLst>
              <dgm:bulletEnabled val="1"/>
            </dgm:varLst>
            <dgm:alg type="tx"/>
            <dgm:choose name="Name7">
              <dgm:if name="Name8" func="var" arg="dir" op="equ" val="norm">
                <dgm:choose name="Name9">
                  <dgm:if name="Name10" axis="self" ptType="node" func="pos" op="equ" val="1">
                    <dgm:shape xmlns:r="http://schemas.openxmlformats.org/officeDocument/2006/relationships"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4"/>
                    </dgm:constrLst>
                  </dgm:if>
                  <dgm:else name="Name11">
                    <dgm:shape xmlns:r="http://schemas.openxmlformats.org/officeDocument/2006/relationships"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if>
              <dgm:else name="Name12">
                <dgm:choose name="Name13">
                  <dgm:if name="Name14" axis="self" ptType="node" func="pos" op="equ" val="1">
                    <dgm:shape xmlns:r="http://schemas.openxmlformats.org/officeDocument/2006/relationships" rot="180" type="homePlate"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4"/>
                      <dgm:constr type="rMarg" refType="w" fact="0.1"/>
                    </dgm:constrLst>
                  </dgm:if>
                  <dgm:else name="Name15">
                    <dgm:shape xmlns:r="http://schemas.openxmlformats.org/officeDocument/2006/relationships" rot="180" type="chevron" r:blip="">
                      <dgm:adjLst>
                        <dgm:adj idx="1" val="0.25"/>
                      </dgm:adjLst>
                    </dgm:shape>
                    <dgm:presOf axis="desOrSelf" ptType="node"/>
                    <dgm:constrLst>
                      <dgm:constr type="h" refType="w" op="equ" fact="0.8"/>
                      <dgm:constr type="primFontSz" val="65"/>
                      <dgm:constr type="tMarg" refType="primFontSz" fact="0.2"/>
                      <dgm:constr type="bMarg" refType="primFontSz" fact="0.2"/>
                      <dgm:constr type="lMarg" refType="w" fact="0.1"/>
                      <dgm:constr type="rMarg" refType="w" fact="0.1"/>
                    </dgm:constrLst>
                  </dgm:else>
                </dgm:choose>
              </dgm:else>
            </dgm:choose>
            <dgm:ruleLst>
              <dgm:rule type="primFontSz" val="5" fact="NaN" max="NaN"/>
            </dgm:ruleLst>
          </dgm:layoutNode>
          <dgm:forEach name="Name16" axis="followSib" ptType="sibTrans" cnt="1">
            <dgm:layoutNode name="parAndChSpace">
              <dgm:alg type="sp"/>
              <dgm:shape xmlns:r="http://schemas.openxmlformats.org/officeDocument/2006/relationships" r:blip="">
                <dgm:adjLst/>
              </dgm:shape>
              <dgm:presOf/>
              <dgm:constrLst/>
              <dgm:ruleLst/>
            </dgm:layoutNode>
          </dgm:forEach>
        </dgm:forEach>
      </dgm:if>
      <dgm:else name="Name17">
        <dgm:constrLst>
          <dgm:constr type="w" for="ch" forName="parTxOnly" refType="w"/>
          <dgm:constr type="primFontSz" for="ch" ptType="node" op="equ"/>
          <dgm:constr type="w" for="ch" forName="parSpace" refType="w" refFor="ch" refForName="parTxOnly" fact="-0.2"/>
          <dgm:constr type="w" for="ch" ptType="sibTrans" op="equ"/>
        </dgm:constrLst>
        <dgm:ruleLst/>
        <dgm:forEach name="Name18" axis="ch" ptType="node">
          <dgm:layoutNode name="parTxOnly">
            <dgm:varLst>
              <dgm:bulletEnabled val="1"/>
            </dgm:varLst>
            <dgm:alg type="tx"/>
            <dgm:presOf axis="desOrSelf" ptType="node"/>
            <dgm:choose name="Name19">
              <dgm:if name="Name20" func="var" arg="dir" op="equ" val="norm">
                <dgm:choose name="Name21">
                  <dgm:if name="Name22" axis="self" ptType="node" func="pos" op="equ" val="1">
                    <dgm:shape xmlns:r="http://schemas.openxmlformats.org/officeDocument/2006/relationships" type="homePlate" r:blip="">
                      <dgm:adjLst/>
                    </dgm:shape>
                    <dgm:constrLst>
                      <dgm:constr type="h" refType="w" op="equ" fact="0.4"/>
                      <dgm:constr type="primFontSz" val="65"/>
                      <dgm:constr type="tMarg" refType="primFontSz" fact="0.21"/>
                      <dgm:constr type="bMarg" refType="primFontSz" fact="0.21"/>
                      <dgm:constr type="lMarg" refType="primFontSz" fact="0.42"/>
                      <dgm:constr type="rMarg" refType="primFontSz" fact="0.105"/>
                    </dgm:constrLst>
                  </dgm:if>
                  <dgm:else name="Name23">
                    <dgm:shape xmlns:r="http://schemas.openxmlformats.org/officeDocument/2006/relationships" type="chevron" r:blip="">
                      <dgm:adjLst/>
                    </dgm:shape>
                    <dgm:constrLst>
                      <dgm:constr type="h" refType="w" op="equ" fact="0.4"/>
                      <dgm:constr type="primFontSz" val="65"/>
                      <dgm:constr type="tMarg" refType="primFontSz" fact="0.21"/>
                      <dgm:constr type="bMarg" refType="primFontSz" fact="0.21"/>
                      <dgm:constr type="lMarg" refType="primFontSz" fact="0.315"/>
                      <dgm:constr type="rMarg" refType="primFontSz" fact="0.105"/>
                    </dgm:constrLst>
                  </dgm:else>
                </dgm:choose>
              </dgm:if>
              <dgm:else name="Name24">
                <dgm:choose name="Name25">
                  <dgm:if name="Name26" axis="self" ptType="node" func="pos" op="equ" val="1">
                    <dgm:shape xmlns:r="http://schemas.openxmlformats.org/officeDocument/2006/relationships" rot="180" type="homePlate"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42"/>
                    </dgm:constrLst>
                  </dgm:if>
                  <dgm:else name="Name27">
                    <dgm:shape xmlns:r="http://schemas.openxmlformats.org/officeDocument/2006/relationships" rot="180" type="chevron" r:blip="">
                      <dgm:adjLst/>
                    </dgm:shape>
                    <dgm:constrLst>
                      <dgm:constr type="h" refType="w" op="equ" fact="0.4"/>
                      <dgm:constr type="primFontSz" val="65"/>
                      <dgm:constr type="tMarg" refType="primFontSz" fact="0.21"/>
                      <dgm:constr type="bMarg" refType="primFontSz" fact="0.21"/>
                      <dgm:constr type="lMarg" refType="primFontSz" fact="0.105"/>
                      <dgm:constr type="rMarg" refType="primFontSz" fact="0.315"/>
                    </dgm:constrLst>
                  </dgm:else>
                </dgm:choose>
              </dgm:else>
            </dgm:choose>
            <dgm:ruleLst>
              <dgm:rule type="primFontSz" val="5" fact="NaN" max="NaN"/>
            </dgm:ruleLst>
          </dgm:layoutNode>
          <dgm:forEach name="Name28" axis="followSib" ptType="sibTrans" cnt="1">
            <dgm:layoutNode name="par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Main!A1"/><Relationship Id="rId6" Type="http://schemas.openxmlformats.org/officeDocument/2006/relationships/image" Target="../media/image3.png"/><Relationship Id="rId5" Type="http://schemas.openxmlformats.org/officeDocument/2006/relationships/hyperlink" Target="#DrillDown!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microsoft.com/office/2014/relationships/chartEx" Target="../charts/chartEx1.xml"/><Relationship Id="rId3" Type="http://schemas.openxmlformats.org/officeDocument/2006/relationships/diagramLayout" Target="../diagrams/layout1.xml"/><Relationship Id="rId7" Type="http://schemas.openxmlformats.org/officeDocument/2006/relationships/hyperlink" Target="#Main!A1"/><Relationship Id="rId12" Type="http://schemas.openxmlformats.org/officeDocument/2006/relationships/image" Target="../media/image3.png"/><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11" Type="http://schemas.openxmlformats.org/officeDocument/2006/relationships/hyperlink" Target="#DrillDown!A1"/><Relationship Id="rId5" Type="http://schemas.openxmlformats.org/officeDocument/2006/relationships/diagramColors" Target="../diagrams/colors1.xml"/><Relationship Id="rId10" Type="http://schemas.openxmlformats.org/officeDocument/2006/relationships/image" Target="../media/image2.png"/><Relationship Id="rId4" Type="http://schemas.openxmlformats.org/officeDocument/2006/relationships/diagramQuickStyle" Target="../diagrams/quickStyle1.xml"/><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hyperlink" Target="#Dashboard!A1"/><Relationship Id="rId7" Type="http://schemas.openxmlformats.org/officeDocument/2006/relationships/image" Target="../media/image5.emf"/><Relationship Id="rId2" Type="http://schemas.openxmlformats.org/officeDocument/2006/relationships/image" Target="../media/image1.png"/><Relationship Id="rId1" Type="http://schemas.openxmlformats.org/officeDocument/2006/relationships/hyperlink" Target="#Main!A1"/><Relationship Id="rId6" Type="http://schemas.openxmlformats.org/officeDocument/2006/relationships/image" Target="../media/image3.png"/><Relationship Id="rId5" Type="http://schemas.openxmlformats.org/officeDocument/2006/relationships/hyperlink" Target="#DrillDown!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chart" Target="../charts/chart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5.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501832</xdr:colOff>
      <xdr:row>4</xdr:row>
      <xdr:rowOff>32657</xdr:rowOff>
    </xdr:from>
    <xdr:to>
      <xdr:col>12</xdr:col>
      <xdr:colOff>141514</xdr:colOff>
      <xdr:row>30</xdr:row>
      <xdr:rowOff>87086</xdr:rowOff>
    </xdr:to>
    <xdr:sp macro="" textlink="">
      <xdr:nvSpPr>
        <xdr:cNvPr id="12" name="Rectangle: Rounded Corners 11">
          <a:extLst>
            <a:ext uri="{FF2B5EF4-FFF2-40B4-BE49-F238E27FC236}">
              <a16:creationId xmlns:a16="http://schemas.microsoft.com/office/drawing/2014/main" id="{FBF359EA-EF35-40D9-A511-6D7C496E9E36}"/>
            </a:ext>
          </a:extLst>
        </xdr:cNvPr>
        <xdr:cNvSpPr/>
      </xdr:nvSpPr>
      <xdr:spPr>
        <a:xfrm>
          <a:off x="501832" y="774062"/>
          <a:ext cx="6930168" cy="4873565"/>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chemeClr val="lt1"/>
            </a:solidFill>
            <a:effectLst/>
            <a:latin typeface="Century Schoolbook" panose="02040604050505020304" pitchFamily="18" charset="0"/>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Strent AH Pvt Limited (SAPL)</a:t>
          </a:r>
          <a:endParaRPr lang="en-IN" sz="2800">
            <a:effectLst/>
            <a:latin typeface="Century Schoolbook" panose="02040604050505020304" pitchFamily="18" charset="0"/>
          </a:endParaRPr>
        </a:p>
      </xdr:txBody>
    </xdr:sp>
    <xdr:clientData/>
  </xdr:twoCellAnchor>
  <xdr:twoCellAnchor editAs="oneCell">
    <xdr:from>
      <xdr:col>2</xdr:col>
      <xdr:colOff>310009</xdr:colOff>
      <xdr:row>12</xdr:row>
      <xdr:rowOff>178499</xdr:rowOff>
    </xdr:from>
    <xdr:to>
      <xdr:col>3</xdr:col>
      <xdr:colOff>589888</xdr:colOff>
      <xdr:row>18</xdr:row>
      <xdr:rowOff>24715</xdr:rowOff>
    </xdr:to>
    <xdr:pic>
      <xdr:nvPicPr>
        <xdr:cNvPr id="15" name="Picture 14">
          <a:hlinkClick xmlns:r="http://schemas.openxmlformats.org/officeDocument/2006/relationships" r:id="rId1"/>
          <a:extLst>
            <a:ext uri="{FF2B5EF4-FFF2-40B4-BE49-F238E27FC236}">
              <a16:creationId xmlns:a16="http://schemas.microsoft.com/office/drawing/2014/main" id="{B1292377-57F2-BAD6-5B8D-A4A5CD79A3D8}"/>
            </a:ext>
          </a:extLst>
        </xdr:cNvPr>
        <xdr:cNvPicPr>
          <a:picLocks noChangeAspect="1"/>
        </xdr:cNvPicPr>
      </xdr:nvPicPr>
      <xdr:blipFill>
        <a:blip xmlns:r="http://schemas.openxmlformats.org/officeDocument/2006/relationships" r:embed="rId2"/>
        <a:stretch>
          <a:fillRect/>
        </a:stretch>
      </xdr:blipFill>
      <xdr:spPr>
        <a:xfrm>
          <a:off x="1525090" y="2402715"/>
          <a:ext cx="887420" cy="958324"/>
        </a:xfrm>
        <a:prstGeom prst="rect">
          <a:avLst/>
        </a:prstGeom>
      </xdr:spPr>
    </xdr:pic>
    <xdr:clientData/>
  </xdr:twoCellAnchor>
  <xdr:twoCellAnchor editAs="oneCell">
    <xdr:from>
      <xdr:col>5</xdr:col>
      <xdr:colOff>462410</xdr:colOff>
      <xdr:row>12</xdr:row>
      <xdr:rowOff>178499</xdr:rowOff>
    </xdr:from>
    <xdr:to>
      <xdr:col>7</xdr:col>
      <xdr:colOff>134750</xdr:colOff>
      <xdr:row>18</xdr:row>
      <xdr:rowOff>24715</xdr:rowOff>
    </xdr:to>
    <xdr:pic>
      <xdr:nvPicPr>
        <xdr:cNvPr id="16" name="Picture 15">
          <a:hlinkClick xmlns:r="http://schemas.openxmlformats.org/officeDocument/2006/relationships" r:id="rId3"/>
          <a:extLst>
            <a:ext uri="{FF2B5EF4-FFF2-40B4-BE49-F238E27FC236}">
              <a16:creationId xmlns:a16="http://schemas.microsoft.com/office/drawing/2014/main" id="{2E92D857-9935-259F-8219-71F9780E3E57}"/>
            </a:ext>
          </a:extLst>
        </xdr:cNvPr>
        <xdr:cNvPicPr>
          <a:picLocks noChangeAspect="1"/>
        </xdr:cNvPicPr>
      </xdr:nvPicPr>
      <xdr:blipFill>
        <a:blip xmlns:r="http://schemas.openxmlformats.org/officeDocument/2006/relationships" r:embed="rId4"/>
        <a:stretch>
          <a:fillRect/>
        </a:stretch>
      </xdr:blipFill>
      <xdr:spPr>
        <a:xfrm>
          <a:off x="3500113" y="2402715"/>
          <a:ext cx="887421" cy="958324"/>
        </a:xfrm>
        <a:prstGeom prst="rect">
          <a:avLst/>
        </a:prstGeom>
      </xdr:spPr>
    </xdr:pic>
    <xdr:clientData/>
  </xdr:twoCellAnchor>
  <xdr:twoCellAnchor editAs="oneCell">
    <xdr:from>
      <xdr:col>8</xdr:col>
      <xdr:colOff>580095</xdr:colOff>
      <xdr:row>13</xdr:row>
      <xdr:rowOff>4035</xdr:rowOff>
    </xdr:from>
    <xdr:to>
      <xdr:col>10</xdr:col>
      <xdr:colOff>276263</xdr:colOff>
      <xdr:row>18</xdr:row>
      <xdr:rowOff>24715</xdr:rowOff>
    </xdr:to>
    <xdr:pic>
      <xdr:nvPicPr>
        <xdr:cNvPr id="17" name="Picture 16">
          <a:hlinkClick xmlns:r="http://schemas.openxmlformats.org/officeDocument/2006/relationships" r:id="rId5"/>
          <a:extLst>
            <a:ext uri="{FF2B5EF4-FFF2-40B4-BE49-F238E27FC236}">
              <a16:creationId xmlns:a16="http://schemas.microsoft.com/office/drawing/2014/main" id="{6AA5CF98-CF96-A2F8-0EA2-543307B0F69E}"/>
            </a:ext>
          </a:extLst>
        </xdr:cNvPr>
        <xdr:cNvPicPr>
          <a:picLocks noChangeAspect="1"/>
        </xdr:cNvPicPr>
      </xdr:nvPicPr>
      <xdr:blipFill>
        <a:blip xmlns:r="http://schemas.openxmlformats.org/officeDocument/2006/relationships" r:embed="rId6"/>
        <a:stretch>
          <a:fillRect/>
        </a:stretch>
      </xdr:blipFill>
      <xdr:spPr>
        <a:xfrm>
          <a:off x="5440419" y="2413603"/>
          <a:ext cx="911249" cy="947436"/>
        </a:xfrm>
        <a:prstGeom prst="rect">
          <a:avLst/>
        </a:prstGeom>
      </xdr:spPr>
    </xdr:pic>
    <xdr:clientData/>
  </xdr:twoCellAnchor>
  <xdr:oneCellAnchor>
    <xdr:from>
      <xdr:col>2</xdr:col>
      <xdr:colOff>450434</xdr:colOff>
      <xdr:row>18</xdr:row>
      <xdr:rowOff>144753</xdr:rowOff>
    </xdr:from>
    <xdr:ext cx="749436" cy="374141"/>
    <xdr:sp macro="" textlink="">
      <xdr:nvSpPr>
        <xdr:cNvPr id="18" name="TextBox 17">
          <a:extLst>
            <a:ext uri="{FF2B5EF4-FFF2-40B4-BE49-F238E27FC236}">
              <a16:creationId xmlns:a16="http://schemas.microsoft.com/office/drawing/2014/main" id="{6C372BCF-F235-9B03-9C03-9EF00868ADCD}"/>
            </a:ext>
          </a:extLst>
        </xdr:cNvPr>
        <xdr:cNvSpPr txBox="1"/>
      </xdr:nvSpPr>
      <xdr:spPr>
        <a:xfrm>
          <a:off x="1665515" y="3481077"/>
          <a:ext cx="74943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Home</a:t>
          </a:r>
        </a:p>
      </xdr:txBody>
    </xdr:sp>
    <xdr:clientData/>
  </xdr:oneCellAnchor>
  <xdr:oneCellAnchor>
    <xdr:from>
      <xdr:col>5</xdr:col>
      <xdr:colOff>370268</xdr:colOff>
      <xdr:row>18</xdr:row>
      <xdr:rowOff>144753</xdr:rowOff>
    </xdr:from>
    <xdr:ext cx="1074140" cy="374141"/>
    <xdr:sp macro="" textlink="">
      <xdr:nvSpPr>
        <xdr:cNvPr id="19" name="TextBox 18">
          <a:extLst>
            <a:ext uri="{FF2B5EF4-FFF2-40B4-BE49-F238E27FC236}">
              <a16:creationId xmlns:a16="http://schemas.microsoft.com/office/drawing/2014/main" id="{A0486E6B-17F1-4DF0-BD90-7F522E90ECE4}"/>
            </a:ext>
          </a:extLst>
        </xdr:cNvPr>
        <xdr:cNvSpPr txBox="1"/>
      </xdr:nvSpPr>
      <xdr:spPr>
        <a:xfrm>
          <a:off x="3407971" y="3481077"/>
          <a:ext cx="107414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Overview</a:t>
          </a:r>
        </a:p>
      </xdr:txBody>
    </xdr:sp>
    <xdr:clientData/>
  </xdr:oneCellAnchor>
  <xdr:oneCellAnchor>
    <xdr:from>
      <xdr:col>8</xdr:col>
      <xdr:colOff>580092</xdr:colOff>
      <xdr:row>18</xdr:row>
      <xdr:rowOff>144753</xdr:rowOff>
    </xdr:from>
    <xdr:ext cx="971420" cy="374141"/>
    <xdr:sp macro="" textlink="">
      <xdr:nvSpPr>
        <xdr:cNvPr id="20" name="TextBox 19">
          <a:extLst>
            <a:ext uri="{FF2B5EF4-FFF2-40B4-BE49-F238E27FC236}">
              <a16:creationId xmlns:a16="http://schemas.microsoft.com/office/drawing/2014/main" id="{3A056650-E44C-4AE2-949A-5302893E05A5}"/>
            </a:ext>
          </a:extLst>
        </xdr:cNvPr>
        <xdr:cNvSpPr txBox="1"/>
      </xdr:nvSpPr>
      <xdr:spPr>
        <a:xfrm>
          <a:off x="5440416" y="3481077"/>
          <a:ext cx="97142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bg1"/>
              </a:solidFill>
            </a:rPr>
            <a:t>Detailed</a:t>
          </a:r>
        </a:p>
      </xdr:txBody>
    </xdr:sp>
    <xdr:clientData/>
  </xdr:oneCellAnchor>
  <xdr:twoCellAnchor>
    <xdr:from>
      <xdr:col>2</xdr:col>
      <xdr:colOff>360406</xdr:colOff>
      <xdr:row>23</xdr:row>
      <xdr:rowOff>82379</xdr:rowOff>
    </xdr:from>
    <xdr:to>
      <xdr:col>5</xdr:col>
      <xdr:colOff>597243</xdr:colOff>
      <xdr:row>26</xdr:row>
      <xdr:rowOff>133866</xdr:rowOff>
    </xdr:to>
    <xdr:sp macro="" textlink="'D=1-3'!K17">
      <xdr:nvSpPr>
        <xdr:cNvPr id="2" name="Rectangle: Rounded Corners 1">
          <a:extLst>
            <a:ext uri="{FF2B5EF4-FFF2-40B4-BE49-F238E27FC236}">
              <a16:creationId xmlns:a16="http://schemas.microsoft.com/office/drawing/2014/main" id="{42706DB6-9F1E-64A2-742D-9E25957CEE32}"/>
            </a:ext>
          </a:extLst>
        </xdr:cNvPr>
        <xdr:cNvSpPr/>
      </xdr:nvSpPr>
      <xdr:spPr>
        <a:xfrm>
          <a:off x="1575487" y="4345460"/>
          <a:ext cx="2059459" cy="607541"/>
        </a:xfrm>
        <a:prstGeom prst="roundRect">
          <a:avLst/>
        </a:prstGeom>
        <a:solidFill>
          <a:schemeClr val="tx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1F7DEC3-9B15-49D9-A8ED-DE6DB3037E64}" type="TxLink">
            <a:rPr lang="en-US" sz="1600" b="1" i="0" u="none" strike="noStrike">
              <a:solidFill>
                <a:schemeClr val="bg1"/>
              </a:solidFill>
              <a:latin typeface="Calibri"/>
              <a:cs typeface="Calibri"/>
            </a:rPr>
            <a:pPr algn="r"/>
            <a:t>1.91%</a:t>
          </a:fld>
          <a:endParaRPr lang="en-IN" sz="1600" b="1">
            <a:solidFill>
              <a:schemeClr val="bg1"/>
            </a:solidFill>
            <a:latin typeface="+mn-lt"/>
          </a:endParaRPr>
        </a:p>
      </xdr:txBody>
    </xdr:sp>
    <xdr:clientData/>
  </xdr:twoCellAnchor>
  <xdr:oneCellAnchor>
    <xdr:from>
      <xdr:col>2</xdr:col>
      <xdr:colOff>391297</xdr:colOff>
      <xdr:row>24</xdr:row>
      <xdr:rowOff>82379</xdr:rowOff>
    </xdr:from>
    <xdr:ext cx="1253035" cy="264560"/>
    <xdr:sp macro="" textlink="">
      <xdr:nvSpPr>
        <xdr:cNvPr id="3" name="TextBox 2">
          <a:extLst>
            <a:ext uri="{FF2B5EF4-FFF2-40B4-BE49-F238E27FC236}">
              <a16:creationId xmlns:a16="http://schemas.microsoft.com/office/drawing/2014/main" id="{E56620CD-2E56-BBA9-646E-653A2045A5C6}"/>
            </a:ext>
          </a:extLst>
        </xdr:cNvPr>
        <xdr:cNvSpPr txBox="1"/>
      </xdr:nvSpPr>
      <xdr:spPr>
        <a:xfrm>
          <a:off x="1606378" y="4530811"/>
          <a:ext cx="12530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bg1"/>
              </a:solidFill>
              <a:effectLst/>
              <a:latin typeface="+mn-lt"/>
              <a:ea typeface="+mn-ea"/>
              <a:cs typeface="+mn-cs"/>
            </a:rPr>
            <a:t>% Students joined:</a:t>
          </a:r>
          <a:endParaRPr lang="en-IN">
            <a:solidFill>
              <a:schemeClr val="bg1"/>
            </a:solidFill>
            <a:effectLst/>
          </a:endParaRPr>
        </a:p>
      </xdr:txBody>
    </xdr:sp>
    <xdr:clientData/>
  </xdr:oneCellAnchor>
  <xdr:twoCellAnchor>
    <xdr:from>
      <xdr:col>7</xdr:col>
      <xdr:colOff>7561</xdr:colOff>
      <xdr:row>23</xdr:row>
      <xdr:rowOff>82379</xdr:rowOff>
    </xdr:from>
    <xdr:to>
      <xdr:col>10</xdr:col>
      <xdr:colOff>244399</xdr:colOff>
      <xdr:row>26</xdr:row>
      <xdr:rowOff>133866</xdr:rowOff>
    </xdr:to>
    <xdr:sp macro="" textlink="'D=1-3'!J17">
      <xdr:nvSpPr>
        <xdr:cNvPr id="4" name="Rectangle: Rounded Corners 3">
          <a:extLst>
            <a:ext uri="{FF2B5EF4-FFF2-40B4-BE49-F238E27FC236}">
              <a16:creationId xmlns:a16="http://schemas.microsoft.com/office/drawing/2014/main" id="{23A3ED05-45C9-4156-B667-3F9994D42EEA}"/>
            </a:ext>
          </a:extLst>
        </xdr:cNvPr>
        <xdr:cNvSpPr/>
      </xdr:nvSpPr>
      <xdr:spPr>
        <a:xfrm>
          <a:off x="4260345" y="4345460"/>
          <a:ext cx="2059459" cy="607541"/>
        </a:xfrm>
        <a:prstGeom prst="roundRect">
          <a:avLst/>
        </a:prstGeom>
        <a:solidFill>
          <a:schemeClr val="tx2"/>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89044DEA-EC24-4A9C-9DF0-BFEB9C18F986}" type="TxLink">
            <a:rPr lang="en-US" sz="1800" b="1" i="0" u="none" strike="noStrike">
              <a:solidFill>
                <a:schemeClr val="bg1"/>
              </a:solidFill>
              <a:latin typeface="+mn-lt"/>
              <a:cs typeface="Calibri"/>
            </a:rPr>
            <a:pPr algn="r"/>
            <a:t>8779</a:t>
          </a:fld>
          <a:endParaRPr lang="en-IN" sz="1800" b="1">
            <a:solidFill>
              <a:schemeClr val="bg1"/>
            </a:solidFill>
            <a:latin typeface="+mn-lt"/>
          </a:endParaRPr>
        </a:p>
      </xdr:txBody>
    </xdr:sp>
    <xdr:clientData/>
  </xdr:twoCellAnchor>
  <xdr:oneCellAnchor>
    <xdr:from>
      <xdr:col>7</xdr:col>
      <xdr:colOff>38452</xdr:colOff>
      <xdr:row>24</xdr:row>
      <xdr:rowOff>63549</xdr:rowOff>
    </xdr:from>
    <xdr:ext cx="1418017" cy="264560"/>
    <xdr:sp macro="" textlink="">
      <xdr:nvSpPr>
        <xdr:cNvPr id="5" name="TextBox 4">
          <a:extLst>
            <a:ext uri="{FF2B5EF4-FFF2-40B4-BE49-F238E27FC236}">
              <a16:creationId xmlns:a16="http://schemas.microsoft.com/office/drawing/2014/main" id="{A1F84175-6521-464B-80BB-91D2D3CEBED1}"/>
            </a:ext>
          </a:extLst>
        </xdr:cNvPr>
        <xdr:cNvSpPr txBox="1"/>
      </xdr:nvSpPr>
      <xdr:spPr>
        <a:xfrm>
          <a:off x="4291236" y="4511981"/>
          <a:ext cx="141801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effectLst/>
              <a:latin typeface="+mn-lt"/>
              <a:ea typeface="+mn-ea"/>
              <a:cs typeface="+mn-cs"/>
            </a:rPr>
            <a:t>Current enrolllments:</a:t>
          </a:r>
          <a:endParaRPr lang="en-IN">
            <a:solidFill>
              <a:schemeClr val="bg1"/>
            </a:solidFill>
            <a:effectLs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171339</xdr:colOff>
      <xdr:row>9</xdr:row>
      <xdr:rowOff>103328</xdr:rowOff>
    </xdr:from>
    <xdr:to>
      <xdr:col>6</xdr:col>
      <xdr:colOff>170157</xdr:colOff>
      <xdr:row>22</xdr:row>
      <xdr:rowOff>107742</xdr:rowOff>
    </xdr:to>
    <xdr:sp macro="" textlink="">
      <xdr:nvSpPr>
        <xdr:cNvPr id="2" name="Rectangle: Rounded Corners 1">
          <a:extLst>
            <a:ext uri="{FF2B5EF4-FFF2-40B4-BE49-F238E27FC236}">
              <a16:creationId xmlns:a16="http://schemas.microsoft.com/office/drawing/2014/main" id="{A0E915DC-E624-B121-203A-BB4995AE7286}"/>
            </a:ext>
          </a:extLst>
        </xdr:cNvPr>
        <xdr:cNvSpPr/>
      </xdr:nvSpPr>
      <xdr:spPr>
        <a:xfrm>
          <a:off x="171339" y="1711995"/>
          <a:ext cx="3837040" cy="2328043"/>
        </a:xfrm>
        <a:prstGeom prst="roundRect">
          <a:avLst/>
        </a:prstGeom>
        <a:solidFill>
          <a:schemeClr val="bg1"/>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326571</xdr:colOff>
      <xdr:row>10</xdr:row>
      <xdr:rowOff>0</xdr:rowOff>
    </xdr:from>
    <xdr:to>
      <xdr:col>5</xdr:col>
      <xdr:colOff>602344</xdr:colOff>
      <xdr:row>21</xdr:row>
      <xdr:rowOff>174171</xdr:rowOff>
    </xdr:to>
    <xdr:graphicFrame macro="">
      <xdr:nvGraphicFramePr>
        <xdr:cNvPr id="6" name="Chart 5">
          <a:extLst>
            <a:ext uri="{FF2B5EF4-FFF2-40B4-BE49-F238E27FC236}">
              <a16:creationId xmlns:a16="http://schemas.microsoft.com/office/drawing/2014/main" id="{E82E6659-0BCB-465E-96B4-CD5415934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80628</xdr:colOff>
      <xdr:row>5</xdr:row>
      <xdr:rowOff>9702</xdr:rowOff>
    </xdr:from>
    <xdr:to>
      <xdr:col>12</xdr:col>
      <xdr:colOff>513708</xdr:colOff>
      <xdr:row>8</xdr:row>
      <xdr:rowOff>161365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0213F97A-91F3-304E-5C81-DEB308947F0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0628" y="941936"/>
              <a:ext cx="7728825" cy="7110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oneCellAnchor>
    <xdr:from>
      <xdr:col>6</xdr:col>
      <xdr:colOff>562471</xdr:colOff>
      <xdr:row>24</xdr:row>
      <xdr:rowOff>92258</xdr:rowOff>
    </xdr:from>
    <xdr:ext cx="1872436" cy="530658"/>
    <xdr:sp macro="" textlink="">
      <xdr:nvSpPr>
        <xdr:cNvPr id="20" name="TextBox 19">
          <a:extLst>
            <a:ext uri="{FF2B5EF4-FFF2-40B4-BE49-F238E27FC236}">
              <a16:creationId xmlns:a16="http://schemas.microsoft.com/office/drawing/2014/main" id="{B5A63183-64D7-A9EA-EF6E-968DA77A035E}"/>
            </a:ext>
          </a:extLst>
        </xdr:cNvPr>
        <xdr:cNvSpPr txBox="1"/>
      </xdr:nvSpPr>
      <xdr:spPr>
        <a:xfrm>
          <a:off x="4400693" y="4382036"/>
          <a:ext cx="1872436"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Percentage of students</a:t>
          </a:r>
          <a:endParaRPr lang="en-IN" sz="1400" baseline="0">
            <a:solidFill>
              <a:schemeClr val="bg1"/>
            </a:solidFill>
          </a:endParaRPr>
        </a:p>
        <a:p>
          <a:pPr algn="ctr"/>
          <a:r>
            <a:rPr lang="en-IN" sz="1400">
              <a:solidFill>
                <a:schemeClr val="bg1"/>
              </a:solidFill>
            </a:rPr>
            <a:t>successfully joined</a:t>
          </a:r>
        </a:p>
      </xdr:txBody>
    </xdr:sp>
    <xdr:clientData/>
  </xdr:oneCellAnchor>
  <xdr:twoCellAnchor>
    <xdr:from>
      <xdr:col>0</xdr:col>
      <xdr:colOff>180065</xdr:colOff>
      <xdr:row>28</xdr:row>
      <xdr:rowOff>153654</xdr:rowOff>
    </xdr:from>
    <xdr:to>
      <xdr:col>12</xdr:col>
      <xdr:colOff>528427</xdr:colOff>
      <xdr:row>34</xdr:row>
      <xdr:rowOff>63763</xdr:rowOff>
    </xdr:to>
    <xdr:graphicFrame macro="">
      <xdr:nvGraphicFramePr>
        <xdr:cNvPr id="4" name="Diagram 3">
          <a:extLst>
            <a:ext uri="{FF2B5EF4-FFF2-40B4-BE49-F238E27FC236}">
              <a16:creationId xmlns:a16="http://schemas.microsoft.com/office/drawing/2014/main" id="{201BB672-3AB8-4E3D-AFB4-1F71076CE407}"/>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twoCellAnchor>
    <xdr:from>
      <xdr:col>9</xdr:col>
      <xdr:colOff>625024</xdr:colOff>
      <xdr:row>24</xdr:row>
      <xdr:rowOff>125262</xdr:rowOff>
    </xdr:from>
    <xdr:to>
      <xdr:col>12</xdr:col>
      <xdr:colOff>267950</xdr:colOff>
      <xdr:row>27</xdr:row>
      <xdr:rowOff>48435</xdr:rowOff>
    </xdr:to>
    <xdr:sp macro="" textlink="'D=4'!K6">
      <xdr:nvSpPr>
        <xdr:cNvPr id="5" name="Flowchart: Terminator 4">
          <a:extLst>
            <a:ext uri="{FF2B5EF4-FFF2-40B4-BE49-F238E27FC236}">
              <a16:creationId xmlns:a16="http://schemas.microsoft.com/office/drawing/2014/main" id="{F2F336C5-142B-44C6-BC7B-87BC86392751}"/>
            </a:ext>
          </a:extLst>
        </xdr:cNvPr>
        <xdr:cNvSpPr/>
      </xdr:nvSpPr>
      <xdr:spPr>
        <a:xfrm>
          <a:off x="6382357" y="4415040"/>
          <a:ext cx="1562037" cy="459395"/>
        </a:xfrm>
        <a:prstGeom prst="flowChartTerminator">
          <a:avLst/>
        </a:prstGeom>
        <a:solidFill>
          <a:schemeClr val="bg1"/>
        </a:solidFill>
        <a:ln>
          <a:solidFill>
            <a:schemeClr val="accent5">
              <a:lumMod val="50000"/>
            </a:schemeClr>
          </a:solidFill>
        </a:ln>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115C3F-A62C-441F-85E4-6D126290A038}" type="TxLink">
            <a:rPr lang="en-US" sz="2400" b="0" i="0" u="none" strike="noStrike">
              <a:solidFill>
                <a:schemeClr val="tx1"/>
              </a:solidFill>
              <a:latin typeface="Calibri"/>
              <a:cs typeface="Calibri"/>
            </a:rPr>
            <a:pPr algn="ctr"/>
            <a:t>1.27%</a:t>
          </a:fld>
          <a:endParaRPr lang="en-IN" sz="2400" b="1">
            <a:solidFill>
              <a:schemeClr val="tx1"/>
            </a:solidFill>
          </a:endParaRPr>
        </a:p>
      </xdr:txBody>
    </xdr:sp>
    <xdr:clientData/>
  </xdr:twoCellAnchor>
  <xdr:twoCellAnchor>
    <xdr:from>
      <xdr:col>2</xdr:col>
      <xdr:colOff>597432</xdr:colOff>
      <xdr:row>24</xdr:row>
      <xdr:rowOff>137628</xdr:rowOff>
    </xdr:from>
    <xdr:to>
      <xdr:col>5</xdr:col>
      <xdr:colOff>244597</xdr:colOff>
      <xdr:row>27</xdr:row>
      <xdr:rowOff>60801</xdr:rowOff>
    </xdr:to>
    <xdr:sp macro="" textlink="'D=4'!L6">
      <xdr:nvSpPr>
        <xdr:cNvPr id="8" name="Flowchart: Terminator 7">
          <a:extLst>
            <a:ext uri="{FF2B5EF4-FFF2-40B4-BE49-F238E27FC236}">
              <a16:creationId xmlns:a16="http://schemas.microsoft.com/office/drawing/2014/main" id="{4E252280-C881-41FE-81BD-89AAF57A8E1E}"/>
            </a:ext>
          </a:extLst>
        </xdr:cNvPr>
        <xdr:cNvSpPr/>
      </xdr:nvSpPr>
      <xdr:spPr>
        <a:xfrm>
          <a:off x="1876839" y="4427406"/>
          <a:ext cx="1566277" cy="459395"/>
        </a:xfrm>
        <a:prstGeom prst="flowChartTerminator">
          <a:avLst/>
        </a:prstGeom>
        <a:solidFill>
          <a:schemeClr val="bg1"/>
        </a:solidFill>
        <a:ln>
          <a:solidFill>
            <a:schemeClr val="accent5">
              <a:lumMod val="50000"/>
            </a:schemeClr>
          </a:solidFill>
        </a:ln>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D520E76-ADCF-49B9-BC00-1B51AB949825}" type="TxLink">
            <a:rPr lang="en-US" sz="2400" b="0" i="0" u="none" strike="noStrike">
              <a:solidFill>
                <a:srgbClr val="000000"/>
              </a:solidFill>
              <a:latin typeface="Calibri"/>
              <a:cs typeface="Calibri"/>
            </a:rPr>
            <a:pPr algn="ctr"/>
            <a:t>236</a:t>
          </a:fld>
          <a:endParaRPr lang="en-US" sz="2400" b="1" i="0" u="none" strike="noStrike">
            <a:solidFill>
              <a:schemeClr val="tx1"/>
            </a:solidFill>
            <a:latin typeface="Calibri"/>
            <a:cs typeface="Calibri"/>
          </a:endParaRPr>
        </a:p>
      </xdr:txBody>
    </xdr:sp>
    <xdr:clientData/>
  </xdr:twoCellAnchor>
  <xdr:oneCellAnchor>
    <xdr:from>
      <xdr:col>0</xdr:col>
      <xdr:colOff>418898</xdr:colOff>
      <xdr:row>24</xdr:row>
      <xdr:rowOff>87135</xdr:rowOff>
    </xdr:from>
    <xdr:ext cx="1396215" cy="530658"/>
    <xdr:sp macro="" textlink="">
      <xdr:nvSpPr>
        <xdr:cNvPr id="10" name="TextBox 9">
          <a:extLst>
            <a:ext uri="{FF2B5EF4-FFF2-40B4-BE49-F238E27FC236}">
              <a16:creationId xmlns:a16="http://schemas.microsoft.com/office/drawing/2014/main" id="{612BC874-5B06-42B9-80EB-CD1A0B38B401}"/>
            </a:ext>
          </a:extLst>
        </xdr:cNvPr>
        <xdr:cNvSpPr txBox="1"/>
      </xdr:nvSpPr>
      <xdr:spPr>
        <a:xfrm>
          <a:off x="418898" y="4376913"/>
          <a:ext cx="139621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bg1"/>
              </a:solidFill>
            </a:rPr>
            <a:t>Number</a:t>
          </a:r>
          <a:r>
            <a:rPr lang="en-IN" sz="1400" baseline="0">
              <a:solidFill>
                <a:schemeClr val="bg1"/>
              </a:solidFill>
            </a:rPr>
            <a:t> of leads</a:t>
          </a:r>
        </a:p>
        <a:p>
          <a:pPr algn="ctr"/>
          <a:r>
            <a:rPr lang="en-IN" sz="1400" baseline="0">
              <a:solidFill>
                <a:schemeClr val="bg1"/>
              </a:solidFill>
            </a:rPr>
            <a:t>geneated</a:t>
          </a:r>
          <a:endParaRPr lang="en-IN" sz="1400">
            <a:solidFill>
              <a:schemeClr val="bg1"/>
            </a:solidFill>
          </a:endParaRPr>
        </a:p>
      </xdr:txBody>
    </xdr:sp>
    <xdr:clientData/>
  </xdr:oneCellAnchor>
  <xdr:oneCellAnchor>
    <xdr:from>
      <xdr:col>6</xdr:col>
      <xdr:colOff>424543</xdr:colOff>
      <xdr:row>9</xdr:row>
      <xdr:rowOff>76198</xdr:rowOff>
    </xdr:from>
    <xdr:ext cx="3820885" cy="304801"/>
    <xdr:sp macro="" textlink="">
      <xdr:nvSpPr>
        <xdr:cNvPr id="24" name="TextBox 23">
          <a:extLst>
            <a:ext uri="{FF2B5EF4-FFF2-40B4-BE49-F238E27FC236}">
              <a16:creationId xmlns:a16="http://schemas.microsoft.com/office/drawing/2014/main" id="{62D526EC-0768-4EDF-ADC2-D1B37FDE0133}"/>
            </a:ext>
          </a:extLst>
        </xdr:cNvPr>
        <xdr:cNvSpPr txBox="1"/>
      </xdr:nvSpPr>
      <xdr:spPr>
        <a:xfrm>
          <a:off x="4278086" y="1741712"/>
          <a:ext cx="3820885" cy="304801"/>
        </a:xfrm>
        <a:prstGeom prst="rect">
          <a:avLst/>
        </a:prstGeom>
        <a:noFill/>
        <a:ln>
          <a:solidFill>
            <a:schemeClr val="accent5">
              <a:lumMod val="50000"/>
            </a:schemeClr>
          </a:solidFill>
        </a:ln>
        <a:effectLst>
          <a:glow rad="101600">
            <a:schemeClr val="accent5">
              <a:satMod val="175000"/>
              <a:alpha val="40000"/>
            </a:schemeClr>
          </a:glo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a:solidFill>
                <a:schemeClr val="bg1"/>
              </a:solidFill>
            </a:rPr>
            <a:t>Conversion Rate</a:t>
          </a:r>
          <a:r>
            <a:rPr lang="en-IN" sz="2400" baseline="0">
              <a:solidFill>
                <a:schemeClr val="bg1"/>
              </a:solidFill>
            </a:rPr>
            <a:t> </a:t>
          </a:r>
          <a:endParaRPr lang="en-IN" sz="2400">
            <a:solidFill>
              <a:schemeClr val="bg1"/>
            </a:solidFill>
          </a:endParaRPr>
        </a:p>
      </xdr:txBody>
    </xdr:sp>
    <xdr:clientData/>
  </xdr:oneCellAnchor>
  <xdr:twoCellAnchor>
    <xdr:from>
      <xdr:col>0</xdr:col>
      <xdr:colOff>224433</xdr:colOff>
      <xdr:row>1</xdr:row>
      <xdr:rowOff>8859</xdr:rowOff>
    </xdr:from>
    <xdr:to>
      <xdr:col>12</xdr:col>
      <xdr:colOff>516829</xdr:colOff>
      <xdr:row>4</xdr:row>
      <xdr:rowOff>124047</xdr:rowOff>
    </xdr:to>
    <xdr:sp macro="" textlink="">
      <xdr:nvSpPr>
        <xdr:cNvPr id="28" name="Rectangle: Rounded Corners 27">
          <a:extLst>
            <a:ext uri="{FF2B5EF4-FFF2-40B4-BE49-F238E27FC236}">
              <a16:creationId xmlns:a16="http://schemas.microsoft.com/office/drawing/2014/main" id="{2370997D-3909-4FD6-EFEB-11A2929BC757}"/>
            </a:ext>
          </a:extLst>
        </xdr:cNvPr>
        <xdr:cNvSpPr/>
      </xdr:nvSpPr>
      <xdr:spPr>
        <a:xfrm>
          <a:off x="224433" y="190700"/>
          <a:ext cx="7617987" cy="660711"/>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Sales Funnel for Student Accomidation</a:t>
          </a:r>
          <a:endParaRPr lang="en-IN" sz="2800">
            <a:effectLst/>
            <a:latin typeface="Century Schoolbook" panose="02040604050505020304" pitchFamily="18" charset="0"/>
          </a:endParaRPr>
        </a:p>
      </xdr:txBody>
    </xdr:sp>
    <xdr:clientData/>
  </xdr:twoCellAnchor>
  <xdr:twoCellAnchor editAs="oneCell">
    <xdr:from>
      <xdr:col>11</xdr:col>
      <xdr:colOff>265997</xdr:colOff>
      <xdr:row>2</xdr:row>
      <xdr:rowOff>45228</xdr:rowOff>
    </xdr:from>
    <xdr:to>
      <xdr:col>11</xdr:col>
      <xdr:colOff>471055</xdr:colOff>
      <xdr:row>3</xdr:row>
      <xdr:rowOff>70177</xdr:rowOff>
    </xdr:to>
    <xdr:pic>
      <xdr:nvPicPr>
        <xdr:cNvPr id="32" name="Picture 31">
          <a:hlinkClick xmlns:r="http://schemas.openxmlformats.org/officeDocument/2006/relationships" r:id="rId7"/>
          <a:extLst>
            <a:ext uri="{FF2B5EF4-FFF2-40B4-BE49-F238E27FC236}">
              <a16:creationId xmlns:a16="http://schemas.microsoft.com/office/drawing/2014/main" id="{5003CCAE-4EC3-4C61-92D7-A4F1CED02E41}"/>
            </a:ext>
          </a:extLst>
        </xdr:cNvPr>
        <xdr:cNvPicPr>
          <a:picLocks noChangeAspect="1"/>
        </xdr:cNvPicPr>
      </xdr:nvPicPr>
      <xdr:blipFill>
        <a:blip xmlns:r="http://schemas.openxmlformats.org/officeDocument/2006/relationships" r:embed="rId8"/>
        <a:stretch>
          <a:fillRect/>
        </a:stretch>
      </xdr:blipFill>
      <xdr:spPr>
        <a:xfrm>
          <a:off x="6971597" y="405446"/>
          <a:ext cx="205058" cy="205058"/>
        </a:xfrm>
        <a:prstGeom prst="rect">
          <a:avLst/>
        </a:prstGeom>
        <a:effectLst/>
      </xdr:spPr>
    </xdr:pic>
    <xdr:clientData/>
  </xdr:twoCellAnchor>
  <xdr:twoCellAnchor editAs="oneCell">
    <xdr:from>
      <xdr:col>11</xdr:col>
      <xdr:colOff>509444</xdr:colOff>
      <xdr:row>2</xdr:row>
      <xdr:rowOff>45229</xdr:rowOff>
    </xdr:from>
    <xdr:to>
      <xdr:col>12</xdr:col>
      <xdr:colOff>110837</xdr:colOff>
      <xdr:row>3</xdr:row>
      <xdr:rowOff>76113</xdr:rowOff>
    </xdr:to>
    <xdr:pic>
      <xdr:nvPicPr>
        <xdr:cNvPr id="33" name="Picture 32">
          <a:hlinkClick xmlns:r="http://schemas.openxmlformats.org/officeDocument/2006/relationships" r:id="rId9"/>
          <a:extLst>
            <a:ext uri="{FF2B5EF4-FFF2-40B4-BE49-F238E27FC236}">
              <a16:creationId xmlns:a16="http://schemas.microsoft.com/office/drawing/2014/main" id="{6317C443-C455-4B39-9CF7-EFE8EE23F15C}"/>
            </a:ext>
          </a:extLst>
        </xdr:cNvPr>
        <xdr:cNvPicPr>
          <a:picLocks noChangeAspect="1"/>
        </xdr:cNvPicPr>
      </xdr:nvPicPr>
      <xdr:blipFill>
        <a:blip xmlns:r="http://schemas.openxmlformats.org/officeDocument/2006/relationships" r:embed="rId10"/>
        <a:stretch>
          <a:fillRect/>
        </a:stretch>
      </xdr:blipFill>
      <xdr:spPr>
        <a:xfrm>
          <a:off x="7215044" y="405447"/>
          <a:ext cx="210993" cy="210993"/>
        </a:xfrm>
        <a:prstGeom prst="rect">
          <a:avLst/>
        </a:prstGeom>
        <a:effectLst/>
      </xdr:spPr>
    </xdr:pic>
    <xdr:clientData/>
  </xdr:twoCellAnchor>
  <xdr:twoCellAnchor editAs="oneCell">
    <xdr:from>
      <xdr:col>12</xdr:col>
      <xdr:colOff>152401</xdr:colOff>
      <xdr:row>2</xdr:row>
      <xdr:rowOff>48492</xdr:rowOff>
    </xdr:from>
    <xdr:to>
      <xdr:col>12</xdr:col>
      <xdr:colOff>358035</xdr:colOff>
      <xdr:row>3</xdr:row>
      <xdr:rowOff>74017</xdr:rowOff>
    </xdr:to>
    <xdr:pic>
      <xdr:nvPicPr>
        <xdr:cNvPr id="34" name="Picture 33">
          <a:hlinkClick xmlns:r="http://schemas.openxmlformats.org/officeDocument/2006/relationships" r:id="rId11"/>
          <a:extLst>
            <a:ext uri="{FF2B5EF4-FFF2-40B4-BE49-F238E27FC236}">
              <a16:creationId xmlns:a16="http://schemas.microsoft.com/office/drawing/2014/main" id="{DF0ACF9B-D6D0-427A-9F7D-1682ED018421}"/>
            </a:ext>
          </a:extLst>
        </xdr:cNvPr>
        <xdr:cNvPicPr>
          <a:picLocks noChangeAspect="1"/>
        </xdr:cNvPicPr>
      </xdr:nvPicPr>
      <xdr:blipFill>
        <a:blip xmlns:r="http://schemas.openxmlformats.org/officeDocument/2006/relationships" r:embed="rId12"/>
        <a:stretch>
          <a:fillRect/>
        </a:stretch>
      </xdr:blipFill>
      <xdr:spPr>
        <a:xfrm>
          <a:off x="7467601" y="408710"/>
          <a:ext cx="205634" cy="205634"/>
        </a:xfrm>
        <a:prstGeom prst="rect">
          <a:avLst/>
        </a:prstGeom>
        <a:effectLst/>
      </xdr:spPr>
    </xdr:pic>
    <xdr:clientData/>
  </xdr:twoCellAnchor>
  <xdr:oneCellAnchor>
    <xdr:from>
      <xdr:col>0</xdr:col>
      <xdr:colOff>106516</xdr:colOff>
      <xdr:row>28</xdr:row>
      <xdr:rowOff>81935</xdr:rowOff>
    </xdr:from>
    <xdr:ext cx="896464" cy="264560"/>
    <xdr:sp macro="" textlink="">
      <xdr:nvSpPr>
        <xdr:cNvPr id="35" name="TextBox 34">
          <a:extLst>
            <a:ext uri="{FF2B5EF4-FFF2-40B4-BE49-F238E27FC236}">
              <a16:creationId xmlns:a16="http://schemas.microsoft.com/office/drawing/2014/main" id="{E2E91EEC-A2F5-3B59-5947-BF8B9D5EBCB7}"/>
            </a:ext>
          </a:extLst>
        </xdr:cNvPr>
        <xdr:cNvSpPr txBox="1"/>
      </xdr:nvSpPr>
      <xdr:spPr>
        <a:xfrm>
          <a:off x="106516" y="5129161"/>
          <a:ext cx="8964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rPr>
            <a:t>Sales Funnel</a:t>
          </a:r>
        </a:p>
      </xdr:txBody>
    </xdr:sp>
    <xdr:clientData/>
  </xdr:oneCellAnchor>
  <xdr:twoCellAnchor>
    <xdr:from>
      <xdr:col>6</xdr:col>
      <xdr:colOff>384629</xdr:colOff>
      <xdr:row>11</xdr:row>
      <xdr:rowOff>166915</xdr:rowOff>
    </xdr:from>
    <xdr:to>
      <xdr:col>13</xdr:col>
      <xdr:colOff>173458</xdr:colOff>
      <xdr:row>22</xdr:row>
      <xdr:rowOff>76862</xdr:rowOff>
    </xdr:to>
    <xdr:sp macro="" textlink="">
      <xdr:nvSpPr>
        <xdr:cNvPr id="12" name="Rectangle: Rounded Corners 11">
          <a:extLst>
            <a:ext uri="{FF2B5EF4-FFF2-40B4-BE49-F238E27FC236}">
              <a16:creationId xmlns:a16="http://schemas.microsoft.com/office/drawing/2014/main" id="{6D200E10-4901-4B2F-9A1D-1D4B08A19FAA}"/>
            </a:ext>
          </a:extLst>
        </xdr:cNvPr>
        <xdr:cNvSpPr/>
      </xdr:nvSpPr>
      <xdr:spPr>
        <a:xfrm>
          <a:off x="4042229" y="2162629"/>
          <a:ext cx="4056029" cy="1905662"/>
        </a:xfrm>
        <a:prstGeom prst="roundRect">
          <a:avLst/>
        </a:prstGeom>
        <a:solidFill>
          <a:schemeClr val="bg1"/>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515255</xdr:colOff>
      <xdr:row>12</xdr:row>
      <xdr:rowOff>50799</xdr:rowOff>
    </xdr:from>
    <xdr:to>
      <xdr:col>13</xdr:col>
      <xdr:colOff>79828</xdr:colOff>
      <xdr:row>21</xdr:row>
      <xdr:rowOff>137886</xdr:rowOff>
    </xdr:to>
    <mc:AlternateContent xmlns:mc="http://schemas.openxmlformats.org/markup-compatibility/2006">
      <mc:Choice xmlns:cx2="http://schemas.microsoft.com/office/drawing/2015/10/21/chartex" Requires="cx2">
        <xdr:graphicFrame macro="">
          <xdr:nvGraphicFramePr>
            <xdr:cNvPr id="14" name="Chart 13">
              <a:extLst>
                <a:ext uri="{FF2B5EF4-FFF2-40B4-BE49-F238E27FC236}">
                  <a16:creationId xmlns:a16="http://schemas.microsoft.com/office/drawing/2014/main" id="{B1CD350D-9788-4DC6-8EB9-A7E417DCA2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172855" y="2245359"/>
              <a:ext cx="3831773" cy="17330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10</xdr:col>
      <xdr:colOff>500743</xdr:colOff>
      <xdr:row>21</xdr:row>
      <xdr:rowOff>43544</xdr:rowOff>
    </xdr:from>
    <xdr:ext cx="1379737" cy="264560"/>
    <xdr:sp macro="" textlink="">
      <xdr:nvSpPr>
        <xdr:cNvPr id="15" name="TextBox 14">
          <a:extLst>
            <a:ext uri="{FF2B5EF4-FFF2-40B4-BE49-F238E27FC236}">
              <a16:creationId xmlns:a16="http://schemas.microsoft.com/office/drawing/2014/main" id="{9C6F3ED7-BE8C-5970-EBCC-C65939AC1791}"/>
            </a:ext>
          </a:extLst>
        </xdr:cNvPr>
        <xdr:cNvSpPr txBox="1"/>
      </xdr:nvSpPr>
      <xdr:spPr>
        <a:xfrm>
          <a:off x="6596743" y="3853544"/>
          <a:ext cx="13797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tx1"/>
              </a:solidFill>
              <a:effectLst/>
              <a:latin typeface="+mn-lt"/>
              <a:ea typeface="+mn-ea"/>
              <a:cs typeface="+mn-cs"/>
            </a:rPr>
            <a:t>Click to dive</a:t>
          </a:r>
          <a:r>
            <a:rPr lang="en-IN" sz="1100" baseline="0">
              <a:solidFill>
                <a:schemeClr val="tx1"/>
              </a:solidFill>
              <a:effectLst/>
              <a:latin typeface="+mn-lt"/>
              <a:ea typeface="+mn-ea"/>
              <a:cs typeface="+mn-cs"/>
            </a:rPr>
            <a:t> </a:t>
          </a:r>
          <a:r>
            <a:rPr lang="en-IN" sz="1100">
              <a:solidFill>
                <a:schemeClr val="tx1"/>
              </a:solidFill>
              <a:effectLst/>
              <a:latin typeface="+mn-lt"/>
              <a:ea typeface="+mn-ea"/>
              <a:cs typeface="+mn-cs"/>
            </a:rPr>
            <a:t>in</a:t>
          </a:r>
          <a:r>
            <a:rPr lang="en-IN" sz="1100" baseline="0">
              <a:solidFill>
                <a:schemeClr val="tx1"/>
              </a:solidFill>
              <a:effectLst/>
              <a:latin typeface="+mn-lt"/>
              <a:ea typeface="+mn-ea"/>
              <a:cs typeface="+mn-cs"/>
            </a:rPr>
            <a:t> detail</a:t>
          </a:r>
          <a:endParaRPr lang="en-IN">
            <a:effectLst/>
          </a:endParaRPr>
        </a:p>
      </xdr:txBody>
    </xdr:sp>
    <xdr:clientData/>
  </xdr:oneCellAnchor>
  <xdr:twoCellAnchor>
    <xdr:from>
      <xdr:col>6</xdr:col>
      <xdr:colOff>287547</xdr:colOff>
      <xdr:row>9</xdr:row>
      <xdr:rowOff>1</xdr:rowOff>
    </xdr:from>
    <xdr:to>
      <xdr:col>13</xdr:col>
      <xdr:colOff>253999</xdr:colOff>
      <xdr:row>22</xdr:row>
      <xdr:rowOff>174625</xdr:rowOff>
    </xdr:to>
    <xdr:sp macro="" textlink="">
      <xdr:nvSpPr>
        <xdr:cNvPr id="16" name="Rectangle 15">
          <a:hlinkClick xmlns:r="http://schemas.openxmlformats.org/officeDocument/2006/relationships" r:id="rId11"/>
          <a:extLst>
            <a:ext uri="{FF2B5EF4-FFF2-40B4-BE49-F238E27FC236}">
              <a16:creationId xmlns:a16="http://schemas.microsoft.com/office/drawing/2014/main" id="{26C298C4-E111-ECE7-0A29-7728508F86BD}"/>
            </a:ext>
          </a:extLst>
        </xdr:cNvPr>
        <xdr:cNvSpPr/>
      </xdr:nvSpPr>
      <xdr:spPr>
        <a:xfrm>
          <a:off x="3954672" y="1643064"/>
          <a:ext cx="4244765" cy="2547936"/>
        </a:xfrm>
        <a:prstGeom prst="rect">
          <a:avLst/>
        </a:prstGeom>
        <a:solidFill>
          <a:schemeClr val="accent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287132</xdr:colOff>
      <xdr:row>30</xdr:row>
      <xdr:rowOff>164390</xdr:rowOff>
    </xdr:from>
    <xdr:to>
      <xdr:col>27</xdr:col>
      <xdr:colOff>88349</xdr:colOff>
      <xdr:row>37</xdr:row>
      <xdr:rowOff>66261</xdr:rowOff>
    </xdr:to>
    <mc:AlternateContent xmlns:mc="http://schemas.openxmlformats.org/markup-compatibility/2006" xmlns:a14="http://schemas.microsoft.com/office/drawing/2010/main">
      <mc:Choice Requires="a14">
        <xdr:graphicFrame macro="">
          <xdr:nvGraphicFramePr>
            <xdr:cNvPr id="20" name="substatus_name 2">
              <a:extLst>
                <a:ext uri="{FF2B5EF4-FFF2-40B4-BE49-F238E27FC236}">
                  <a16:creationId xmlns:a16="http://schemas.microsoft.com/office/drawing/2014/main" id="{3ABDBECE-26E2-4407-A53E-B7B1AF55D11B}"/>
                </a:ext>
              </a:extLst>
            </xdr:cNvPr>
            <xdr:cNvGraphicFramePr/>
          </xdr:nvGraphicFramePr>
          <xdr:xfrm>
            <a:off x="0" y="0"/>
            <a:ext cx="0" cy="0"/>
          </xdr:xfrm>
          <a:graphic>
            <a:graphicData uri="http://schemas.microsoft.com/office/drawing/2010/slicer">
              <sle:slicer xmlns:sle="http://schemas.microsoft.com/office/drawing/2010/slicer" name="substatus_name 2"/>
            </a:graphicData>
          </a:graphic>
        </xdr:graphicFrame>
      </mc:Choice>
      <mc:Fallback xmlns="">
        <xdr:sp macro="" textlink="">
          <xdr:nvSpPr>
            <xdr:cNvPr id="0" name=""/>
            <xdr:cNvSpPr>
              <a:spLocks noTextEdit="1"/>
            </xdr:cNvSpPr>
          </xdr:nvSpPr>
          <xdr:spPr>
            <a:xfrm>
              <a:off x="287132" y="5796564"/>
              <a:ext cx="16200782" cy="1216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220337</xdr:colOff>
      <xdr:row>0</xdr:row>
      <xdr:rowOff>165253</xdr:rowOff>
    </xdr:from>
    <xdr:to>
      <xdr:col>12</xdr:col>
      <xdr:colOff>454056</xdr:colOff>
      <xdr:row>4</xdr:row>
      <xdr:rowOff>92636</xdr:rowOff>
    </xdr:to>
    <xdr:sp macro="" textlink="">
      <xdr:nvSpPr>
        <xdr:cNvPr id="23" name="Rectangle: Rounded Corners 22">
          <a:extLst>
            <a:ext uri="{FF2B5EF4-FFF2-40B4-BE49-F238E27FC236}">
              <a16:creationId xmlns:a16="http://schemas.microsoft.com/office/drawing/2014/main" id="{5C70C6E3-FD9B-4E1F-A9FA-05DB1F3C60EF}"/>
            </a:ext>
          </a:extLst>
        </xdr:cNvPr>
        <xdr:cNvSpPr/>
      </xdr:nvSpPr>
      <xdr:spPr>
        <a:xfrm>
          <a:off x="220337" y="165253"/>
          <a:ext cx="7522415" cy="678340"/>
        </a:xfrm>
        <a:prstGeom prst="roundRect">
          <a:avLst>
            <a:gd name="adj" fmla="val 30069"/>
          </a:avLst>
        </a:prstGeom>
        <a:solidFill>
          <a:srgbClr val="00206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a:solidFill>
                <a:schemeClr val="lt1"/>
              </a:solidFill>
              <a:effectLst/>
              <a:latin typeface="Century Schoolbook" panose="02040604050505020304" pitchFamily="18" charset="0"/>
              <a:ea typeface="+mn-ea"/>
              <a:cs typeface="+mn-cs"/>
            </a:rPr>
            <a:t>Sub-Status</a:t>
          </a:r>
          <a:r>
            <a:rPr lang="en-IN" sz="2800" baseline="0">
              <a:solidFill>
                <a:schemeClr val="lt1"/>
              </a:solidFill>
              <a:effectLst/>
              <a:latin typeface="Century Schoolbook" panose="02040604050505020304" pitchFamily="18" charset="0"/>
              <a:ea typeface="+mn-ea"/>
              <a:cs typeface="+mn-cs"/>
            </a:rPr>
            <a:t> Conversion Rates</a:t>
          </a:r>
        </a:p>
      </xdr:txBody>
    </xdr:sp>
    <xdr:clientData/>
  </xdr:twoCellAnchor>
  <xdr:twoCellAnchor editAs="oneCell">
    <xdr:from>
      <xdr:col>11</xdr:col>
      <xdr:colOff>186966</xdr:colOff>
      <xdr:row>2</xdr:row>
      <xdr:rowOff>26203</xdr:rowOff>
    </xdr:from>
    <xdr:to>
      <xdr:col>11</xdr:col>
      <xdr:colOff>392024</xdr:colOff>
      <xdr:row>3</xdr:row>
      <xdr:rowOff>47580</xdr:rowOff>
    </xdr:to>
    <xdr:pic>
      <xdr:nvPicPr>
        <xdr:cNvPr id="29" name="Picture 28">
          <a:hlinkClick xmlns:r="http://schemas.openxmlformats.org/officeDocument/2006/relationships" r:id="rId1"/>
          <a:extLst>
            <a:ext uri="{FF2B5EF4-FFF2-40B4-BE49-F238E27FC236}">
              <a16:creationId xmlns:a16="http://schemas.microsoft.com/office/drawing/2014/main" id="{6037E230-730D-4AFA-8C2C-D3F4FECB5A0D}"/>
            </a:ext>
          </a:extLst>
        </xdr:cNvPr>
        <xdr:cNvPicPr>
          <a:picLocks noChangeAspect="1"/>
        </xdr:cNvPicPr>
      </xdr:nvPicPr>
      <xdr:blipFill>
        <a:blip xmlns:r="http://schemas.openxmlformats.org/officeDocument/2006/relationships" r:embed="rId2"/>
        <a:stretch>
          <a:fillRect/>
        </a:stretch>
      </xdr:blipFill>
      <xdr:spPr>
        <a:xfrm>
          <a:off x="7222951" y="393298"/>
          <a:ext cx="205058" cy="204924"/>
        </a:xfrm>
        <a:prstGeom prst="rect">
          <a:avLst/>
        </a:prstGeom>
        <a:effectLst/>
      </xdr:spPr>
    </xdr:pic>
    <xdr:clientData/>
  </xdr:twoCellAnchor>
  <xdr:twoCellAnchor editAs="oneCell">
    <xdr:from>
      <xdr:col>11</xdr:col>
      <xdr:colOff>430413</xdr:colOff>
      <xdr:row>2</xdr:row>
      <xdr:rowOff>26204</xdr:rowOff>
    </xdr:from>
    <xdr:to>
      <xdr:col>12</xdr:col>
      <xdr:colOff>518</xdr:colOff>
      <xdr:row>3</xdr:row>
      <xdr:rowOff>53516</xdr:rowOff>
    </xdr:to>
    <xdr:pic>
      <xdr:nvPicPr>
        <xdr:cNvPr id="30" name="Picture 29">
          <a:hlinkClick xmlns:r="http://schemas.openxmlformats.org/officeDocument/2006/relationships" r:id="rId3"/>
          <a:extLst>
            <a:ext uri="{FF2B5EF4-FFF2-40B4-BE49-F238E27FC236}">
              <a16:creationId xmlns:a16="http://schemas.microsoft.com/office/drawing/2014/main" id="{A54645F4-8D94-4646-B119-CB778ACEFE63}"/>
            </a:ext>
          </a:extLst>
        </xdr:cNvPr>
        <xdr:cNvPicPr>
          <a:picLocks noChangeAspect="1"/>
        </xdr:cNvPicPr>
      </xdr:nvPicPr>
      <xdr:blipFill>
        <a:blip xmlns:r="http://schemas.openxmlformats.org/officeDocument/2006/relationships" r:embed="rId4"/>
        <a:stretch>
          <a:fillRect/>
        </a:stretch>
      </xdr:blipFill>
      <xdr:spPr>
        <a:xfrm>
          <a:off x="7466398" y="393299"/>
          <a:ext cx="207977" cy="210859"/>
        </a:xfrm>
        <a:prstGeom prst="rect">
          <a:avLst/>
        </a:prstGeom>
        <a:effectLst/>
      </xdr:spPr>
    </xdr:pic>
    <xdr:clientData/>
  </xdr:twoCellAnchor>
  <xdr:twoCellAnchor editAs="oneCell">
    <xdr:from>
      <xdr:col>12</xdr:col>
      <xdr:colOff>40319</xdr:colOff>
      <xdr:row>2</xdr:row>
      <xdr:rowOff>29467</xdr:rowOff>
    </xdr:from>
    <xdr:to>
      <xdr:col>12</xdr:col>
      <xdr:colOff>245953</xdr:colOff>
      <xdr:row>3</xdr:row>
      <xdr:rowOff>51420</xdr:rowOff>
    </xdr:to>
    <xdr:pic>
      <xdr:nvPicPr>
        <xdr:cNvPr id="31" name="Picture 30">
          <a:hlinkClick xmlns:r="http://schemas.openxmlformats.org/officeDocument/2006/relationships" r:id="rId5"/>
          <a:extLst>
            <a:ext uri="{FF2B5EF4-FFF2-40B4-BE49-F238E27FC236}">
              <a16:creationId xmlns:a16="http://schemas.microsoft.com/office/drawing/2014/main" id="{225DFB4A-4F9E-4491-90C0-A04E7CB037A5}"/>
            </a:ext>
          </a:extLst>
        </xdr:cNvPr>
        <xdr:cNvPicPr>
          <a:picLocks noChangeAspect="1"/>
        </xdr:cNvPicPr>
      </xdr:nvPicPr>
      <xdr:blipFill>
        <a:blip xmlns:r="http://schemas.openxmlformats.org/officeDocument/2006/relationships" r:embed="rId6"/>
        <a:stretch>
          <a:fillRect/>
        </a:stretch>
      </xdr:blipFill>
      <xdr:spPr>
        <a:xfrm>
          <a:off x="7715939" y="396562"/>
          <a:ext cx="205634" cy="205500"/>
        </a:xfrm>
        <a:prstGeom prst="rect">
          <a:avLst/>
        </a:prstGeom>
        <a:effectLst/>
      </xdr:spPr>
    </xdr:pic>
    <xdr:clientData/>
  </xdr:twoCellAnchor>
  <mc:AlternateContent xmlns:mc="http://schemas.openxmlformats.org/markup-compatibility/2006">
    <mc:Choice xmlns:a14="http://schemas.microsoft.com/office/drawing/2010/main" Requires="a14">
      <xdr:twoCellAnchor editAs="oneCell">
        <xdr:from>
          <xdr:col>0</xdr:col>
          <xdr:colOff>353391</xdr:colOff>
          <xdr:row>6</xdr:row>
          <xdr:rowOff>123825</xdr:rowOff>
        </xdr:from>
        <xdr:to>
          <xdr:col>27</xdr:col>
          <xdr:colOff>167929</xdr:colOff>
          <xdr:row>30</xdr:row>
          <xdr:rowOff>135096</xdr:rowOff>
        </xdr:to>
        <xdr:pic>
          <xdr:nvPicPr>
            <xdr:cNvPr id="7" name="Picture 6">
              <a:extLst>
                <a:ext uri="{FF2B5EF4-FFF2-40B4-BE49-F238E27FC236}">
                  <a16:creationId xmlns:a16="http://schemas.microsoft.com/office/drawing/2014/main" id="{89E48615-9BDB-4C2F-180F-50780112AF3F}"/>
                </a:ext>
              </a:extLst>
            </xdr:cNvPr>
            <xdr:cNvPicPr>
              <a:picLocks noChangeAspect="1" noChangeArrowheads="1"/>
              <a:extLst>
                <a:ext uri="{84589F7E-364E-4C9E-8A38-B11213B215E9}">
                  <a14:cameraTool cellRange="'D=4'!$E$40:$I$64" spid="_x0000_s4169"/>
                </a:ext>
              </a:extLst>
            </xdr:cNvPicPr>
          </xdr:nvPicPr>
          <xdr:blipFill>
            <a:blip xmlns:r="http://schemas.openxmlformats.org/officeDocument/2006/relationships" r:embed="rId7"/>
            <a:srcRect/>
            <a:stretch>
              <a:fillRect/>
            </a:stretch>
          </xdr:blipFill>
          <xdr:spPr bwMode="auto">
            <a:xfrm>
              <a:off x="353391" y="1250260"/>
              <a:ext cx="16214103" cy="4517010"/>
            </a:xfrm>
            <a:prstGeom prst="rect">
              <a:avLst/>
            </a:prstGeom>
            <a:noFill/>
            <a:effectLst>
              <a:glow rad="139700">
                <a:schemeClr val="accent5">
                  <a:satMod val="175000"/>
                  <a:alpha val="40000"/>
                </a:schemeClr>
              </a:glo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337104</xdr:colOff>
          <xdr:row>5</xdr:row>
          <xdr:rowOff>19179</xdr:rowOff>
        </xdr:from>
        <xdr:to>
          <xdr:col>27</xdr:col>
          <xdr:colOff>209827</xdr:colOff>
          <xdr:row>6</xdr:row>
          <xdr:rowOff>97207</xdr:rowOff>
        </xdr:to>
        <xdr:pic>
          <xdr:nvPicPr>
            <xdr:cNvPr id="11" name="Picture 10">
              <a:extLst>
                <a:ext uri="{FF2B5EF4-FFF2-40B4-BE49-F238E27FC236}">
                  <a16:creationId xmlns:a16="http://schemas.microsoft.com/office/drawing/2014/main" id="{704B6B29-E63A-B2DE-DF38-72A5EFB5CCAD}"/>
                </a:ext>
              </a:extLst>
            </xdr:cNvPr>
            <xdr:cNvPicPr>
              <a:picLocks noChangeAspect="1" noChangeArrowheads="1"/>
              <a:extLst>
                <a:ext uri="{84589F7E-364E-4C9E-8A38-B11213B215E9}">
                  <a14:cameraTool cellRange="'D=4'!$E$39:$I$39" spid="_x0000_s4170"/>
                </a:ext>
              </a:extLst>
            </xdr:cNvPicPr>
          </xdr:nvPicPr>
          <xdr:blipFill>
            <a:blip xmlns:r="http://schemas.openxmlformats.org/officeDocument/2006/relationships" r:embed="rId8"/>
            <a:srcRect/>
            <a:stretch>
              <a:fillRect/>
            </a:stretch>
          </xdr:blipFill>
          <xdr:spPr bwMode="auto">
            <a:xfrm>
              <a:off x="337104" y="957875"/>
              <a:ext cx="16272288" cy="26576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12</xdr:col>
      <xdr:colOff>10820</xdr:colOff>
      <xdr:row>14</xdr:row>
      <xdr:rowOff>75362</xdr:rowOff>
    </xdr:from>
    <xdr:to>
      <xdr:col>18</xdr:col>
      <xdr:colOff>562595</xdr:colOff>
      <xdr:row>21</xdr:row>
      <xdr:rowOff>157396</xdr:rowOff>
    </xdr:to>
    <xdr:graphicFrame macro="">
      <xdr:nvGraphicFramePr>
        <xdr:cNvPr id="2" name="Diagram 1">
          <a:extLst>
            <a:ext uri="{FF2B5EF4-FFF2-40B4-BE49-F238E27FC236}">
              <a16:creationId xmlns:a16="http://schemas.microsoft.com/office/drawing/2014/main" id="{7EC0AD78-D316-1A2D-28EE-7035AED38E19}"/>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314373</xdr:colOff>
      <xdr:row>22</xdr:row>
      <xdr:rowOff>3900</xdr:rowOff>
    </xdr:from>
    <xdr:to>
      <xdr:col>7</xdr:col>
      <xdr:colOff>706186</xdr:colOff>
      <xdr:row>35</xdr:row>
      <xdr:rowOff>101670</xdr:rowOff>
    </xdr:to>
    <xdr:graphicFrame macro="">
      <xdr:nvGraphicFramePr>
        <xdr:cNvPr id="8" name="Chart 7">
          <a:extLst>
            <a:ext uri="{FF2B5EF4-FFF2-40B4-BE49-F238E27FC236}">
              <a16:creationId xmlns:a16="http://schemas.microsoft.com/office/drawing/2014/main" id="{331BC546-7FB3-6451-885B-AA8244449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104912</xdr:colOff>
      <xdr:row>8</xdr:row>
      <xdr:rowOff>20095</xdr:rowOff>
    </xdr:from>
    <xdr:to>
      <xdr:col>3</xdr:col>
      <xdr:colOff>1935961</xdr:colOff>
      <xdr:row>21</xdr:row>
      <xdr:rowOff>74820</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B3165FC7-F06D-2695-4A22-0AC9A8C019B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6156524" y="1499707"/>
              <a:ext cx="1831049" cy="2459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23852</xdr:colOff>
      <xdr:row>11</xdr:row>
      <xdr:rowOff>155008</xdr:rowOff>
    </xdr:from>
    <xdr:to>
      <xdr:col>8</xdr:col>
      <xdr:colOff>2351127</xdr:colOff>
      <xdr:row>27</xdr:row>
      <xdr:rowOff>84666</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D580A792-B650-6FF5-184F-95ECF42DBB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51572" y="2166688"/>
              <a:ext cx="6266815" cy="28557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102358</xdr:colOff>
      <xdr:row>40</xdr:row>
      <xdr:rowOff>181969</xdr:rowOff>
    </xdr:from>
    <xdr:to>
      <xdr:col>3</xdr:col>
      <xdr:colOff>1980401</xdr:colOff>
      <xdr:row>54</xdr:row>
      <xdr:rowOff>149613</xdr:rowOff>
    </xdr:to>
    <mc:AlternateContent xmlns:mc="http://schemas.openxmlformats.org/markup-compatibility/2006" xmlns:a14="http://schemas.microsoft.com/office/drawing/2010/main">
      <mc:Choice Requires="a14">
        <xdr:graphicFrame macro="">
          <xdr:nvGraphicFramePr>
            <xdr:cNvPr id="6" name="substatus_name">
              <a:extLst>
                <a:ext uri="{FF2B5EF4-FFF2-40B4-BE49-F238E27FC236}">
                  <a16:creationId xmlns:a16="http://schemas.microsoft.com/office/drawing/2014/main" id="{2F8A92C5-E511-4627-8C93-4EFFCDCCF994}"/>
                </a:ext>
              </a:extLst>
            </xdr:cNvPr>
            <xdr:cNvGraphicFramePr/>
          </xdr:nvGraphicFramePr>
          <xdr:xfrm>
            <a:off x="0" y="0"/>
            <a:ext cx="0" cy="0"/>
          </xdr:xfrm>
          <a:graphic>
            <a:graphicData uri="http://schemas.microsoft.com/office/drawing/2010/slicer">
              <sle:slicer xmlns:sle="http://schemas.microsoft.com/office/drawing/2010/slicer" name="substatus_name"/>
            </a:graphicData>
          </a:graphic>
        </xdr:graphicFrame>
      </mc:Choice>
      <mc:Fallback xmlns="">
        <xdr:sp macro="" textlink="">
          <xdr:nvSpPr>
            <xdr:cNvPr id="0" name=""/>
            <xdr:cNvSpPr>
              <a:spLocks noTextEdit="1"/>
            </xdr:cNvSpPr>
          </xdr:nvSpPr>
          <xdr:spPr>
            <a:xfrm>
              <a:off x="6153970" y="7580027"/>
              <a:ext cx="1878043" cy="2556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457571</xdr:colOff>
      <xdr:row>34</xdr:row>
      <xdr:rowOff>126261</xdr:rowOff>
    </xdr:from>
    <xdr:to>
      <xdr:col>14</xdr:col>
      <xdr:colOff>466812</xdr:colOff>
      <xdr:row>66</xdr:row>
      <xdr:rowOff>169246</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E6653506-E264-8C4F-1D43-FB31EE823C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1664031" y="6344181"/>
              <a:ext cx="5632801" cy="58951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7847725</xdr:colOff>
      <xdr:row>7</xdr:row>
      <xdr:rowOff>166413</xdr:rowOff>
    </xdr:from>
    <xdr:to>
      <xdr:col>10</xdr:col>
      <xdr:colOff>129119</xdr:colOff>
      <xdr:row>11</xdr:row>
      <xdr:rowOff>175378</xdr:rowOff>
    </xdr:to>
    <xdr:sp macro="" textlink="$K$6">
      <xdr:nvSpPr>
        <xdr:cNvPr id="2" name="Flowchart: Terminator 1">
          <a:extLst>
            <a:ext uri="{FF2B5EF4-FFF2-40B4-BE49-F238E27FC236}">
              <a16:creationId xmlns:a16="http://schemas.microsoft.com/office/drawing/2014/main" id="{8EE23FFE-292E-4BBE-A101-69D2E6BBDB1E}"/>
            </a:ext>
          </a:extLst>
        </xdr:cNvPr>
        <xdr:cNvSpPr/>
      </xdr:nvSpPr>
      <xdr:spPr>
        <a:xfrm>
          <a:off x="19163863" y="1453930"/>
          <a:ext cx="2064773" cy="744689"/>
        </a:xfrm>
        <a:prstGeom prst="flowChartTerminator">
          <a:avLst/>
        </a:prstGeom>
        <a:solidFill>
          <a:schemeClr val="accent5">
            <a:lumMod val="50000"/>
          </a:schemeClr>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8FD25F-02EE-4B71-A066-EF15DAF359E0}" type="TxLink">
            <a:rPr lang="en-US" sz="2800" b="1" i="0" u="none" strike="noStrike">
              <a:solidFill>
                <a:schemeClr val="bg1"/>
              </a:solidFill>
              <a:latin typeface="Calibri"/>
              <a:cs typeface="Calibri"/>
            </a:rPr>
            <a:pPr algn="ctr"/>
            <a:t>1.27%</a:t>
          </a:fld>
          <a:endParaRPr lang="en-IN" sz="2800" b="1">
            <a:solidFill>
              <a:schemeClr val="bg1"/>
            </a:solidFill>
          </a:endParaRPr>
        </a:p>
      </xdr:txBody>
    </xdr:sp>
    <xdr:clientData/>
  </xdr:twoCellAnchor>
  <xdr:twoCellAnchor>
    <xdr:from>
      <xdr:col>10</xdr:col>
      <xdr:colOff>401033</xdr:colOff>
      <xdr:row>7</xdr:row>
      <xdr:rowOff>179523</xdr:rowOff>
    </xdr:from>
    <xdr:to>
      <xdr:col>11</xdr:col>
      <xdr:colOff>1778000</xdr:colOff>
      <xdr:row>12</xdr:row>
      <xdr:rowOff>4557</xdr:rowOff>
    </xdr:to>
    <xdr:sp macro="" textlink="$L$6">
      <xdr:nvSpPr>
        <xdr:cNvPr id="3" name="Flowchart: Terminator 2">
          <a:extLst>
            <a:ext uri="{FF2B5EF4-FFF2-40B4-BE49-F238E27FC236}">
              <a16:creationId xmlns:a16="http://schemas.microsoft.com/office/drawing/2014/main" id="{1D9D60FC-6AF5-4D26-893C-BACF9B4AEC85}"/>
            </a:ext>
          </a:extLst>
        </xdr:cNvPr>
        <xdr:cNvSpPr/>
      </xdr:nvSpPr>
      <xdr:spPr>
        <a:xfrm>
          <a:off x="21264067" y="1467040"/>
          <a:ext cx="2576899" cy="744689"/>
        </a:xfrm>
        <a:prstGeom prst="flowChartTerminator">
          <a:avLst/>
        </a:prstGeom>
        <a:solidFill>
          <a:schemeClr val="accent5">
            <a:lumMod val="50000"/>
          </a:schemeClr>
        </a:solidFill>
        <a:effectLst>
          <a:glow rad="1016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52B4485-5A73-4F84-AFCD-08EBA2D37CF7}" type="TxLink">
            <a:rPr lang="en-US" sz="2800" b="1" i="0" u="none" strike="noStrike">
              <a:solidFill>
                <a:schemeClr val="bg1"/>
              </a:solidFill>
              <a:latin typeface="Calibri"/>
              <a:cs typeface="Calibri"/>
            </a:rPr>
            <a:pPr algn="ctr"/>
            <a:t>236</a:t>
          </a:fld>
          <a:endParaRPr lang="en-US" sz="2800" b="1" i="0" u="none" strike="noStrike">
            <a:solidFill>
              <a:schemeClr val="bg1"/>
            </a:solidFill>
            <a:latin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28703703" backgroundQuery="1" createdVersion="8" refreshedVersion="8" minRefreshableVersion="3" recordCount="0" supportSubquery="1" supportAdvancedDrill="1" xr:uid="{8015A2F6-2974-4613-B071-B4A20E794DB9}">
  <cacheSource type="external" connectionId="10"/>
  <cacheFields count="3">
    <cacheField name="[status_table].[status].[status]" caption="status" numFmtId="0" hierarchy="31" level="1">
      <sharedItems count="6">
        <s v="Agreementing"/>
        <s v="Connecting"/>
        <s v="Onboarding"/>
        <s v="Pre Verifying"/>
        <s v="Verifying"/>
        <s v="Visiting"/>
      </sharedItems>
    </cacheField>
    <cacheField name="[status_table].[substatus_name].[substatus_name]" caption="substatus_name" numFmtId="0" hierarchy="30" level="1">
      <sharedItems count="26">
        <s v="Aggrement initiated"/>
        <s v="Aggrement shared"/>
        <s v="Aggrement_Signed"/>
        <s v="Agreement edit request"/>
        <s v="Neotiation_stage"/>
        <s v="Payment Recvied"/>
        <s v="call_pending"/>
        <s v="connected"/>
        <s v="hostel_preference_alloted"/>
        <s v="onboarding initiated"/>
        <s v="student_shifted"/>
        <s v="email_updated"/>
        <s v="hostel_preference_updated"/>
        <s v="id_proof_updated"/>
        <s v="mobile_updated"/>
        <s v="Police_verification"/>
        <s v="signup"/>
        <s v="email_verified"/>
        <s v="id_proof_approved"/>
        <s v="otp_verifed"/>
        <s v="Verified_lead"/>
        <s v="Visit_cancelled"/>
        <s v="Visit_done"/>
        <s v="Visit_missed"/>
        <s v="Visit_reschduled"/>
        <s v="Visit_Scheduled"/>
      </sharedItems>
    </cacheField>
    <cacheField name="[Measures].[Count of leads at a particular phase]" caption="Count of leads at a particular phase" numFmtId="0" hierarchy="37" level="32767"/>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0"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1"/>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0"/>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2"/>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31481482" backgroundQuery="1" createdVersion="8" refreshedVersion="8" minRefreshableVersion="3" recordCount="0" supportSubquery="1" supportAdvancedDrill="1" xr:uid="{B2714833-EE19-49E5-8DAC-51B2D607EE37}">
  <cacheSource type="external" connectionId="10"/>
  <cacheFields count="4">
    <cacheField name="[status_table].[substatus_name].[substatus_name]" caption="substatus_name" numFmtId="0" hierarchy="30" level="1">
      <sharedItems containsNonDate="0" count="26">
        <s v="Aggrement initiated"/>
        <s v="Aggrement shared"/>
        <s v="Aggrement_Signed"/>
        <s v="Agreement edit request"/>
        <s v="Neotiation_stage"/>
        <s v="Payment Recvied"/>
        <s v="call_pending"/>
        <s v="connected"/>
        <s v="hostel_preference_alloted"/>
        <s v="onboarding initiated"/>
        <s v="student_shifted"/>
        <s v="email_updated"/>
        <s v="hostel_preference_updated"/>
        <s v="id_proof_updated"/>
        <s v="mobile_updated"/>
        <s v="Police_verification"/>
        <s v="signup"/>
        <s v="email_verified"/>
        <s v="id_proof_approved"/>
        <s v="otp_verif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city_table].[city].[city]" caption="city" numFmtId="0" hierarchy="9" level="1">
      <sharedItems count="11">
        <s v="Ahmedabad"/>
        <s v="Bangalore"/>
        <s v="Chandigarh"/>
        <s v="Delhi"/>
        <s v="Gurugram"/>
        <s v="Hyderabad"/>
        <s v="Kolkata"/>
        <s v="Mumbai"/>
        <s v="Noida"/>
        <s v="Pune"/>
        <s v="Unknown"/>
      </sharedItems>
    </cacheField>
    <cacheField name="[status_table].[status].[status]" caption="status" numFmtId="0" hierarchy="31" level="1">
      <sharedItems count="6">
        <s v="Agreementing"/>
        <s v="Connecting"/>
        <s v="Onboarding"/>
        <s v="Pre Verifying"/>
        <s v="Verifying"/>
        <s v="Visiting"/>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2"/>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34027776" backgroundQuery="1" createdVersion="8" refreshedVersion="8" minRefreshableVersion="3" recordCount="0" supportSubquery="1" supportAdvancedDrill="1" xr:uid="{160A58F7-D770-4F03-B5FF-3DE8DD14CD32}">
  <cacheSource type="external" connectionId="10"/>
  <cacheFields count="2">
    <cacheField name="[Calendar].[Day Of Week].[Day Of Week]" caption="Day Of Week" numFmtId="0" hierarchy="7" level="1">
      <sharedItems count="7">
        <s v="Sunday"/>
        <s v="Monday"/>
        <s v="Tuesday"/>
        <s v="Wednesday"/>
        <s v="Thursday"/>
        <s v="Friday"/>
        <s v="Saturday"/>
      </sharedItems>
    </cacheField>
    <cacheField name="[status_table].[status].[status]" caption="status" numFmtId="0" hierarchy="31" level="1">
      <sharedItems count="6">
        <s v="Agreementing"/>
        <s v="Connecting"/>
        <s v="Onboarding"/>
        <s v="Pre Verifying"/>
        <s v="Verifying"/>
        <s v="Visiting"/>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0"/>
      </fieldsUsage>
    </cacheHierarchy>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0"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0" memberValueDatatype="130" unbalanced="0"/>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1"/>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29166669" backgroundQuery="1" createdVersion="8" refreshedVersion="8" minRefreshableVersion="3" recordCount="0" supportSubquery="1" supportAdvancedDrill="1" xr:uid="{BA9F08CE-CC2B-430E-9794-840D97B4F381}">
  <cacheSource type="external" connectionId="10"/>
  <cacheFields count="4">
    <cacheField name="[Measures].[Count of leads at a particular phase]" caption="Count of leads at a particular phase" numFmtId="0" hierarchy="37" level="32767"/>
    <cacheField name="[city_table].[city].[city]" caption="city" numFmtId="0" hierarchy="9" level="1">
      <sharedItems containsSemiMixedTypes="0" containsNonDate="0" containsString="0"/>
    </cacheField>
    <cacheField name="[status_table].[substatus_name].[substatus_name]" caption="substatus_name" numFmtId="0" hierarchy="30" level="1">
      <sharedItems containsNonDate="0" count="5">
        <s v="Visit_cancelled"/>
        <s v="Visit_done"/>
        <s v="Visit_missed"/>
        <s v="Visit_reschduled"/>
        <s v="Visit_Scheduled"/>
      </sharedItems>
    </cacheField>
    <cacheField name="[status_table].[status].[status]" caption="status" numFmtId="0" hierarchy="31" level="1">
      <sharedItems count="6">
        <s v="Agreementing"/>
        <s v="Connecting"/>
        <s v="Onboarding"/>
        <s v="Pre Verifying"/>
        <s v="Verifying"/>
        <s v="Visiting"/>
      </sharedItems>
    </cacheField>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1"/>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2"/>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0"/>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31481479" backgroundQuery="1" createdVersion="8" refreshedVersion="8" minRefreshableVersion="3" recordCount="0" supportSubquery="1" supportAdvancedDrill="1" xr:uid="{CF54179A-0D64-4747-93A0-17B0A53AFD8C}">
  <cacheSource type="external" connectionId="10"/>
  <cacheFields count="5">
    <cacheField name="[status_table].[substatus_name].[substatus_name]" caption="substatus_name" numFmtId="0" hierarchy="30" level="1">
      <sharedItems count="26">
        <s v="Aggrement initiated"/>
        <s v="Aggrement shared"/>
        <s v="Aggrement_Signed"/>
        <s v="Agreement edit request"/>
        <s v="call_pending"/>
        <s v="connected"/>
        <s v="email_updated"/>
        <s v="email_verified"/>
        <s v="hostel_preference_alloted"/>
        <s v="hostel_preference_updated"/>
        <s v="id_proof_approved"/>
        <s v="id_proof_updated"/>
        <s v="mobile_updated"/>
        <s v="Neotiation_stage"/>
        <s v="onboarding initiated"/>
        <s v="otp_verifed"/>
        <s v="Payment Recvied"/>
        <s v="Police_verification"/>
        <s v="signup"/>
        <s v="student_shift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city_table].[city].[city]" caption="city" numFmtId="0" hierarchy="9" level="1">
      <sharedItems containsSemiMixedTypes="0" containsNonDate="0" containsString="0"/>
    </cacheField>
    <cacheField name="[status_table].[status].[status]" caption="status" numFmtId="0" hierarchy="31" level="1">
      <sharedItems count="6">
        <s v="Agreementing"/>
        <s v="Connecting"/>
        <s v="Onboarding"/>
        <s v="Pre Verifying"/>
        <s v="Verifying"/>
        <s v="Visiting"/>
      </sharedItems>
    </cacheField>
    <cacheField name="Dummy0" numFmtId="0" hierarchy="47" level="32767">
      <extLst>
        <ext xmlns:x14="http://schemas.microsoft.com/office/spreadsheetml/2009/9/main" uri="{63CAB8AC-B538-458d-9737-405883B0398D}">
          <x14:cacheField ignore="1"/>
        </ext>
      </extLst>
    </cacheField>
  </cacheFields>
  <cacheHierarchies count="4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2"/>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3"/>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33449072" backgroundQuery="1" createdVersion="8" refreshedVersion="8" minRefreshableVersion="3" recordCount="0" supportSubquery="1" supportAdvancedDrill="1" xr:uid="{8CF7AEF8-6FC9-4AC6-8D9B-EA6F124D48EA}">
  <cacheSource type="external" connectionId="10"/>
  <cacheFields count="3">
    <cacheField name="[city_table].[city].[city]" caption="city" numFmtId="0" hierarchy="9" level="1">
      <sharedItems count="1">
        <s v="Ahmedabad"/>
      </sharedItems>
    </cacheField>
    <cacheField name="[Measures].[Overrall Conv Rate]" caption="Overrall Conv Rate" numFmtId="0" hierarchy="38" level="32767"/>
    <cacheField name="[Measures].[Count of leads at a particular phase]" caption="Count of leads at a particular phase" numFmtId="0" hierarchy="37" level="32767"/>
  </cacheFields>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0"/>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0" memberValueDatatype="130" unbalanced="0"/>
    <cacheHierarchy uniqueName="[status_table].[status]" caption="status" attribute="1" defaultMemberUniqueName="[status_table].[status].[All]" allUniqueName="[status_table].[status].[All]" dimensionUniqueName="[status_table]" displayFolder="" count="0" memberValueDatatype="130" unbalanced="0"/>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2"/>
      </fieldsUsage>
    </cacheHierarchy>
    <cacheHierarchy uniqueName="[Measures].[Overrall Conv Rate]" caption="Overrall Conv Rate" measure="1" displayFolder="" measureGroup="lead_visit_table" count="0" oneField="1">
      <fieldsUsage count="1">
        <fieldUsage x="1"/>
      </fieldsUsage>
    </cacheHierarchy>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751335532404" backgroundQuery="1" createdVersion="8" refreshedVersion="8" minRefreshableVersion="3" recordCount="0" supportSubquery="1" supportAdvancedDrill="1" xr:uid="{54C0308E-3B42-437D-9490-9A264775356D}">
  <cacheSource type="external" connectionId="10"/>
  <cacheFields count="5">
    <cacheField name="[status_table].[substatus_name].[substatus_name]" caption="substatus_name" numFmtId="0" hierarchy="30" level="1">
      <sharedItems count="26">
        <s v="Aggrement initiated"/>
        <s v="Aggrement shared"/>
        <s v="Aggrement_Signed"/>
        <s v="Agreement edit request"/>
        <s v="call_pending"/>
        <s v="connected"/>
        <s v="email_updated"/>
        <s v="email_verified"/>
        <s v="hostel_preference_alloted"/>
        <s v="hostel_preference_updated"/>
        <s v="id_proof_approved"/>
        <s v="id_proof_updated"/>
        <s v="mobile_updated"/>
        <s v="Neotiation_stage"/>
        <s v="onboarding initiated"/>
        <s v="otp_verifed"/>
        <s v="Payment Recvied"/>
        <s v="Police_verification"/>
        <s v="signup"/>
        <s v="student_shifted"/>
        <s v="Verified_lead"/>
        <s v="Visit_cancelled"/>
        <s v="Visit_done"/>
        <s v="Visit_missed"/>
        <s v="Visit_reschduled"/>
        <s v="Visit_Scheduled"/>
      </sharedItems>
    </cacheField>
    <cacheField name="[Measures].[Count of leads at a particular phase]" caption="Count of leads at a particular phase" numFmtId="0" hierarchy="37" level="32767"/>
    <cacheField name="[status_table].[status].[status]" caption="status" numFmtId="0" hierarchy="31" level="1">
      <sharedItems count="6">
        <s v="Agreement"/>
        <s v="connected"/>
        <s v="onboarded"/>
        <s v="pre verified"/>
        <s v="Verifed"/>
        <s v="Visited"/>
      </sharedItems>
    </cacheField>
    <cacheField name="[city_table].[city].[city]" caption="city" numFmtId="0" hierarchy="9" level="1">
      <sharedItems containsSemiMixedTypes="0" containsNonDate="0" containsString="0"/>
    </cacheField>
    <cacheField name="Dummy0" numFmtId="0" hierarchy="47" level="32767">
      <extLst>
        <ext xmlns:x14="http://schemas.microsoft.com/office/spreadsheetml/2009/9/main" uri="{63CAB8AC-B538-458d-9737-405883B0398D}">
          <x14:cacheField ignore="1"/>
        </ext>
      </extLst>
    </cacheField>
  </cacheFields>
  <cacheHierarchies count="4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fieldsUsage count="2">
        <fieldUsage x="-1"/>
        <fieldUsage x="3"/>
      </fieldsUsage>
    </cacheHierarchy>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fieldsUsage count="2">
        <fieldUsage x="-1"/>
        <fieldUsage x="0"/>
      </fieldsUsage>
    </cacheHierarchy>
    <cacheHierarchy uniqueName="[status_table].[status]" caption="status" attribute="1" defaultMemberUniqueName="[status_table].[status].[All]" allUniqueName="[status_table].[status].[All]" dimensionUniqueName="[status_table]" displayFolder="" count="2" memberValueDatatype="130" unbalanced="0">
      <fieldsUsage count="2">
        <fieldUsage x="-1"/>
        <fieldUsage x="2"/>
      </fieldsUsage>
    </cacheHierarchy>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oneField="1">
      <fieldsUsage count="1">
        <fieldUsage x="1"/>
      </fieldsUsage>
    </cacheHierarchy>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y uniqueName="Dummy0" caption="Date" measure="1" count="0">
      <extLst>
        <ext xmlns:x14="http://schemas.microsoft.com/office/spreadsheetml/2009/9/main" uri="{8CF416AD-EC4C-4aba-99F5-12A058AE0983}">
          <x14:cacheHierarchy ignore="1"/>
        </ext>
      </extLst>
    </cacheHierarchy>
  </cacheHierarchies>
  <kpis count="0"/>
  <dimensions count="8">
    <dimension name="Calendar" uniqueName="[Calendar]" caption="Calendar"/>
    <dimension name="city_table" uniqueName="[city_table]" caption="city_table"/>
    <dimension name="hostel_table" uniqueName="[hostel_table]" caption="hostel_table"/>
    <dimension name="lead_visit_table" uniqueName="[lead_visit_table]" caption="lead_visit_table"/>
    <dimension name="lead_visit_table 1" uniqueName="[lead_visit_table 1]" caption="lead_visit_table 1"/>
    <dimension measure="1" name="Measures" uniqueName="[Measures]" caption="Measures"/>
    <dimension name="status_table" uniqueName="[status_table]" caption="status_table"/>
    <dimension name="status_table 1" uniqueName="[status_table 1]" caption="status_table 1"/>
  </dimensions>
  <measureGroups count="7">
    <measureGroup name="Calendar" caption="Calendar"/>
    <measureGroup name="city_table" caption="city_table"/>
    <measureGroup name="hostel_table" caption="hostel_table"/>
    <measureGroup name="lead_visit_table" caption="lead_visit_table"/>
    <measureGroup name="lead_visit_table 1" caption="lead_visit_table 1"/>
    <measureGroup name="status_table" caption="status_table"/>
    <measureGroup name="status_table 1" caption="status_table 1"/>
  </measureGroups>
  <maps count="11">
    <map measureGroup="0" dimension="0"/>
    <map measureGroup="1" dimension="1"/>
    <map measureGroup="2" dimension="2"/>
    <map measureGroup="3" dimension="0"/>
    <map measureGroup="3" dimension="1"/>
    <map measureGroup="3" dimension="2"/>
    <map measureGroup="3" dimension="3"/>
    <map measureGroup="3" dimension="6"/>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02.543836689816" backgroundQuery="1" createdVersion="3" refreshedVersion="8" minRefreshableVersion="3" recordCount="0" supportSubquery="1" supportAdvancedDrill="1" xr:uid="{9132D880-BD6A-44F1-B38B-F3635769909F}">
  <cacheSource type="external" connectionId="10">
    <extLst>
      <ext xmlns:x14="http://schemas.microsoft.com/office/spreadsheetml/2009/9/main" uri="{F057638F-6D5F-4e77-A914-E7F072B9BCA8}">
        <x14:sourceConnection name="ThisWorkbookDataModel"/>
      </ext>
    </extLst>
  </cacheSource>
  <cacheFields count="0"/>
  <cacheHierarchies count="4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ity_table].[city_id]" caption="city_id" attribute="1" defaultMemberUniqueName="[city_table].[city_id].[All]" allUniqueName="[city_table].[city_id].[All]" dimensionUniqueName="[city_table]" displayFolder="" count="0" memberValueDatatype="20" unbalanced="0"/>
    <cacheHierarchy uniqueName="[city_table].[city]" caption="city" attribute="1" defaultMemberUniqueName="[city_table].[city].[All]" allUniqueName="[city_table].[city].[All]" dimensionUniqueName="[city_table]" displayFolder="" count="2" memberValueDatatype="130" unbalanced="0"/>
    <cacheHierarchy uniqueName="[hostel_table].[id]" caption="id" attribute="1" defaultMemberUniqueName="[hostel_table].[id].[All]" allUniqueName="[hostel_table].[id].[All]" dimensionUniqueName="[hostel_table]" displayFolder="" count="0" memberValueDatatype="20" unbalanced="0"/>
    <cacheHierarchy uniqueName="[hostel_table].[hostel_id]" caption="hostel_id" attribute="1" defaultMemberUniqueName="[hostel_table].[hostel_id].[All]" allUniqueName="[hostel_table].[hostel_id].[All]" dimensionUniqueName="[hostel_table]" displayFolder="" count="0" memberValueDatatype="20" unbalanced="0"/>
    <cacheHierarchy uniqueName="[hostel_table].[city_id]" caption="city_id" attribute="1" defaultMemberUniqueName="[hostel_table].[city_id].[All]" allUniqueName="[hostel_table].[city_id].[All]" dimensionUniqueName="[hostel_table]" displayFolder="" count="0" memberValueDatatype="20" unbalanced="0"/>
    <cacheHierarchy uniqueName="[lead_visit_table].[id]" caption="id" attribute="1" defaultMemberUniqueName="[lead_visit_table].[id].[All]" allUniqueName="[lead_visit_table].[id].[All]" dimensionUniqueName="[lead_visit_table]" displayFolder="" count="0" memberValueDatatype="20" unbalanced="0"/>
    <cacheHierarchy uniqueName="[lead_visit_table].[created_at]" caption="created_at" attribute="1" time="1" defaultMemberUniqueName="[lead_visit_table].[created_at].[All]" allUniqueName="[lead_visit_table].[created_at].[All]" dimensionUniqueName="[lead_visit_table]" displayFolder="" count="0" memberValueDatatype="7" unbalanced="0"/>
    <cacheHierarchy uniqueName="[lead_visit_table].[lead_id]" caption="lead_id" attribute="1" defaultMemberUniqueName="[lead_visit_table].[lead_id].[All]" allUniqueName="[lead_visit_table].[lead_id].[All]" dimensionUniqueName="[lead_visit_table]" displayFolder="" count="0" memberValueDatatype="20" unbalanced="0"/>
    <cacheHierarchy uniqueName="[lead_visit_table].[sustatus_id]" caption="sustatus_id" attribute="1" defaultMemberUniqueName="[lead_visit_table].[sustatus_id].[All]" allUniqueName="[lead_visit_table].[sustatus_id].[All]" dimensionUniqueName="[lead_visit_table]" displayFolder="" count="0" memberValueDatatype="20" unbalanced="0"/>
    <cacheHierarchy uniqueName="[lead_visit_table].[hostel_id]" caption="hostel_id" attribute="1" defaultMemberUniqueName="[lead_visit_table].[hostel_id].[All]" allUniqueName="[lead_visit_table].[hostel_id].[All]" dimensionUniqueName="[lead_visit_table]" displayFolder="" count="0" memberValueDatatype="130" unbalanced="0"/>
    <cacheHierarchy uniqueName="[lead_visit_table].[city_id]" caption="city_id" attribute="1" defaultMemberUniqueName="[lead_visit_table].[city_id].[All]" allUniqueName="[lead_visit_table].[city_id].[All]" dimensionUniqueName="[lead_visit_table]" displayFolder="" count="0" memberValueDatatype="20" unbalanced="0"/>
    <cacheHierarchy uniqueName="[lead_visit_table].[Date]" caption="Date" attribute="1" time="1" defaultMemberUniqueName="[lead_visit_table].[Date].[All]" allUniqueName="[lead_visit_table].[Date].[All]" dimensionUniqueName="[lead_visit_table]" displayFolder="" count="0" memberValueDatatype="7" unbalanced="0"/>
    <cacheHierarchy uniqueName="[lead_visit_table].[Time]" caption="Time" attribute="1" time="1" defaultMemberUniqueName="[lead_visit_table].[Time].[All]" allUniqueName="[lead_visit_table].[Time].[All]" dimensionUniqueName="[lead_visit_table]" displayFolder="" count="0" memberValueDatatype="7" unbalanced="0"/>
    <cacheHierarchy uniqueName="[lead_visit_table 1].[id]" caption="id" attribute="1" defaultMemberUniqueName="[lead_visit_table 1].[id].[All]" allUniqueName="[lead_visit_table 1].[id].[All]" dimensionUniqueName="[lead_visit_table 1]" displayFolder="" count="0" memberValueDatatype="20" unbalanced="0"/>
    <cacheHierarchy uniqueName="[lead_visit_table 1].[created_at]" caption="created_at" attribute="1" time="1" defaultMemberUniqueName="[lead_visit_table 1].[created_at].[All]" allUniqueName="[lead_visit_table 1].[created_at].[All]" dimensionUniqueName="[lead_visit_table 1]" displayFolder="" count="0" memberValueDatatype="7" unbalanced="0"/>
    <cacheHierarchy uniqueName="[lead_visit_table 1].[lead_id]" caption="lead_id" attribute="1" defaultMemberUniqueName="[lead_visit_table 1].[lead_id].[All]" allUniqueName="[lead_visit_table 1].[lead_id].[All]" dimensionUniqueName="[lead_visit_table 1]" displayFolder="" count="0" memberValueDatatype="20" unbalanced="0"/>
    <cacheHierarchy uniqueName="[lead_visit_table 1].[sustatus_id]" caption="sustatus_id" attribute="1" defaultMemberUniqueName="[lead_visit_table 1].[sustatus_id].[All]" allUniqueName="[lead_visit_table 1].[sustatus_id].[All]" dimensionUniqueName="[lead_visit_table 1]" displayFolder="" count="0" memberValueDatatype="20" unbalanced="0"/>
    <cacheHierarchy uniqueName="[lead_visit_table 1].[hostel_id]" caption="hostel_id" attribute="1" defaultMemberUniqueName="[lead_visit_table 1].[hostel_id].[All]" allUniqueName="[lead_visit_table 1].[hostel_id].[All]" dimensionUniqueName="[lead_visit_table 1]" displayFolder="" count="0" memberValueDatatype="130" unbalanced="0"/>
    <cacheHierarchy uniqueName="[lead_visit_table 1].[city_id]" caption="city_id" attribute="1" defaultMemberUniqueName="[lead_visit_table 1].[city_id].[All]" allUniqueName="[lead_visit_table 1].[city_id].[All]" dimensionUniqueName="[lead_visit_table 1]" displayFolder="" count="0" memberValueDatatype="20" unbalanced="0"/>
    <cacheHierarchy uniqueName="[lead_visit_table 1].[Date]" caption="Date" attribute="1" time="1" defaultMemberUniqueName="[lead_visit_table 1].[Date].[All]" allUniqueName="[lead_visit_table 1].[Date].[All]" dimensionUniqueName="[lead_visit_table 1]" displayFolder="" count="0" memberValueDatatype="7" unbalanced="0"/>
    <cacheHierarchy uniqueName="[lead_visit_table 1].[Time]" caption="Time" attribute="1" time="1" defaultMemberUniqueName="[lead_visit_table 1].[Time].[All]" allUniqueName="[lead_visit_table 1].[Time].[All]" dimensionUniqueName="[lead_visit_table 1]" displayFolder="" count="0" memberValueDatatype="7" unbalanced="0"/>
    <cacheHierarchy uniqueName="[status_table].[substatus_id]" caption="substatus_id" attribute="1" defaultMemberUniqueName="[status_table].[substatus_id].[All]" allUniqueName="[status_table].[substatus_id].[All]" dimensionUniqueName="[status_table]" displayFolder="" count="0" memberValueDatatype="20" unbalanced="0"/>
    <cacheHierarchy uniqueName="[status_table].[substatus_name]" caption="substatus_name" attribute="1" defaultMemberUniqueName="[status_table].[substatus_name].[All]" allUniqueName="[status_table].[substatus_name].[All]" dimensionUniqueName="[status_table]" displayFolder="" count="2" memberValueDatatype="130" unbalanced="0"/>
    <cacheHierarchy uniqueName="[status_table].[status]" caption="status" attribute="1" defaultMemberUniqueName="[status_table].[status].[All]" allUniqueName="[status_table].[status].[All]" dimensionUniqueName="[status_table]" displayFolder="" count="0" memberValueDatatype="130" unbalanced="0"/>
    <cacheHierarchy uniqueName="[status_table 1].[substatus_id]" caption="substatus_id" attribute="1" defaultMemberUniqueName="[status_table 1].[substatus_id].[All]" allUniqueName="[status_table 1].[substatus_id].[All]" dimensionUniqueName="[status_table 1]" displayFolder="" count="0" memberValueDatatype="20" unbalanced="0"/>
    <cacheHierarchy uniqueName="[status_table 1].[substatus_name]" caption="substatus_name" attribute="1" defaultMemberUniqueName="[status_table 1].[substatus_name].[All]" allUniqueName="[status_table 1].[substatus_name].[All]" dimensionUniqueName="[status_table 1]" displayFolder="" count="0" memberValueDatatype="130" unbalanced="0"/>
    <cacheHierarchy uniqueName="[status_table 1].[status]" caption="status" attribute="1" defaultMemberUniqueName="[status_table 1].[status].[All]" allUniqueName="[status_table 1].[status].[All]" dimensionUniqueName="[status_table 1]" displayFolder="" count="0" memberValueDatatype="130" unbalanced="0"/>
    <cacheHierarchy uniqueName="[Measures].[Sum of id]" caption="Sum of id" measure="1" displayFolder="" measureGroup="lead_visit_table" count="0">
      <extLst>
        <ext xmlns:x15="http://schemas.microsoft.com/office/spreadsheetml/2010/11/main" uri="{B97F6D7D-B522-45F9-BDA1-12C45D357490}">
          <x15:cacheHierarchy aggregatedColumn="13"/>
        </ext>
      </extLst>
    </cacheHierarchy>
    <cacheHierarchy uniqueName="[Measures].[Sum of id 2]" caption="Sum of id 2" measure="1" displayFolder="" measureGroup="lead_visit_table 1" count="0">
      <extLst>
        <ext xmlns:x15="http://schemas.microsoft.com/office/spreadsheetml/2010/11/main" uri="{B97F6D7D-B522-45F9-BDA1-12C45D357490}">
          <x15:cacheHierarchy aggregatedColumn="21"/>
        </ext>
      </extLst>
    </cacheHierarchy>
    <cacheHierarchy uniqueName="[Measures].[Count of leads at a particular phase]" caption="Count of leads at a particular phase" measure="1" displayFolder="" measureGroup="lead_visit_table" count="0"/>
    <cacheHierarchy uniqueName="[Measures].[Overrall Conv Rate]" caption="Overrall Conv Rate" measure="1" displayFolder="" measureGroup="lead_visit_table" count="0"/>
    <cacheHierarchy uniqueName="[Measures].[__XL_Count city_table]" caption="__XL_Count city_table" measure="1" displayFolder="" measureGroup="city_table" count="0" hidden="1"/>
    <cacheHierarchy uniqueName="[Measures].[__XL_Count hostel_table]" caption="__XL_Count hostel_table" measure="1" displayFolder="" measureGroup="hostel_table" count="0" hidden="1"/>
    <cacheHierarchy uniqueName="[Measures].[__XL_Count lead_visit_table]" caption="__XL_Count lead_visit_table" measure="1" displayFolder="" measureGroup="lead_visit_table" count="0" hidden="1"/>
    <cacheHierarchy uniqueName="[Measures].[__XL_Count status_table]" caption="__XL_Count status_table" measure="1" displayFolder="" measureGroup="status_table" count="0" hidden="1"/>
    <cacheHierarchy uniqueName="[Measures].[__XL_Count Calendar]" caption="__XL_Count Calendar" measure="1" displayFolder="" measureGroup="Calendar" count="0" hidden="1"/>
    <cacheHierarchy uniqueName="[Measures].[__XL_Count status_table 1]" caption="__XL_Count status_table 1" measure="1" displayFolder="" measureGroup="status_table 1" count="0" hidden="1"/>
    <cacheHierarchy uniqueName="[Measures].[__XL_Count lead_visit_table 1]" caption="__XL_Count lead_visit_table 1" measure="1" displayFolder="" measureGroup="lead_visit_table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9527919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04208-A867-4B05-8063-B2A4AB699D26}" name="State vs Status" cacheId="3" applyNumberFormats="0" applyBorderFormats="0" applyFontFormats="0" applyPatternFormats="0" applyAlignmentFormats="0" applyWidthHeightFormats="1" dataCaption="Values" tag="6bc4f0ab-273d-4077-ab6e-d2cb473a9b2b" updatedVersion="8" minRefreshableVersion="3" useAutoFormatting="1" subtotalHiddenItems="1" itemPrintTitles="1" createdVersion="8" indent="0" outline="1" outlineData="1" multipleFieldFilters="0" chartFormat="14">
  <location ref="A23:B30" firstHeaderRow="1"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axis="axisRow" allDrilled="1" subtotalTop="0" showAll="0" sortType="ascending" defaultSubtotal="0">
      <items count="6">
        <item x="3" e="0"/>
        <item x="4" e="0"/>
        <item x="1" e="0"/>
        <item x="5" e="0"/>
        <item x="0" e="0"/>
        <item x="2" e="0"/>
      </items>
    </pivotField>
  </pivotFields>
  <rowFields count="2">
    <field x="3"/>
    <field x="2"/>
  </rowFields>
  <rowItems count="7">
    <i>
      <x/>
    </i>
    <i>
      <x v="1"/>
    </i>
    <i>
      <x v="2"/>
    </i>
    <i>
      <x v="3"/>
    </i>
    <i>
      <x v="4"/>
    </i>
    <i>
      <x v="5"/>
    </i>
    <i t="grand">
      <x/>
    </i>
  </rowItems>
  <colItems count="1">
    <i/>
  </colItems>
  <pageFields count="1">
    <pageField fld="1" hier="9" name="[city_table].[city].&amp;[Ahmedabad]" cap="Ahmedabad"/>
  </pageFields>
  <dataFields count="1">
    <dataField fld="0" subtotal="count"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4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ead_visit_table]"/>
        <x15:activeTabTopLevelEntity name="[city_table]"/>
        <x15:activeTabTopLevelEntity name="[statu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ECA37-AA5C-4370-A629-BB54A8402E89}" name="PivotTable2" cacheId="2" applyNumberFormats="0" applyBorderFormats="0" applyFontFormats="0" applyPatternFormats="0" applyAlignmentFormats="0" applyWidthHeightFormats="1" dataCaption="Values" tag="d0f0c201-a3a6-4262-92eb-034b86082bc3" updatedVersion="8" minRefreshableVersion="3" useAutoFormatting="1" subtotalHiddenItems="1" itemPrintTitles="1" createdVersion="8" indent="0" outline="1" outlineData="1" multipleFieldFilters="0" rowHeaderCaption="Status">
  <location ref="M24:M31" firstHeaderRow="1" firstDataRow="1" firstDataCol="1"/>
  <pivotFields count="2">
    <pivotField allDrilled="1" subtotalTop="0" showAll="0" sortType="ascending" defaultSubtotal="0" defaultAttributeDrillState="1">
      <items count="7">
        <item x="1"/>
        <item x="2"/>
        <item x="3"/>
        <item x="4"/>
        <item x="5"/>
        <item x="6"/>
        <item x="0"/>
      </items>
    </pivotField>
    <pivotField axis="axisRow" allDrilled="1" subtotalTop="0" showAll="0" sortType="ascending" defaultSubtotal="0" defaultAttributeDrillState="1">
      <items count="6">
        <item x="3"/>
        <item x="4"/>
        <item x="1"/>
        <item x="5"/>
        <item x="0"/>
        <item x="2"/>
      </items>
    </pivotField>
  </pivotFields>
  <rowFields count="1">
    <field x="1"/>
  </rowFields>
  <rowItems count="7">
    <i>
      <x/>
    </i>
    <i>
      <x v="1"/>
    </i>
    <i>
      <x v="2"/>
    </i>
    <i>
      <x v="3"/>
    </i>
    <i>
      <x v="4"/>
    </i>
    <i>
      <x v="5"/>
    </i>
    <i t="grand">
      <x/>
    </i>
  </rowItem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45FC71-9ED6-4DC0-ACFE-E6ACA32BDD7D}" name="State vs Substatus" cacheId="1" applyNumberFormats="0" applyBorderFormats="0" applyFontFormats="0" applyPatternFormats="0" applyAlignmentFormats="0" applyWidthHeightFormats="1" dataCaption="Values" tag="ebf082c9-d31d-4951-83f6-782b0e04a25a" updatedVersion="8" minRefreshableVersion="3" useAutoFormatting="1" subtotalHiddenItems="1" itemPrintTitles="1" createdVersion="8" indent="0" outline="1" outlineData="1" multipleFieldFilters="0">
  <location ref="A3:H17" firstHeaderRow="1" firstDataRow="3" firstDataCol="1"/>
  <pivotFields count="4">
    <pivotField axis="axisCol"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sortType="ascending" defaultSubtotal="0">
      <items count="6">
        <item x="3" e="0"/>
        <item x="4" e="0"/>
        <item x="1" e="0"/>
        <item x="5" e="0"/>
        <item x="0" e="0"/>
        <item x="2" e="0"/>
      </items>
    </pivotField>
  </pivotFields>
  <rowFields count="1">
    <field x="2"/>
  </rowFields>
  <rowItems count="12">
    <i>
      <x/>
    </i>
    <i>
      <x v="1"/>
    </i>
    <i>
      <x v="2"/>
    </i>
    <i>
      <x v="3"/>
    </i>
    <i>
      <x v="4"/>
    </i>
    <i>
      <x v="5"/>
    </i>
    <i>
      <x v="6"/>
    </i>
    <i>
      <x v="7"/>
    </i>
    <i>
      <x v="8"/>
    </i>
    <i>
      <x v="9"/>
    </i>
    <i>
      <x v="10"/>
    </i>
    <i t="grand">
      <x/>
    </i>
  </rowItems>
  <colFields count="2">
    <field x="3"/>
    <field x="0"/>
  </colFields>
  <colItems count="7">
    <i>
      <x/>
    </i>
    <i>
      <x v="1"/>
    </i>
    <i>
      <x v="2"/>
    </i>
    <i>
      <x v="3"/>
    </i>
    <i>
      <x v="4"/>
    </i>
    <i>
      <x v="5"/>
    </i>
    <i t="grand">
      <x/>
    </i>
  </colItems>
  <dataFields count="1">
    <dataField fld="1" subtotal="count" baseField="0" baseItem="0"/>
  </dataField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2">
    <colHierarchyUsage hierarchyUsage="31"/>
    <colHierarchyUsage hierarchyUsage="3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y_table]"/>
        <x15:activeTabTopLevelEntity name="[status_table]"/>
        <x15:activeTabTopLevelEntity name="[lead_visi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985ABB-04F3-4D98-BE44-85B4562CA5C0}" name="Summary" cacheId="5" applyNumberFormats="0" applyBorderFormats="0" applyFontFormats="0" applyPatternFormats="0" applyAlignmentFormats="0" applyWidthHeightFormats="1" dataCaption="Values" tag="af1905d1-8625-44a3-889a-e2881bc58165" updatedVersion="8" minRefreshableVersion="3" useAutoFormatting="1" subtotalHiddenItems="1" rowGrandTotals="0" colGrandTotals="0" itemPrintTitles="1" createdVersion="8" indent="0" outline="1" outlineData="1" multipleFieldFilters="0">
  <location ref="J3:L4" firstHeaderRow="0" firstDataRow="1" firstDataCol="1"/>
  <pivotFields count="3">
    <pivotField axis="axisRow" allDrilled="1" subtotalTop="0" showAll="0" dataSourceSort="1" defaultSubtotal="0" defaultAttributeDrillState="1">
      <items count="1">
        <item s="1" x="0"/>
      </items>
    </pivotField>
    <pivotField dataField="1" subtotalTop="0" showAll="0" defaultSubtotal="0"/>
    <pivotField dataField="1" subtotalTop="0" showAll="0" defaultSubtotal="0"/>
  </pivotFields>
  <rowFields count="1">
    <field x="0"/>
  </rowFields>
  <rowItems count="1">
    <i>
      <x/>
    </i>
  </rowItems>
  <colFields count="1">
    <field x="-2"/>
  </colFields>
  <colItems count="2">
    <i>
      <x/>
    </i>
    <i i="1">
      <x v="1"/>
    </i>
  </colItems>
  <dataFields count="2">
    <dataField fld="1" subtotal="count" baseField="0" baseItem="0"/>
    <dataField fld="2" subtotal="count" baseField="0" baseItem="0"/>
  </dataFields>
  <formats count="2">
    <format dxfId="20">
      <pivotArea outline="0" collapsedLevelsAreSubtotals="1" fieldPosition="0"/>
    </format>
    <format dxfId="19">
      <pivotArea outline="0" collapsedLevelsAreSubtotals="1" fieldPosition="0">
        <references count="1">
          <reference field="4294967294" count="1" selected="0">
            <x v="1"/>
          </reference>
        </references>
      </pivotArea>
    </format>
  </formats>
  <pivotHierarchies count="4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9FA077-DFF6-4DA2-8309-77C009BAD9CF}" name="Status vs comp_rate" cacheId="4" applyNumberFormats="0" applyBorderFormats="0" applyFontFormats="0" applyPatternFormats="0" applyAlignmentFormats="0" applyWidthHeightFormats="1" dataCaption="Values" tag="16b813f3-f91a-4abd-b09c-c80c01e4e203" updatedVersion="8" minRefreshableVersion="3" useAutoFormatting="1" subtotalHiddenItems="1" rowGrandTotals="0" colGrandTotals="0" itemPrintTitles="1" createdVersion="8" indent="0" outline="1" outlineData="1" multipleFieldFilters="0">
  <location ref="A5:C11" firstHeaderRow="0" firstDataRow="1" firstDataCol="1" rowPageCount="1" colPageCount="1"/>
  <pivotFields count="5">
    <pivotField allDrilled="1" subtotalTop="0" showAll="0" sortType="ascending" defaultSubtotal="0" defaultAttributeDrillState="1">
      <items count="26">
        <item x="18"/>
        <item x="12"/>
        <item x="6"/>
        <item x="11"/>
        <item x="9"/>
        <item x="17"/>
        <item x="7"/>
        <item x="15"/>
        <item x="10"/>
        <item x="20"/>
        <item x="4"/>
        <item x="5"/>
        <item x="25"/>
        <item x="21"/>
        <item x="22"/>
        <item x="24"/>
        <item x="23"/>
        <item x="0"/>
        <item x="13"/>
        <item x="1"/>
        <item x="2"/>
        <item x="3"/>
        <item x="16"/>
        <item x="14"/>
        <item x="8"/>
        <item x="19"/>
      </items>
    </pivotField>
    <pivotField dataField="1" subtotalTop="0" showAll="0" defaultSubtotal="0"/>
    <pivotField axis="axisPage" allDrilled="1" subtotalTop="0" showAll="0" dataSourceSort="1" defaultSubtotal="0" defaultAttributeDrillState="1"/>
    <pivotField axis="axisRow" allDrilled="1" subtotalTop="0" showAll="0" sortType="ascending" defaultSubtotal="0" defaultAttributeDrillState="1">
      <items count="6">
        <item x="3"/>
        <item x="4"/>
        <item x="1"/>
        <item x="5"/>
        <item x="0"/>
        <item x="2"/>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6">
    <i>
      <x/>
    </i>
    <i>
      <x v="1"/>
    </i>
    <i>
      <x v="2"/>
    </i>
    <i>
      <x v="3"/>
    </i>
    <i>
      <x v="4"/>
    </i>
    <i>
      <x v="5"/>
    </i>
  </rowItems>
  <colFields count="1">
    <field x="-2"/>
  </colFields>
  <colItems count="2">
    <i>
      <x/>
    </i>
    <i i="1">
      <x v="1"/>
    </i>
  </colItems>
  <pageFields count="1">
    <pageField fld="2" hier="9" name="[city_table].[city].&amp;[Ahmedabad]" cap="Ahmedabad"/>
  </pageFields>
  <dataFields count="2">
    <dataField fld="1" subtotal="count" baseField="0" baseItem="0"/>
    <dataField name="Count of leads at a particular phase2" fld="4" subtotal="count" baseField="0" baseItem="0">
      <extLst>
        <ext xmlns:x14="http://schemas.microsoft.com/office/spreadsheetml/2009/9/main" uri="{E15A36E0-9728-4e99-A89B-3F7291B0FE68}">
          <x14:dataField sourceField="1" uniqueName="[__Xl2].[Measures].[Count of leads at a particular phase]"/>
        </ext>
      </extLst>
    </dataField>
  </dataFields>
  <pivotHierarchies count="48">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4029B0-0B68-4E09-B84F-9C3AB29B0CB4}" name="Substatus vs comp_rate" cacheId="6" applyNumberFormats="0" applyBorderFormats="0" applyFontFormats="0" applyPatternFormats="0" applyAlignmentFormats="0" applyWidthHeightFormats="1" dataCaption="Values" tag="6a95f15b-b24e-4a99-a0f1-d8ce5c892d23" updatedVersion="8" minRefreshableVersion="3" useAutoFormatting="1" subtotalHiddenItems="1" rowGrandTotals="0" colGrandTotals="0" itemPrintTitles="1" createdVersion="8" indent="0" outline="1" outlineData="1" multipleFieldFilters="0" chartFormat="1">
  <location ref="A39:C65" firstHeaderRow="0" firstDataRow="1" firstDataCol="1"/>
  <pivotFields count="5">
    <pivotField axis="axisRow" allDrilled="1" subtotalTop="0" showAll="0" sortType="ascending" defaultSubtotal="0" defaultAttributeDrillState="1">
      <items count="26">
        <item x="18"/>
        <item x="12"/>
        <item x="6"/>
        <item x="11"/>
        <item x="9"/>
        <item x="17"/>
        <item x="7"/>
        <item x="15"/>
        <item x="10"/>
        <item x="20"/>
        <item x="4"/>
        <item x="5"/>
        <item x="25"/>
        <item x="21"/>
        <item x="22"/>
        <item x="24"/>
        <item x="23"/>
        <item x="0"/>
        <item x="13"/>
        <item x="1"/>
        <item x="2"/>
        <item x="3"/>
        <item x="16"/>
        <item x="14"/>
        <item x="8"/>
        <item x="19"/>
      </items>
    </pivotField>
    <pivotField dataField="1" subtotalTop="0" showAll="0" defaultSubtotal="0"/>
    <pivotField allDrilled="1" subtotalTop="0" showAll="0" sortType="ascending" defaultSubtotal="0" defaultAttributeDrillState="1">
      <items count="6">
        <item x="3"/>
        <item x="4"/>
        <item x="1"/>
        <item x="5"/>
        <item x="0"/>
        <item x="2"/>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2"/>
  </colFields>
  <colItems count="2">
    <i>
      <x/>
    </i>
    <i i="1">
      <x v="1"/>
    </i>
  </colItems>
  <dataFields count="2">
    <dataField fld="1" subtotal="count" baseField="0" baseItem="0"/>
    <dataField name="Count of leads at a particular phase2" fld="4" subtotal="count" showDataAs="percentOfCol" baseField="0" baseItem="0" numFmtId="10">
      <extLst>
        <ext xmlns:x14="http://schemas.microsoft.com/office/spreadsheetml/2009/9/main" uri="{E15A36E0-9728-4e99-A89B-3F7291B0FE68}">
          <x14:dataField sourceField="1" uniqueName="[__Xl2].[Measures].[Count of leads at a particular phase]"/>
        </ext>
      </extLst>
    </dataField>
  </dataFields>
  <pivotHierarchies count="48">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ity_table].[city].&amp;[Ahmedaba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activeTabTopLevelEntity name="[city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F01DA3-FBAE-4E97-9288-58066DD74BB6}" name="PivotTable1" cacheId="0" applyNumberFormats="0" applyBorderFormats="0" applyFontFormats="0" applyPatternFormats="0" applyAlignmentFormats="0" applyWidthHeightFormats="1" dataCaption="Values" tag="1976157f-68e2-4bde-9731-a3fe7c976f80" updatedVersion="8" minRefreshableVersion="3" useAutoFormatting="1" subtotalHiddenItems="1" itemPrintTitles="1" createdVersion="8" indent="0" outline="1" outlineData="1" multipleFieldFilters="0">
  <location ref="E8:F41" firstHeaderRow="1" firstDataRow="1" firstDataCol="1"/>
  <pivotFields count="3">
    <pivotField axis="axisRow" allDrilled="1" subtotalTop="0" showAll="0" sortType="ascending" defaultSubtotal="0" defaultAttributeDrillState="1">
      <items count="6">
        <item x="3"/>
        <item x="4"/>
        <item x="1"/>
        <item x="5"/>
        <item x="0"/>
        <item x="2"/>
      </items>
    </pivotField>
    <pivotField axis="axisRow" allDrilled="1" subtotalTop="0" showAll="0" sortType="ascending"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33">
    <i>
      <x/>
    </i>
    <i r="1">
      <x v="15"/>
    </i>
    <i r="1">
      <x v="12"/>
    </i>
    <i r="1">
      <x v="13"/>
    </i>
    <i r="1">
      <x v="11"/>
    </i>
    <i r="1">
      <x v="14"/>
    </i>
    <i r="1">
      <x v="16"/>
    </i>
    <i>
      <x v="1"/>
    </i>
    <i r="1">
      <x v="20"/>
    </i>
    <i r="1">
      <x v="18"/>
    </i>
    <i r="1">
      <x v="19"/>
    </i>
    <i r="1">
      <x v="17"/>
    </i>
    <i>
      <x v="2"/>
    </i>
    <i r="1">
      <x v="7"/>
    </i>
    <i r="1">
      <x v="6"/>
    </i>
    <i>
      <x v="3"/>
    </i>
    <i r="1">
      <x v="23"/>
    </i>
    <i r="1">
      <x v="24"/>
    </i>
    <i r="1">
      <x v="22"/>
    </i>
    <i r="1">
      <x v="21"/>
    </i>
    <i r="1">
      <x v="25"/>
    </i>
    <i>
      <x v="4"/>
    </i>
    <i r="1">
      <x v="5"/>
    </i>
    <i r="1">
      <x v="3"/>
    </i>
    <i r="1">
      <x v="2"/>
    </i>
    <i r="1">
      <x v="1"/>
    </i>
    <i r="1">
      <x v="4"/>
    </i>
    <i r="1">
      <x/>
    </i>
    <i>
      <x v="5"/>
    </i>
    <i r="1">
      <x v="10"/>
    </i>
    <i r="1">
      <x v="8"/>
    </i>
    <i r="1">
      <x v="9"/>
    </i>
    <i t="grand">
      <x/>
    </i>
  </rowItems>
  <colItems count="1">
    <i/>
  </colItems>
  <dataFields count="1">
    <dataField fld="2" subtotal="count" baseField="0" baseItem="0"/>
  </dataFields>
  <pivotHierarchies count="47">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_table]"/>
        <x15:activeTabTopLevelEntity name="[lead_visit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E1869FE0-9246-4A92-9D36-74D817B8D0D2}" autoFormatId="16" applyNumberFormats="0" applyBorderFormats="0" applyFontFormats="0" applyPatternFormats="0" applyAlignmentFormats="0" applyWidthHeightFormats="0">
  <queryTableRefresh nextId="3">
    <queryTableFields count="2">
      <queryTableField id="1" name="city_id" tableColumnId="1"/>
      <queryTableField id="2" name="city" tableColumnId="2"/>
    </queryTableFields>
  </queryTableRefresh>
  <extLst>
    <ext xmlns:x15="http://schemas.microsoft.com/office/spreadsheetml/2010/11/main" uri="{883FBD77-0823-4a55-B5E3-86C4891E6966}">
      <x15:queryTable sourceDataName="Query - city_tabl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74315AD6-D8AC-41EC-834A-FD856462E874}" autoFormatId="16" applyNumberFormats="0" applyBorderFormats="0" applyFontFormats="0" applyPatternFormats="0" applyAlignmentFormats="0" applyWidthHeightFormats="0">
  <queryTableRefresh nextId="9">
    <queryTableFields count="8">
      <queryTableField id="1" name="id" tableColumnId="1"/>
      <queryTableField id="2" name="created_at" tableColumnId="2"/>
      <queryTableField id="3" name="lead_id" tableColumnId="3"/>
      <queryTableField id="4" name="sustatus_id" tableColumnId="4"/>
      <queryTableField id="5" name="hostel_id" tableColumnId="5"/>
      <queryTableField id="6" name="city_id" tableColumnId="6"/>
      <queryTableField id="7" name="Date" tableColumnId="7"/>
      <queryTableField id="8" name="Time" tableColumnId="8"/>
    </queryTableFields>
  </queryTableRefresh>
  <extLst>
    <ext xmlns:x15="http://schemas.microsoft.com/office/spreadsheetml/2010/11/main" uri="{883FBD77-0823-4a55-B5E3-86C4891E6966}">
      <x15:queryTable sourceDataName="Query - lead_visit_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5A8D6BFC-2200-4608-8C23-A555DBF36BA4}" autoFormatId="16" applyNumberFormats="0" applyBorderFormats="0" applyFontFormats="0" applyPatternFormats="0" applyAlignmentFormats="0" applyWidthHeightFormats="0">
  <queryTableRefresh nextId="4">
    <queryTableFields count="3">
      <queryTableField id="1" name="substatus_id" tableColumnId="1"/>
      <queryTableField id="2" name="substatus_name" tableColumnId="2"/>
      <queryTableField id="3" name="status" tableColumnId="3"/>
    </queryTableFields>
  </queryTableRefresh>
  <extLst>
    <ext xmlns:x15="http://schemas.microsoft.com/office/spreadsheetml/2010/11/main" uri="{883FBD77-0823-4a55-B5E3-86C4891E6966}">
      <x15:queryTable sourceDataName="Query - status_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EA572FAC-89ED-469E-8637-C1AE940B227C}" autoFormatId="16" applyNumberFormats="0" applyBorderFormats="0" applyFontFormats="0" applyPatternFormats="0" applyAlignmentFormats="0" applyWidthHeightFormats="0">
  <queryTableRefresh nextId="4">
    <queryTableFields count="3">
      <queryTableField id="1" name="id" tableColumnId="1"/>
      <queryTableField id="2" name="hostel_id" tableColumnId="2"/>
      <queryTableField id="3" name="city_id" tableColumnId="3"/>
    </queryTableFields>
  </queryTableRefresh>
  <extLst>
    <ext xmlns:x15="http://schemas.microsoft.com/office/spreadsheetml/2010/11/main" uri="{883FBD77-0823-4a55-B5E3-86C4891E6966}">
      <x15:queryTable sourceDataName="Query - hostel_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1507107-C573-434A-B8F9-36E2FEE672CE}" sourceName="[city_table].[city]">
  <pivotTables>
    <pivotTable tabId="1" name="State vs Status"/>
    <pivotTable tabId="7" name="Status vs comp_rate"/>
    <pivotTable tabId="7" name="Summary"/>
    <pivotTable tabId="7" name="Substatus vs comp_rate"/>
  </pivotTables>
  <data>
    <olap pivotCacheId="995279196">
      <levels count="2">
        <level uniqueName="[city_table].[city].[(All)]" sourceCaption="(All)" count="0"/>
        <level uniqueName="[city_table].[city].[city]" sourceCaption="city" count="11">
          <ranges>
            <range startItem="0">
              <i n="[city_table].[city].&amp;[Ahmedabad]" c="Ahmedabad"/>
              <i n="[city_table].[city].&amp;[Bangalore]" c="Bangalore"/>
              <i n="[city_table].[city].&amp;[Chandigarh]" c="Chandigarh"/>
              <i n="[city_table].[city].&amp;[Delhi]" c="Delhi"/>
              <i n="[city_table].[city].&amp;[Gurugram]" c="Gurugram"/>
              <i n="[city_table].[city].&amp;[Hyderabad]" c="Hyderabad"/>
              <i n="[city_table].[city].&amp;[Kolkata]" c="Kolkata"/>
              <i n="[city_table].[city].&amp;[Mumbai]" c="Mumbai"/>
              <i n="[city_table].[city].&amp;[Noida]" c="Noida"/>
              <i n="[city_table].[city].&amp;[Pune]" c="Pune"/>
              <i n="[city_table].[city].&amp;[Unknown]" c="Unknown"/>
            </range>
          </ranges>
        </level>
      </levels>
      <selections count="1">
        <selection n="[city_table].[city].&amp;[Ahmedaba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tatus_name" xr10:uid="{46FD35EC-5BD3-411D-9B04-F2852E2CBCBC}" sourceName="[status_table].[substatus_name]">
  <pivotTables>
    <pivotTable tabId="7" name="Substatus vs comp_rate"/>
  </pivotTables>
  <data>
    <olap pivotCacheId="995279196">
      <levels count="2">
        <level uniqueName="[status_table].[substatus_name].[(All)]" sourceCaption="(All)" count="0"/>
        <level uniqueName="[status_table].[substatus_name].[substatus_name]" sourceCaption="substatus_name" count="26" sortOrder="ascending">
          <ranges>
            <range startItem="0">
              <i n="[status_table].[substatus_name].&amp;[Aggrement initiated]" c="Aggrement initiated"/>
              <i n="[status_table].[substatus_name].&amp;[Aggrement shared]" c="Aggrement shared"/>
              <i n="[status_table].[substatus_name].&amp;[Aggrement_Signed]" c="Aggrement_Signed"/>
              <i n="[status_table].[substatus_name].&amp;[Agreement edit request]" c="Agreement edit request"/>
              <i n="[status_table].[substatus_name].&amp;[call_pending]" c="call_pending"/>
              <i n="[status_table].[substatus_name].&amp;[connected]" c="connected"/>
              <i n="[status_table].[substatus_name].&amp;[email_updated]" c="email_updated"/>
              <i n="[status_table].[substatus_name].&amp;[email_verified]" c="email_verified"/>
              <i n="[status_table].[substatus_name].&amp;[hostel_preference_alloted]" c="hostel_preference_alloted"/>
              <i n="[status_table].[substatus_name].&amp;[hostel_preference_updated]" c="hostel_preference_updated"/>
              <i n="[status_table].[substatus_name].&amp;[id_proof_approved]" c="id_proof_approved"/>
              <i n="[status_table].[substatus_name].&amp;[id_proof_updated]" c="id_proof_updated"/>
              <i n="[status_table].[substatus_name].&amp;[mobile_updated]" c="mobile_updated"/>
              <i n="[status_table].[substatus_name].&amp;[Neotiation_stage]" c="Neotiation_stage"/>
              <i n="[status_table].[substatus_name].&amp;[onboarding initiated]" c="onboarding initiated"/>
              <i n="[status_table].[substatus_name].&amp;[otp_verifed]" c="otp_verifed"/>
              <i n="[status_table].[substatus_name].&amp;[Payment Recvied]" c="Payment Recvied"/>
              <i n="[status_table].[substatus_name].&amp;[Police_verification]" c="Police_verification"/>
              <i n="[status_table].[substatus_name].&amp;[signup]" c="signup"/>
              <i n="[status_table].[substatus_name].&amp;[student_shifted]" c="student_shifted"/>
              <i n="[status_table].[substatus_name].&amp;[Verified_lead]" c="Verified_lead"/>
              <i n="[status_table].[substatus_name].&amp;[Visit_cancelled]" c="Visit_cancelled"/>
              <i n="[status_table].[substatus_name].&amp;[Visit_done]" c="Visit_done"/>
              <i n="[status_table].[substatus_name].&amp;[Visit_missed]" c="Visit_missed"/>
              <i n="[status_table].[substatus_name].&amp;[Visit_reschduled]" c="Visit_reschduled"/>
              <i n="[status_table].[substatus_name].&amp;[Visit_Scheduled]" c="Visit_Scheduled"/>
            </range>
          </ranges>
        </level>
      </levels>
      <selections count="1">
        <selection n="[status_table].[substatus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600F775-3859-4396-8D8E-B93943528136}" cache="Slicer_city" caption="city" columnCount="6" showCaption="0" level="1" style="Shan_style_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tatus_name 2" xr10:uid="{B46A1975-AFB6-43AA-B12E-B27319D7BB5B}" cache="Slicer_substatus_name" caption="substatus_name" columnCount="9" level="1" style="Shan_style_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4D41B125-135B-49E7-98CA-0AB8198D283D}" cache="Slicer_city" caption="city" startItem="3" level="1" rowHeight="234950"/>
  <slicer name="substatus_name" xr10:uid="{20DF0F58-AC56-4776-8B98-7F016E36B9F8}" cache="Slicer_substatus_name" caption="substatus_name" level="1" style="Shan_style_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0C308-C83B-4168-AB16-BDDBB6B0164E}" name="Table1" displayName="Table1" ref="E5:H11" totalsRowShown="0">
  <autoFilter ref="E5:H11" xr:uid="{AD30C308-C83B-4168-AB16-BDDBB6B0164E}"/>
  <tableColumns count="4">
    <tableColumn id="1" xr3:uid="{FBD07536-6B16-42A0-B53D-5207B42BACB4}" name="Status" dataDxfId="18">
      <calculatedColumnFormula>IF(A6=0,"",A6)</calculatedColumnFormula>
    </tableColumn>
    <tableColumn id="2" xr3:uid="{7AE64107-EF28-45FE-B086-89ED98DD06F6}" name="Count of leads at each phase" dataDxfId="17">
      <calculatedColumnFormula>IF(B6=0,"",B6)</calculatedColumnFormula>
    </tableColumn>
    <tableColumn id="3" xr3:uid="{FBD54B53-87ED-4232-80C4-FAC30E3A545C}" name="Percentage of leads at eah phase" dataDxfId="16">
      <calculatedColumnFormula>IF(C6=0,"",C6)</calculatedColumnFormula>
    </tableColumn>
    <tableColumn id="4" xr3:uid="{B247FBF4-AA31-4A63-A7EB-4A832D8B036F}" name="Conversion rate from prev stage" dataDxfId="15">
      <calculatedColumnFormula>IFERROR(Table1[[#This Row],[Count of leads at each phase]]/F5,1)</calculatedColumnFormula>
    </tableColumn>
  </tableColumns>
  <tableStyleInfo name="TableStyleDark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391EA6-2239-4020-96DB-9B0FA26BC262}" name="Table8" displayName="Table8" ref="E39:I64" totalsRowShown="0" dataDxfId="14">
  <autoFilter ref="E39:I64" xr:uid="{88391EA6-2239-4020-96DB-9B0FA26BC262}"/>
  <tableColumns count="5">
    <tableColumn id="1" xr3:uid="{462D2C96-3CE6-40C0-B464-D10478FA53CA}" name="Row Labels" dataDxfId="13">
      <calculatedColumnFormula>IF(A40=0,"",A40)</calculatedColumnFormula>
    </tableColumn>
    <tableColumn id="2" xr3:uid="{01B4D8E4-3DBB-4830-B5FF-536C3C1A5347}" name="Count of leads at a particular phase" dataDxfId="12">
      <calculatedColumnFormula>IF(B40=0,"",B40)</calculatedColumnFormula>
    </tableColumn>
    <tableColumn id="3" xr3:uid="{898D1904-BDEB-47B8-ACAA-F60130F9B131}" name="Percentag of leads progressing" dataDxfId="11">
      <calculatedColumnFormula>IF(C40=0,"",C40)</calculatedColumnFormula>
    </tableColumn>
    <tableColumn id="4" xr3:uid="{FCC696FE-8855-46FA-8239-EA822957CE49}" name="Conversion rate" dataDxfId="10">
      <calculatedColumnFormula>IFERROR(Table8[[#This Row],[Count of leads at a particular phase]]/$F39,"")</calculatedColumnFormula>
    </tableColumn>
    <tableColumn id="6" xr3:uid="{3CF64E08-74A6-4DAC-8ED3-439EB5882994}" name="Causion print" dataDxfId="9">
      <calculatedColumnFormula>IF(Table8[[#This Row],[Conversion rate]]&gt;0.75,"","This stage has a low conversion rate. Consider optimizing the sales process or providing additional incentives to improve the conversion rate.r")</calculatedColumnFormula>
    </tableColumn>
  </tableColumns>
  <tableStyleInfo name="t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1F902B-3583-4037-87E5-CFD84547D554}" name="City_table" displayName="City_table" ref="A3:B15" tableType="queryTable" totalsRowCount="1">
  <autoFilter ref="A3:B14" xr:uid="{AC1F902B-3583-4037-87E5-CFD84547D554}"/>
  <tableColumns count="2">
    <tableColumn id="1" xr3:uid="{8A7D6CC3-4F51-4D80-8598-BAF232A41AE6}" uniqueName="1" name="city_id" totalsRowLabel="Total" queryTableFieldId="1"/>
    <tableColumn id="2" xr3:uid="{D08B6FCE-3BAC-4511-B277-50C9857BF71E}" uniqueName="2" name="city" totalsRowFunction="count" queryTableFieldId="2" dataDxf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A70613-44CF-491C-BF78-58F11B94542D}" name="lead_visit_table" displayName="lead_visit_table" ref="A3:H8782" tableType="queryTable" totalsRowShown="0">
  <autoFilter ref="A3:H8782" xr:uid="{C1A70613-44CF-491C-BF78-58F11B94542D}">
    <filterColumn colId="5">
      <filters>
        <filter val="0"/>
      </filters>
    </filterColumn>
  </autoFilter>
  <tableColumns count="8">
    <tableColumn id="1" xr3:uid="{1706B492-9FB2-427A-B344-2A38A555B736}" uniqueName="1" name="id" queryTableFieldId="1"/>
    <tableColumn id="2" xr3:uid="{0F9659BD-4CFD-4649-A1A0-7E62756D64CB}" uniqueName="2" name="created_at" queryTableFieldId="2" dataDxfId="7"/>
    <tableColumn id="3" xr3:uid="{90B0539D-EA90-4067-9FCF-067CC13FA61C}" uniqueName="3" name="lead_id" queryTableFieldId="3"/>
    <tableColumn id="4" xr3:uid="{11AB2B4A-A047-4857-B2EC-B72AEF93F457}" uniqueName="4" name="sustatus_id" queryTableFieldId="4"/>
    <tableColumn id="5" xr3:uid="{2C681FAB-AD3C-4814-B358-D06C0B5C336F}" uniqueName="5" name="hostel_id" queryTableFieldId="5"/>
    <tableColumn id="6" xr3:uid="{85FFFBC1-8BFD-4EE9-871F-4A24DE4BC285}" uniqueName="6" name="city_id" queryTableFieldId="6"/>
    <tableColumn id="7" xr3:uid="{BB823D67-C57B-4F1F-A227-B96DA7B73E8B}" uniqueName="7" name="Date" queryTableFieldId="7" dataDxfId="6"/>
    <tableColumn id="8" xr3:uid="{E05E0317-3367-476B-8C0E-25F367D0A85C}" uniqueName="8" name="Time" queryTableFieldId="8" dataDxf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C91E57-7753-47B9-AF3C-2B0EDE78CA9E}" name="status_table" displayName="status_table" ref="A3:C29" tableType="queryTable" totalsRowShown="0">
  <autoFilter ref="A3:C29" xr:uid="{44C91E57-7753-47B9-AF3C-2B0EDE78CA9E}"/>
  <tableColumns count="3">
    <tableColumn id="1" xr3:uid="{7ADED81E-0014-4803-A984-202457626B82}" uniqueName="1" name="substatus_id" queryTableFieldId="1"/>
    <tableColumn id="2" xr3:uid="{354685BF-0BBC-4B5A-A7DD-C643C9D97514}" uniqueName="2" name="substatus_name" queryTableFieldId="2" dataDxfId="4"/>
    <tableColumn id="3" xr3:uid="{1FC60C00-D88A-4086-9179-78C6E3B8715B}" uniqueName="3" name="status" queryTableFieldId="3" dataDxf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D9B4C9-CED7-423F-BEF7-F7C0388D6D45}" name="hostel_table" displayName="hostel_table" ref="A3:C43" tableType="queryTable" totalsRowShown="0">
  <autoFilter ref="A3:C43" xr:uid="{8BD9B4C9-CED7-423F-BEF7-F7C0388D6D45}"/>
  <tableColumns count="3">
    <tableColumn id="1" xr3:uid="{EC2A24C7-7866-4972-9CEE-47D90C5CCD61}" uniqueName="1" name="id" queryTableFieldId="1"/>
    <tableColumn id="2" xr3:uid="{D7789D45-C1A7-40C4-829E-E9B6E1D22B97}" uniqueName="2" name="hostel_id" queryTableFieldId="2"/>
    <tableColumn id="3" xr3:uid="{DF286A59-969A-4AB7-8AA9-250CE28E345E}" uniqueName="3" name="city_id"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microsoft.com/office/2007/relationships/slicer" Target="../slicers/slicer3.xml"/><Relationship Id="rId3" Type="http://schemas.openxmlformats.org/officeDocument/2006/relationships/pivotTable" Target="../pivotTables/pivotTable6.xml"/><Relationship Id="rId7" Type="http://schemas.openxmlformats.org/officeDocument/2006/relationships/table" Target="../tables/table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1.xml"/><Relationship Id="rId5" Type="http://schemas.openxmlformats.org/officeDocument/2006/relationships/drawing" Target="../drawings/drawing5.x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BEC2B-B0AA-4663-BA26-23A1E3B4EB1D}">
  <dimension ref="A1"/>
  <sheetViews>
    <sheetView showGridLines="0" showRowColHeaders="0" tabSelected="1" zoomScale="96" zoomScaleNormal="73" workbookViewId="0">
      <selection activeCell="A2" sqref="A2"/>
    </sheetView>
  </sheetViews>
  <sheetFormatPr defaultRowHeight="14.4" x14ac:dyDescent="0.3"/>
  <cols>
    <col min="1" max="16384" width="8.88671875" style="7"/>
  </cols>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C9340-5FBF-4597-9596-B2644D8519BA}">
  <dimension ref="A1"/>
  <sheetViews>
    <sheetView showGridLines="0" showRowColHeaders="0" zoomScale="96" zoomScaleNormal="106" zoomScalePageLayoutView="105" workbookViewId="0"/>
  </sheetViews>
  <sheetFormatPr defaultRowHeight="14.4" x14ac:dyDescent="0.3"/>
  <cols>
    <col min="1" max="16384" width="8.88671875" style="7"/>
  </cols>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A3321-DEF7-43E9-871B-A78D61E9BD1F}">
  <dimension ref="A1"/>
  <sheetViews>
    <sheetView showGridLines="0" showRowColHeaders="0" zoomScale="83" zoomScaleNormal="100" zoomScalePageLayoutView="79" workbookViewId="0"/>
  </sheetViews>
  <sheetFormatPr defaultRowHeight="14.4" x14ac:dyDescent="0.3"/>
  <cols>
    <col min="1" max="16384" width="8.88671875" style="7"/>
  </cols>
  <sheetData/>
  <pageMargins left="0.7" right="0.7" top="0.75" bottom="0.75" header="0.3" footer="0.3"/>
  <pageSetup orientation="landscape"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zoomScale="91" workbookViewId="0"/>
  </sheetViews>
  <sheetFormatPr defaultRowHeight="14.4" x14ac:dyDescent="0.3"/>
  <cols>
    <col min="1" max="1" width="15.44140625" bestFit="1" customWidth="1"/>
    <col min="2" max="2" width="32.21875" bestFit="1" customWidth="1"/>
    <col min="3" max="3" width="10.77734375" bestFit="1" customWidth="1"/>
    <col min="4" max="4" width="12.77734375" bestFit="1" customWidth="1"/>
    <col min="5" max="5" width="9.44140625" bestFit="1" customWidth="1"/>
    <col min="6" max="6" width="15.44140625" bestFit="1" customWidth="1"/>
    <col min="7" max="7" width="13.21875" bestFit="1" customWidth="1"/>
    <col min="8" max="8" width="11.21875" bestFit="1" customWidth="1"/>
    <col min="9" max="9" width="10.21875" bestFit="1" customWidth="1"/>
    <col min="10" max="10" width="24.21875" bestFit="1" customWidth="1"/>
    <col min="11" max="11" width="19.109375" bestFit="1" customWidth="1"/>
    <col min="12" max="12" width="15" bestFit="1" customWidth="1"/>
    <col min="13" max="13" width="17.6640625" bestFit="1" customWidth="1"/>
    <col min="14" max="14" width="25.6640625" bestFit="1" customWidth="1"/>
    <col min="15" max="15" width="17.109375" bestFit="1" customWidth="1"/>
    <col min="16" max="16" width="15.44140625" bestFit="1" customWidth="1"/>
    <col min="17" max="17" width="16.77734375" bestFit="1" customWidth="1"/>
    <col min="18" max="18" width="6.88671875" bestFit="1" customWidth="1"/>
    <col min="19" max="19" width="13" bestFit="1" customWidth="1"/>
    <col min="20" max="20" width="18.21875" bestFit="1" customWidth="1"/>
    <col min="21" max="21" width="11.109375" bestFit="1" customWidth="1"/>
    <col min="22" max="22" width="12.21875" bestFit="1" customWidth="1"/>
    <col min="23" max="23" width="13.88671875" bestFit="1" customWidth="1"/>
    <col min="24" max="24" width="10.21875" bestFit="1" customWidth="1"/>
    <col min="25" max="25" width="11.6640625" bestFit="1" customWidth="1"/>
    <col min="26" max="26" width="15.44140625" bestFit="1" customWidth="1"/>
    <col min="27" max="27" width="14.88671875" bestFit="1" customWidth="1"/>
    <col min="28" max="28" width="11.21875" bestFit="1" customWidth="1"/>
    <col min="31" max="31" width="12.21875" customWidth="1"/>
    <col min="32" max="32" width="19.5546875" customWidth="1"/>
    <col min="33" max="33" width="18.33203125" customWidth="1"/>
    <col min="34" max="34" width="18.88671875" customWidth="1"/>
    <col min="35" max="35" width="22.6640625" customWidth="1"/>
    <col min="36" max="36" width="13.5546875" customWidth="1"/>
    <col min="37" max="37" width="11.77734375" customWidth="1"/>
    <col min="38" max="38" width="15.5546875" customWidth="1"/>
    <col min="39" max="39" width="14.77734375" customWidth="1"/>
    <col min="40" max="40" width="24.88671875" customWidth="1"/>
    <col min="41" max="41" width="26.21875" customWidth="1"/>
    <col min="42" max="42" width="19.21875" customWidth="1"/>
    <col min="43" max="43" width="18.21875" customWidth="1"/>
    <col min="44" max="44" width="16.77734375" customWidth="1"/>
    <col min="45" max="45" width="17.21875" customWidth="1"/>
    <col min="46" max="46" width="20" customWidth="1"/>
    <col min="47" max="47" width="12.6640625" customWidth="1"/>
    <col min="48" max="48" width="17.44140625" customWidth="1"/>
    <col min="49" max="49" width="18.33203125" customWidth="1"/>
    <col min="51" max="51" width="16.109375" customWidth="1"/>
    <col min="52" max="52" width="14" customWidth="1"/>
    <col min="53" max="53" width="15.33203125" customWidth="1"/>
    <col min="54" max="54" width="11.77734375" customWidth="1"/>
    <col min="55" max="55" width="13.21875" customWidth="1"/>
    <col min="56" max="56" width="16.6640625" customWidth="1"/>
    <col min="57" max="57" width="16.21875" customWidth="1"/>
    <col min="58" max="58" width="12.6640625" customWidth="1"/>
    <col min="59" max="59" width="10.44140625" customWidth="1"/>
  </cols>
  <sheetData>
    <row r="1" spans="1:13" x14ac:dyDescent="0.3">
      <c r="A1" s="16" t="s">
        <v>114</v>
      </c>
    </row>
    <row r="2" spans="1:13" x14ac:dyDescent="0.3">
      <c r="A2" t="s">
        <v>112</v>
      </c>
    </row>
    <row r="3" spans="1:13" x14ac:dyDescent="0.3">
      <c r="A3" s="1" t="s">
        <v>40</v>
      </c>
      <c r="B3" s="1" t="s">
        <v>38</v>
      </c>
    </row>
    <row r="4" spans="1:13" x14ac:dyDescent="0.3">
      <c r="B4" t="s">
        <v>109</v>
      </c>
      <c r="C4" t="s">
        <v>106</v>
      </c>
      <c r="D4" t="s">
        <v>110</v>
      </c>
      <c r="E4" t="s">
        <v>107</v>
      </c>
      <c r="F4" t="s">
        <v>108</v>
      </c>
      <c r="G4" t="s">
        <v>111</v>
      </c>
      <c r="H4" t="s">
        <v>11</v>
      </c>
    </row>
    <row r="5" spans="1:13" x14ac:dyDescent="0.3">
      <c r="A5" s="1" t="s">
        <v>0</v>
      </c>
    </row>
    <row r="6" spans="1:13" x14ac:dyDescent="0.3">
      <c r="A6" s="2" t="s">
        <v>1</v>
      </c>
      <c r="B6" s="3">
        <v>109</v>
      </c>
      <c r="C6" s="3">
        <v>56</v>
      </c>
      <c r="D6" s="3">
        <v>24</v>
      </c>
      <c r="E6" s="3">
        <v>35</v>
      </c>
      <c r="F6" s="3">
        <v>9</v>
      </c>
      <c r="G6" s="3">
        <v>3</v>
      </c>
      <c r="H6" s="3">
        <v>236</v>
      </c>
    </row>
    <row r="7" spans="1:13" x14ac:dyDescent="0.3">
      <c r="A7" s="2" t="s">
        <v>2</v>
      </c>
      <c r="B7" s="3">
        <v>449</v>
      </c>
      <c r="C7" s="3">
        <v>239</v>
      </c>
      <c r="D7" s="3">
        <v>105</v>
      </c>
      <c r="E7" s="3">
        <v>218</v>
      </c>
      <c r="F7" s="3">
        <v>159</v>
      </c>
      <c r="G7" s="3">
        <v>25</v>
      </c>
      <c r="H7" s="3">
        <v>1195</v>
      </c>
    </row>
    <row r="8" spans="1:13" x14ac:dyDescent="0.3">
      <c r="A8" s="2" t="s">
        <v>3</v>
      </c>
      <c r="B8" s="3">
        <v>52</v>
      </c>
      <c r="C8" s="3">
        <v>25</v>
      </c>
      <c r="D8" s="3">
        <v>12</v>
      </c>
      <c r="E8" s="3">
        <v>20</v>
      </c>
      <c r="F8" s="3">
        <v>5</v>
      </c>
      <c r="G8" s="3"/>
      <c r="H8" s="3">
        <v>114</v>
      </c>
    </row>
    <row r="9" spans="1:13" x14ac:dyDescent="0.3">
      <c r="A9" s="2" t="s">
        <v>4</v>
      </c>
      <c r="B9" s="3">
        <v>697</v>
      </c>
      <c r="C9" s="3">
        <v>370</v>
      </c>
      <c r="D9" s="3">
        <v>157</v>
      </c>
      <c r="E9" s="3">
        <v>316</v>
      </c>
      <c r="F9" s="3">
        <v>237</v>
      </c>
      <c r="G9" s="3">
        <v>44</v>
      </c>
      <c r="H9" s="3">
        <v>1821</v>
      </c>
    </row>
    <row r="10" spans="1:13" x14ac:dyDescent="0.3">
      <c r="A10" s="2" t="s">
        <v>5</v>
      </c>
      <c r="B10" s="3">
        <v>681</v>
      </c>
      <c r="C10" s="3">
        <v>364</v>
      </c>
      <c r="D10" s="3">
        <v>146</v>
      </c>
      <c r="E10" s="3">
        <v>276</v>
      </c>
      <c r="F10" s="3">
        <v>178</v>
      </c>
      <c r="G10" s="3">
        <v>28</v>
      </c>
      <c r="H10" s="3">
        <v>1673</v>
      </c>
    </row>
    <row r="11" spans="1:13" x14ac:dyDescent="0.3">
      <c r="A11" s="2" t="s">
        <v>6</v>
      </c>
      <c r="B11" s="3">
        <v>208</v>
      </c>
      <c r="C11" s="3">
        <v>122</v>
      </c>
      <c r="D11" s="3">
        <v>51</v>
      </c>
      <c r="E11" s="3">
        <v>114</v>
      </c>
      <c r="F11" s="3">
        <v>76</v>
      </c>
      <c r="G11" s="3">
        <v>17</v>
      </c>
      <c r="H11" s="3">
        <v>588</v>
      </c>
    </row>
    <row r="12" spans="1:13" x14ac:dyDescent="0.3">
      <c r="A12" s="2" t="s">
        <v>7</v>
      </c>
      <c r="B12" s="3">
        <v>154</v>
      </c>
      <c r="C12" s="3">
        <v>86</v>
      </c>
      <c r="D12" s="3">
        <v>34</v>
      </c>
      <c r="E12" s="3">
        <v>69</v>
      </c>
      <c r="F12" s="3">
        <v>42</v>
      </c>
      <c r="G12" s="3">
        <v>10</v>
      </c>
      <c r="H12" s="3">
        <v>395</v>
      </c>
    </row>
    <row r="13" spans="1:13" x14ac:dyDescent="0.3">
      <c r="A13" s="2" t="s">
        <v>8</v>
      </c>
      <c r="B13" s="3">
        <v>278</v>
      </c>
      <c r="C13" s="3">
        <v>148</v>
      </c>
      <c r="D13" s="3">
        <v>61</v>
      </c>
      <c r="E13" s="3">
        <v>122</v>
      </c>
      <c r="F13" s="3">
        <v>90</v>
      </c>
      <c r="G13" s="3">
        <v>19</v>
      </c>
      <c r="H13" s="3">
        <v>718</v>
      </c>
    </row>
    <row r="14" spans="1:13" x14ac:dyDescent="0.3">
      <c r="A14" s="2" t="s">
        <v>9</v>
      </c>
      <c r="B14" s="3">
        <v>164</v>
      </c>
      <c r="C14" s="3">
        <v>87</v>
      </c>
      <c r="D14" s="3">
        <v>38</v>
      </c>
      <c r="E14" s="3">
        <v>72</v>
      </c>
      <c r="F14" s="3">
        <v>36</v>
      </c>
      <c r="G14" s="3">
        <v>2</v>
      </c>
      <c r="H14" s="3">
        <v>399</v>
      </c>
      <c r="M14" s="16" t="s">
        <v>113</v>
      </c>
    </row>
    <row r="15" spans="1:13" x14ac:dyDescent="0.3">
      <c r="A15" s="2" t="s">
        <v>10</v>
      </c>
      <c r="B15" s="3">
        <v>333</v>
      </c>
      <c r="C15" s="3">
        <v>168</v>
      </c>
      <c r="D15" s="3">
        <v>70</v>
      </c>
      <c r="E15" s="3">
        <v>120</v>
      </c>
      <c r="F15" s="3">
        <v>52</v>
      </c>
      <c r="G15" s="3">
        <v>9</v>
      </c>
      <c r="H15" s="3">
        <v>752</v>
      </c>
      <c r="M15" t="s">
        <v>116</v>
      </c>
    </row>
    <row r="16" spans="1:13" x14ac:dyDescent="0.3">
      <c r="A16" s="2" t="s">
        <v>105</v>
      </c>
      <c r="B16" s="3">
        <v>359</v>
      </c>
      <c r="C16" s="3">
        <v>192</v>
      </c>
      <c r="D16" s="3">
        <v>85</v>
      </c>
      <c r="E16" s="3">
        <v>156</v>
      </c>
      <c r="F16" s="3">
        <v>85</v>
      </c>
      <c r="G16" s="3">
        <v>11</v>
      </c>
      <c r="H16" s="3">
        <v>888</v>
      </c>
      <c r="J16" t="s">
        <v>11</v>
      </c>
      <c r="K16" t="s">
        <v>115</v>
      </c>
    </row>
    <row r="17" spans="1:13" x14ac:dyDescent="0.3">
      <c r="A17" s="2" t="s">
        <v>11</v>
      </c>
      <c r="B17" s="3">
        <v>3484</v>
      </c>
      <c r="C17" s="3">
        <v>1857</v>
      </c>
      <c r="D17" s="3">
        <v>783</v>
      </c>
      <c r="E17" s="3">
        <v>1518</v>
      </c>
      <c r="F17" s="3">
        <v>969</v>
      </c>
      <c r="G17" s="3">
        <v>168</v>
      </c>
      <c r="H17" s="3">
        <v>8779</v>
      </c>
      <c r="I17">
        <f t="shared" ref="I17:J17" si="0">IF($H17=0,"",G17)</f>
        <v>168</v>
      </c>
      <c r="J17">
        <f t="shared" si="0"/>
        <v>8779</v>
      </c>
      <c r="K17" s="8">
        <f>I17/J17</f>
        <v>1.9136575919808635E-2</v>
      </c>
    </row>
    <row r="18" spans="1:13" x14ac:dyDescent="0.3">
      <c r="A18" s="2"/>
      <c r="B18" s="3"/>
      <c r="C18" s="3"/>
      <c r="D18" s="3"/>
      <c r="E18" s="3"/>
      <c r="F18" s="3"/>
      <c r="G18" s="3"/>
      <c r="H18" s="3"/>
      <c r="K18" s="8"/>
    </row>
    <row r="19" spans="1:13" x14ac:dyDescent="0.3">
      <c r="A19" s="17" t="s">
        <v>117</v>
      </c>
      <c r="B19" s="3"/>
      <c r="C19" s="3"/>
      <c r="D19" s="3"/>
      <c r="E19" s="3"/>
      <c r="F19" s="3"/>
      <c r="G19" s="3"/>
      <c r="H19" s="3"/>
      <c r="K19" s="8"/>
    </row>
    <row r="20" spans="1:13" x14ac:dyDescent="0.3">
      <c r="A20" s="2" t="s">
        <v>118</v>
      </c>
    </row>
    <row r="21" spans="1:13" x14ac:dyDescent="0.3">
      <c r="A21" s="1" t="s">
        <v>39</v>
      </c>
      <c r="B21" t="s" vm="1">
        <v>1</v>
      </c>
    </row>
    <row r="23" spans="1:13" x14ac:dyDescent="0.3">
      <c r="A23" s="1" t="s">
        <v>0</v>
      </c>
      <c r="B23" t="s">
        <v>40</v>
      </c>
    </row>
    <row r="24" spans="1:13" x14ac:dyDescent="0.3">
      <c r="A24" s="2" t="s">
        <v>109</v>
      </c>
      <c r="B24" s="3">
        <v>109</v>
      </c>
      <c r="M24" s="1" t="s">
        <v>101</v>
      </c>
    </row>
    <row r="25" spans="1:13" x14ac:dyDescent="0.3">
      <c r="A25" s="2" t="s">
        <v>106</v>
      </c>
      <c r="B25" s="3">
        <v>56</v>
      </c>
      <c r="M25" s="2" t="s">
        <v>109</v>
      </c>
    </row>
    <row r="26" spans="1:13" x14ac:dyDescent="0.3">
      <c r="A26" s="2" t="s">
        <v>110</v>
      </c>
      <c r="B26" s="3">
        <v>24</v>
      </c>
      <c r="M26" s="2" t="s">
        <v>106</v>
      </c>
    </row>
    <row r="27" spans="1:13" x14ac:dyDescent="0.3">
      <c r="A27" s="2" t="s">
        <v>107</v>
      </c>
      <c r="B27" s="3">
        <v>35</v>
      </c>
      <c r="M27" s="2" t="s">
        <v>110</v>
      </c>
    </row>
    <row r="28" spans="1:13" x14ac:dyDescent="0.3">
      <c r="A28" s="2" t="s">
        <v>108</v>
      </c>
      <c r="B28" s="3">
        <v>9</v>
      </c>
      <c r="M28" s="2" t="s">
        <v>107</v>
      </c>
    </row>
    <row r="29" spans="1:13" x14ac:dyDescent="0.3">
      <c r="A29" s="2" t="s">
        <v>111</v>
      </c>
      <c r="B29" s="3">
        <v>3</v>
      </c>
      <c r="M29" s="2" t="s">
        <v>108</v>
      </c>
    </row>
    <row r="30" spans="1:13" x14ac:dyDescent="0.3">
      <c r="A30" s="2" t="s">
        <v>11</v>
      </c>
      <c r="B30" s="3">
        <v>236</v>
      </c>
      <c r="M30" s="2" t="s">
        <v>111</v>
      </c>
    </row>
    <row r="31" spans="1:13" x14ac:dyDescent="0.3">
      <c r="M31" s="2" t="s">
        <v>11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8C9A9-E87E-4E26-AE4A-3F0853E617C5}">
  <dimension ref="A1:L72"/>
  <sheetViews>
    <sheetView zoomScale="69" zoomScaleNormal="103" workbookViewId="0"/>
  </sheetViews>
  <sheetFormatPr defaultRowHeight="14.4" x14ac:dyDescent="0.3"/>
  <cols>
    <col min="1" max="1" width="25.5546875" bestFit="1" customWidth="1"/>
    <col min="2" max="2" width="32.44140625" bestFit="1" customWidth="1"/>
    <col min="3" max="3" width="33.77734375" bestFit="1" customWidth="1"/>
    <col min="4" max="4" width="31.109375" bestFit="1" customWidth="1"/>
    <col min="5" max="5" width="26.21875" bestFit="1" customWidth="1"/>
    <col min="6" max="6" width="32.77734375" hidden="1" customWidth="1"/>
    <col min="7" max="7" width="33.77734375" hidden="1" customWidth="1"/>
    <col min="8" max="8" width="31.21875" bestFit="1" customWidth="1"/>
    <col min="9" max="9" width="128.88671875" customWidth="1"/>
    <col min="10" max="10" width="14.109375" bestFit="1" customWidth="1"/>
    <col min="11" max="11" width="17.6640625" bestFit="1" customWidth="1"/>
    <col min="12" max="12" width="32.44140625" bestFit="1" customWidth="1"/>
  </cols>
  <sheetData>
    <row r="1" spans="1:12" x14ac:dyDescent="0.3">
      <c r="A1" t="s">
        <v>100</v>
      </c>
      <c r="J1" t="s">
        <v>99</v>
      </c>
    </row>
    <row r="3" spans="1:12" x14ac:dyDescent="0.3">
      <c r="A3" s="1" t="s">
        <v>39</v>
      </c>
      <c r="B3" t="s" vm="1">
        <v>1</v>
      </c>
      <c r="J3" s="1" t="s">
        <v>0</v>
      </c>
      <c r="K3" t="s">
        <v>97</v>
      </c>
      <c r="L3" t="s">
        <v>40</v>
      </c>
    </row>
    <row r="4" spans="1:12" x14ac:dyDescent="0.3">
      <c r="J4" s="2" t="s">
        <v>1</v>
      </c>
      <c r="K4" s="8">
        <v>1.2711864406779662E-2</v>
      </c>
      <c r="L4">
        <v>236</v>
      </c>
    </row>
    <row r="5" spans="1:12" x14ac:dyDescent="0.3">
      <c r="A5" s="1" t="s">
        <v>0</v>
      </c>
      <c r="B5" t="s">
        <v>40</v>
      </c>
      <c r="C5" t="s">
        <v>94</v>
      </c>
      <c r="E5" t="s">
        <v>101</v>
      </c>
      <c r="F5" s="9" t="s">
        <v>95</v>
      </c>
      <c r="G5" t="s">
        <v>96</v>
      </c>
      <c r="H5" t="s">
        <v>98</v>
      </c>
    </row>
    <row r="6" spans="1:12" x14ac:dyDescent="0.3">
      <c r="A6" s="2" t="s">
        <v>109</v>
      </c>
      <c r="B6" s="3">
        <v>109</v>
      </c>
      <c r="C6" s="3">
        <v>109</v>
      </c>
      <c r="E6" s="11" t="str">
        <f t="shared" ref="E6:G11" si="0">IF(A6=0,"",A6)</f>
        <v>Pre Verifying</v>
      </c>
      <c r="F6" s="10">
        <f t="shared" si="0"/>
        <v>109</v>
      </c>
      <c r="G6" s="8">
        <f t="shared" si="0"/>
        <v>109</v>
      </c>
      <c r="H6" s="8">
        <f>IFERROR(Table1[[#This Row],[Count of leads at each phase]]/F5,1)</f>
        <v>1</v>
      </c>
      <c r="K6" s="8">
        <f>IF(K4=0,"",K4)</f>
        <v>1.2711864406779662E-2</v>
      </c>
      <c r="L6">
        <f>IF(L4=0,"",L4)</f>
        <v>236</v>
      </c>
    </row>
    <row r="7" spans="1:12" x14ac:dyDescent="0.3">
      <c r="A7" s="2" t="s">
        <v>106</v>
      </c>
      <c r="B7" s="3">
        <v>56</v>
      </c>
      <c r="C7" s="3">
        <v>56</v>
      </c>
      <c r="E7" s="11" t="str">
        <f t="shared" si="0"/>
        <v>Verifying</v>
      </c>
      <c r="F7" s="10">
        <f t="shared" si="0"/>
        <v>56</v>
      </c>
      <c r="G7" s="8">
        <f t="shared" si="0"/>
        <v>56</v>
      </c>
      <c r="H7" s="8">
        <f>IFERROR(Table1[[#This Row],[Count of leads at each phase]]/F6,1)</f>
        <v>0.51376146788990829</v>
      </c>
    </row>
    <row r="8" spans="1:12" x14ac:dyDescent="0.3">
      <c r="A8" s="2" t="s">
        <v>110</v>
      </c>
      <c r="B8" s="3">
        <v>24</v>
      </c>
      <c r="C8" s="3">
        <v>24</v>
      </c>
      <c r="E8" s="11" t="str">
        <f t="shared" si="0"/>
        <v>Connecting</v>
      </c>
      <c r="F8" s="10">
        <f t="shared" si="0"/>
        <v>24</v>
      </c>
      <c r="G8" s="8">
        <f t="shared" si="0"/>
        <v>24</v>
      </c>
      <c r="H8" s="8">
        <f>IFERROR(Table1[[#This Row],[Count of leads at each phase]]/F7,1)</f>
        <v>0.42857142857142855</v>
      </c>
    </row>
    <row r="9" spans="1:12" x14ac:dyDescent="0.3">
      <c r="A9" s="2" t="s">
        <v>107</v>
      </c>
      <c r="B9" s="3">
        <v>35</v>
      </c>
      <c r="C9" s="3">
        <v>35</v>
      </c>
      <c r="E9" s="11" t="str">
        <f t="shared" si="0"/>
        <v>Visiting</v>
      </c>
      <c r="F9" s="10">
        <f t="shared" si="0"/>
        <v>35</v>
      </c>
      <c r="G9" s="8">
        <f t="shared" si="0"/>
        <v>35</v>
      </c>
      <c r="H9" s="8">
        <f>IFERROR(Table1[[#This Row],[Count of leads at each phase]]/F8,1)</f>
        <v>1.4583333333333333</v>
      </c>
    </row>
    <row r="10" spans="1:12" x14ac:dyDescent="0.3">
      <c r="A10" s="2" t="s">
        <v>108</v>
      </c>
      <c r="B10" s="3">
        <v>9</v>
      </c>
      <c r="C10" s="3">
        <v>9</v>
      </c>
      <c r="E10" s="11" t="str">
        <f t="shared" si="0"/>
        <v>Agreementing</v>
      </c>
      <c r="F10" s="10">
        <f t="shared" si="0"/>
        <v>9</v>
      </c>
      <c r="G10" s="8">
        <f t="shared" si="0"/>
        <v>9</v>
      </c>
      <c r="H10" s="8">
        <f>IFERROR(Table1[[#This Row],[Count of leads at each phase]]/F9,1)</f>
        <v>0.25714285714285712</v>
      </c>
    </row>
    <row r="11" spans="1:12" x14ac:dyDescent="0.3">
      <c r="A11" s="2" t="s">
        <v>111</v>
      </c>
      <c r="B11" s="3">
        <v>3</v>
      </c>
      <c r="C11" s="3">
        <v>3</v>
      </c>
      <c r="E11" s="11" t="str">
        <f t="shared" si="0"/>
        <v>Onboarding</v>
      </c>
      <c r="F11" s="10">
        <f t="shared" si="0"/>
        <v>3</v>
      </c>
      <c r="G11" s="8">
        <f t="shared" si="0"/>
        <v>3</v>
      </c>
      <c r="H11" s="8">
        <f>IFERROR(Table1[[#This Row],[Count of leads at each phase]]/F10,1)</f>
        <v>0.33333333333333331</v>
      </c>
    </row>
    <row r="27" spans="6:6" x14ac:dyDescent="0.3">
      <c r="F27" s="8"/>
    </row>
    <row r="28" spans="6:6" x14ac:dyDescent="0.3">
      <c r="F28" s="8"/>
    </row>
    <row r="29" spans="6:6" x14ac:dyDescent="0.3">
      <c r="F29" s="8"/>
    </row>
    <row r="30" spans="6:6" x14ac:dyDescent="0.3">
      <c r="F30" s="8"/>
    </row>
    <row r="31" spans="6:6" x14ac:dyDescent="0.3">
      <c r="F31" s="8"/>
    </row>
    <row r="32" spans="6:6" x14ac:dyDescent="0.3">
      <c r="F32" s="8"/>
    </row>
    <row r="33" spans="1:9" x14ac:dyDescent="0.3">
      <c r="F33" s="8"/>
    </row>
    <row r="35" spans="1:9" x14ac:dyDescent="0.3">
      <c r="A35" s="16" t="s">
        <v>120</v>
      </c>
      <c r="E35" s="16" t="s">
        <v>120</v>
      </c>
    </row>
    <row r="36" spans="1:9" x14ac:dyDescent="0.3">
      <c r="A36" t="s">
        <v>119</v>
      </c>
      <c r="E36" t="s">
        <v>121</v>
      </c>
    </row>
    <row r="39" spans="1:9" x14ac:dyDescent="0.3">
      <c r="A39" s="1" t="s">
        <v>0</v>
      </c>
      <c r="B39" t="s">
        <v>40</v>
      </c>
      <c r="C39" t="s">
        <v>94</v>
      </c>
      <c r="E39" t="s">
        <v>0</v>
      </c>
      <c r="F39" t="s">
        <v>40</v>
      </c>
      <c r="G39" t="s">
        <v>104</v>
      </c>
      <c r="H39" t="s">
        <v>103</v>
      </c>
      <c r="I39" t="s">
        <v>102</v>
      </c>
    </row>
    <row r="40" spans="1:9" x14ac:dyDescent="0.3">
      <c r="A40" s="2" t="s">
        <v>30</v>
      </c>
      <c r="B40" s="3">
        <v>20</v>
      </c>
      <c r="C40" s="8">
        <v>8.4745762711864403E-2</v>
      </c>
      <c r="E40" s="12" t="str">
        <f t="shared" ref="E40:E64" si="1">IF(A40=0,"",A40)</f>
        <v>signup</v>
      </c>
      <c r="F40" s="12">
        <f t="shared" ref="F40:F64" si="2">IF(B40=0,"",B40)</f>
        <v>20</v>
      </c>
      <c r="G40" s="13">
        <f t="shared" ref="G40:G64" si="3">IF(C40=0,"",C40)</f>
        <v>8.4745762711864403E-2</v>
      </c>
      <c r="H40" s="14" t="str">
        <f>IFERROR(Table8[[#This Row],[Count of leads at a particular phase]]/$F39,"")</f>
        <v/>
      </c>
      <c r="I40" s="12" t="str">
        <f>IF(Table8[[#This Row],[Conversion rate]]&gt;0.75,"","This stage has a low conversion rate. Consider optimizing the sales process or providing additional incentives to improve the conversion rate.r")</f>
        <v/>
      </c>
    </row>
    <row r="41" spans="1:9" x14ac:dyDescent="0.3">
      <c r="A41" s="2" t="s">
        <v>24</v>
      </c>
      <c r="B41" s="3">
        <v>20</v>
      </c>
      <c r="C41" s="8">
        <v>8.4745762711864403E-2</v>
      </c>
      <c r="E41" s="12" t="str">
        <f t="shared" si="1"/>
        <v>mobile_updated</v>
      </c>
      <c r="F41" s="12">
        <f t="shared" si="2"/>
        <v>20</v>
      </c>
      <c r="G41" s="13">
        <f t="shared" si="3"/>
        <v>8.4745762711864403E-2</v>
      </c>
      <c r="H41" s="14">
        <f>IFERROR(Table8[[#This Row],[Count of leads at a particular phase]]/$F40,"")</f>
        <v>1</v>
      </c>
      <c r="I41" s="12" t="str">
        <f>IF(Table8[[#This Row],[Conversion rate]]&gt;0.75,"","This stage has a low conversion rate. Consider optimizing the sales process or providing additional incentives to improve the conversion rate.r")</f>
        <v/>
      </c>
    </row>
    <row r="42" spans="1:9" x14ac:dyDescent="0.3">
      <c r="A42" s="2" t="s">
        <v>18</v>
      </c>
      <c r="B42" s="3">
        <v>18</v>
      </c>
      <c r="C42" s="8">
        <v>7.6271186440677971E-2</v>
      </c>
      <c r="E42" s="12" t="str">
        <f t="shared" si="1"/>
        <v>email_updated</v>
      </c>
      <c r="F42" s="12">
        <f t="shared" si="2"/>
        <v>18</v>
      </c>
      <c r="G42" s="13">
        <f t="shared" si="3"/>
        <v>7.6271186440677971E-2</v>
      </c>
      <c r="H42" s="14">
        <f>IFERROR(Table8[[#This Row],[Count of leads at a particular phase]]/$F41,"")</f>
        <v>0.9</v>
      </c>
      <c r="I42" s="12" t="str">
        <f>IF(Table8[[#This Row],[Conversion rate]]&gt;0.75,"","This stage has a low conversion rate. Consider optimizing the sales process or providing additional incentives to improve the conversion rate.r")</f>
        <v/>
      </c>
    </row>
    <row r="43" spans="1:9" x14ac:dyDescent="0.3">
      <c r="A43" s="2" t="s">
        <v>23</v>
      </c>
      <c r="B43" s="3">
        <v>17</v>
      </c>
      <c r="C43" s="8">
        <v>7.2033898305084748E-2</v>
      </c>
      <c r="E43" s="12" t="str">
        <f t="shared" si="1"/>
        <v>id_proof_updated</v>
      </c>
      <c r="F43" s="12">
        <f t="shared" si="2"/>
        <v>17</v>
      </c>
      <c r="G43" s="13">
        <f t="shared" si="3"/>
        <v>7.2033898305084748E-2</v>
      </c>
      <c r="H43" s="14">
        <f>IFERROR(Table8[[#This Row],[Count of leads at a particular phase]]/$F42,"")</f>
        <v>0.94444444444444442</v>
      </c>
      <c r="I43" s="12" t="str">
        <f>IF(Table8[[#This Row],[Conversion rate]]&gt;0.75,"","This stage has a low conversion rate. Consider optimizing the sales process or providing additional incentives to improve the conversion rate.r")</f>
        <v/>
      </c>
    </row>
    <row r="44" spans="1:9" x14ac:dyDescent="0.3">
      <c r="A44" s="2" t="s">
        <v>21</v>
      </c>
      <c r="B44" s="3">
        <v>17</v>
      </c>
      <c r="C44" s="8">
        <v>7.2033898305084748E-2</v>
      </c>
      <c r="E44" s="12" t="str">
        <f t="shared" si="1"/>
        <v>hostel_preference_updated</v>
      </c>
      <c r="F44" s="12">
        <f t="shared" si="2"/>
        <v>17</v>
      </c>
      <c r="G44" s="13">
        <f t="shared" si="3"/>
        <v>7.2033898305084748E-2</v>
      </c>
      <c r="H44" s="14">
        <f>IFERROR(Table8[[#This Row],[Count of leads at a particular phase]]/$F43,"")</f>
        <v>1</v>
      </c>
      <c r="I44" s="12" t="str">
        <f>IF(Table8[[#This Row],[Conversion rate]]&gt;0.75,"","This stage has a low conversion rate. Consider optimizing the sales process or providing additional incentives to improve the conversion rate.r")</f>
        <v/>
      </c>
    </row>
    <row r="45" spans="1:9" x14ac:dyDescent="0.3">
      <c r="A45" s="2" t="s">
        <v>29</v>
      </c>
      <c r="B45" s="3">
        <v>17</v>
      </c>
      <c r="C45" s="8">
        <v>7.2033898305084748E-2</v>
      </c>
      <c r="E45" s="12" t="str">
        <f t="shared" si="1"/>
        <v>Police_verification</v>
      </c>
      <c r="F45" s="12">
        <f t="shared" si="2"/>
        <v>17</v>
      </c>
      <c r="G45" s="13">
        <f t="shared" si="3"/>
        <v>7.2033898305084748E-2</v>
      </c>
      <c r="H45" s="14">
        <f>IFERROR(Table8[[#This Row],[Count of leads at a particular phase]]/$F44,"")</f>
        <v>1</v>
      </c>
      <c r="I45" s="12" t="str">
        <f>IF(Table8[[#This Row],[Conversion rate]]&gt;0.75,"","This stage has a low conversion rate. Consider optimizing the sales process or providing additional incentives to improve the conversion rate.r")</f>
        <v/>
      </c>
    </row>
    <row r="46" spans="1:9" x14ac:dyDescent="0.3">
      <c r="A46" s="2" t="s">
        <v>19</v>
      </c>
      <c r="B46" s="3">
        <v>15</v>
      </c>
      <c r="C46" s="8">
        <v>6.3559322033898302E-2</v>
      </c>
      <c r="E46" s="12" t="str">
        <f t="shared" si="1"/>
        <v>email_verified</v>
      </c>
      <c r="F46" s="12">
        <f t="shared" si="2"/>
        <v>15</v>
      </c>
      <c r="G46" s="13">
        <f t="shared" si="3"/>
        <v>6.3559322033898302E-2</v>
      </c>
      <c r="H46" s="14">
        <f>IFERROR(Table8[[#This Row],[Count of leads at a particular phase]]/$F45,"")</f>
        <v>0.88235294117647056</v>
      </c>
      <c r="I46" s="12" t="str">
        <f>IF(Table8[[#This Row],[Conversion rate]]&gt;0.75,"","This stage has a low conversion rate. Consider optimizing the sales process or providing additional incentives to improve the conversion rate.r")</f>
        <v/>
      </c>
    </row>
    <row r="47" spans="1:9" x14ac:dyDescent="0.3">
      <c r="A47" s="2" t="s">
        <v>27</v>
      </c>
      <c r="B47" s="3">
        <v>14</v>
      </c>
      <c r="C47" s="8">
        <v>5.9322033898305086E-2</v>
      </c>
      <c r="E47" s="12" t="str">
        <f t="shared" si="1"/>
        <v>otp_verifed</v>
      </c>
      <c r="F47" s="12">
        <f t="shared" si="2"/>
        <v>14</v>
      </c>
      <c r="G47" s="13">
        <f t="shared" si="3"/>
        <v>5.9322033898305086E-2</v>
      </c>
      <c r="H47" s="14">
        <f>IFERROR(Table8[[#This Row],[Count of leads at a particular phase]]/$F46,"")</f>
        <v>0.93333333333333335</v>
      </c>
      <c r="I47" s="12" t="str">
        <f>IF(Table8[[#This Row],[Conversion rate]]&gt;0.75,"","This stage has a low conversion rate. Consider optimizing the sales process or providing additional incentives to improve the conversion rate.r")</f>
        <v/>
      </c>
    </row>
    <row r="48" spans="1:9" x14ac:dyDescent="0.3">
      <c r="A48" s="2" t="s">
        <v>22</v>
      </c>
      <c r="B48" s="3">
        <v>14</v>
      </c>
      <c r="C48" s="8">
        <v>5.9322033898305086E-2</v>
      </c>
      <c r="E48" s="12" t="str">
        <f t="shared" si="1"/>
        <v>id_proof_approved</v>
      </c>
      <c r="F48" s="12">
        <f t="shared" si="2"/>
        <v>14</v>
      </c>
      <c r="G48" s="13">
        <f t="shared" si="3"/>
        <v>5.9322033898305086E-2</v>
      </c>
      <c r="H48" s="14">
        <f>IFERROR(Table8[[#This Row],[Count of leads at a particular phase]]/$F47,"")</f>
        <v>1</v>
      </c>
      <c r="I48" s="12" t="str">
        <f>IF(Table8[[#This Row],[Conversion rate]]&gt;0.75,"","This stage has a low conversion rate. Consider optimizing the sales process or providing additional incentives to improve the conversion rate.r")</f>
        <v/>
      </c>
    </row>
    <row r="49" spans="1:9" x14ac:dyDescent="0.3">
      <c r="A49" s="2" t="s">
        <v>32</v>
      </c>
      <c r="B49" s="3">
        <v>13</v>
      </c>
      <c r="C49" s="8">
        <v>5.5084745762711863E-2</v>
      </c>
      <c r="E49" s="12" t="str">
        <f t="shared" si="1"/>
        <v>Verified_lead</v>
      </c>
      <c r="F49" s="12">
        <f t="shared" si="2"/>
        <v>13</v>
      </c>
      <c r="G49" s="13">
        <f t="shared" si="3"/>
        <v>5.5084745762711863E-2</v>
      </c>
      <c r="H49" s="14">
        <f>IFERROR(Table8[[#This Row],[Count of leads at a particular phase]]/$F48,"")</f>
        <v>0.9285714285714286</v>
      </c>
      <c r="I49" s="12" t="str">
        <f>IF(Table8[[#This Row],[Conversion rate]]&gt;0.75,"","This stage has a low conversion rate. Consider optimizing the sales process or providing additional incentives to improve the conversion rate.r")</f>
        <v/>
      </c>
    </row>
    <row r="50" spans="1:9" x14ac:dyDescent="0.3">
      <c r="A50" s="2" t="s">
        <v>16</v>
      </c>
      <c r="B50" s="3">
        <v>12</v>
      </c>
      <c r="C50" s="8">
        <v>5.0847457627118647E-2</v>
      </c>
      <c r="E50" s="12" t="str">
        <f t="shared" si="1"/>
        <v>call_pending</v>
      </c>
      <c r="F50" s="12">
        <f t="shared" si="2"/>
        <v>12</v>
      </c>
      <c r="G50" s="13">
        <f t="shared" si="3"/>
        <v>5.0847457627118647E-2</v>
      </c>
      <c r="H50" s="14">
        <f>IFERROR(Table8[[#This Row],[Count of leads at a particular phase]]/$F49,"")</f>
        <v>0.92307692307692313</v>
      </c>
      <c r="I50" s="12" t="str">
        <f>IF(Table8[[#This Row],[Conversion rate]]&gt;0.75,"","This stage has a low conversion rate. Consider optimizing the sales process or providing additional incentives to improve the conversion rate.r")</f>
        <v/>
      </c>
    </row>
    <row r="51" spans="1:9" x14ac:dyDescent="0.3">
      <c r="A51" s="2" t="s">
        <v>17</v>
      </c>
      <c r="B51" s="3">
        <v>12</v>
      </c>
      <c r="C51" s="8">
        <v>5.0847457627118647E-2</v>
      </c>
      <c r="E51" s="12" t="str">
        <f t="shared" si="1"/>
        <v>connected</v>
      </c>
      <c r="F51" s="12">
        <f t="shared" si="2"/>
        <v>12</v>
      </c>
      <c r="G51" s="13">
        <f t="shared" si="3"/>
        <v>5.0847457627118647E-2</v>
      </c>
      <c r="H51" s="14">
        <f>IFERROR(Table8[[#This Row],[Count of leads at a particular phase]]/$F50,"")</f>
        <v>1</v>
      </c>
      <c r="I51" s="12" t="str">
        <f>IF(Table8[[#This Row],[Conversion rate]]&gt;0.75,"","This stage has a low conversion rate. Consider optimizing the sales process or providing additional incentives to improve the conversion rate.r")</f>
        <v/>
      </c>
    </row>
    <row r="52" spans="1:9" x14ac:dyDescent="0.3">
      <c r="A52" s="2" t="s">
        <v>37</v>
      </c>
      <c r="B52" s="3">
        <v>11</v>
      </c>
      <c r="C52" s="8">
        <v>4.6610169491525424E-2</v>
      </c>
      <c r="E52" s="12" t="str">
        <f t="shared" si="1"/>
        <v>Visit_Scheduled</v>
      </c>
      <c r="F52" s="12">
        <f t="shared" si="2"/>
        <v>11</v>
      </c>
      <c r="G52" s="13">
        <f t="shared" si="3"/>
        <v>4.6610169491525424E-2</v>
      </c>
      <c r="H52" s="14">
        <f>IFERROR(Table8[[#This Row],[Count of leads at a particular phase]]/$F51,"")</f>
        <v>0.91666666666666663</v>
      </c>
      <c r="I52" s="12" t="str">
        <f>IF(Table8[[#This Row],[Conversion rate]]&gt;0.75,"","This stage has a low conversion rate. Consider optimizing the sales process or providing additional incentives to improve the conversion rate.r")</f>
        <v/>
      </c>
    </row>
    <row r="53" spans="1:9" x14ac:dyDescent="0.3">
      <c r="A53" s="2" t="s">
        <v>33</v>
      </c>
      <c r="B53" s="3">
        <v>8</v>
      </c>
      <c r="C53" s="8">
        <v>3.3898305084745763E-2</v>
      </c>
      <c r="E53" s="12" t="str">
        <f t="shared" si="1"/>
        <v>Visit_cancelled</v>
      </c>
      <c r="F53" s="12">
        <f t="shared" si="2"/>
        <v>8</v>
      </c>
      <c r="G53" s="13">
        <f t="shared" si="3"/>
        <v>3.3898305084745763E-2</v>
      </c>
      <c r="H53" s="14">
        <f>IFERROR(Table8[[#This Row],[Count of leads at a particular phase]]/$F52,"")</f>
        <v>0.72727272727272729</v>
      </c>
      <c r="I53"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4" spans="1:9" x14ac:dyDescent="0.3">
      <c r="A54" s="2" t="s">
        <v>34</v>
      </c>
      <c r="B54" s="3">
        <v>7</v>
      </c>
      <c r="C54" s="8">
        <v>2.9661016949152543E-2</v>
      </c>
      <c r="E54" s="12" t="str">
        <f t="shared" si="1"/>
        <v>Visit_done</v>
      </c>
      <c r="F54" s="12">
        <f t="shared" si="2"/>
        <v>7</v>
      </c>
      <c r="G54" s="13">
        <f t="shared" si="3"/>
        <v>2.9661016949152543E-2</v>
      </c>
      <c r="H54" s="14">
        <f>IFERROR(Table8[[#This Row],[Count of leads at a particular phase]]/$F53,"")</f>
        <v>0.875</v>
      </c>
      <c r="I54" s="12" t="str">
        <f>IF(Table8[[#This Row],[Conversion rate]]&gt;0.75,"","This stage has a low conversion rate. Consider optimizing the sales process or providing additional incentives to improve the conversion rate.r")</f>
        <v/>
      </c>
    </row>
    <row r="55" spans="1:9" x14ac:dyDescent="0.3">
      <c r="A55" s="2" t="s">
        <v>36</v>
      </c>
      <c r="B55" s="3">
        <v>5</v>
      </c>
      <c r="C55" s="8">
        <v>2.1186440677966101E-2</v>
      </c>
      <c r="E55" s="12" t="str">
        <f t="shared" si="1"/>
        <v>Visit_reschduled</v>
      </c>
      <c r="F55" s="12">
        <f t="shared" si="2"/>
        <v>5</v>
      </c>
      <c r="G55" s="13">
        <f t="shared" si="3"/>
        <v>2.1186440677966101E-2</v>
      </c>
      <c r="H55" s="14">
        <f>IFERROR(Table8[[#This Row],[Count of leads at a particular phase]]/$F54,"")</f>
        <v>0.7142857142857143</v>
      </c>
      <c r="I55"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6" spans="1:9" x14ac:dyDescent="0.3">
      <c r="A56" s="2" t="s">
        <v>35</v>
      </c>
      <c r="B56" s="3">
        <v>4</v>
      </c>
      <c r="C56" s="8">
        <v>1.6949152542372881E-2</v>
      </c>
      <c r="E56" s="12" t="str">
        <f t="shared" si="1"/>
        <v>Visit_missed</v>
      </c>
      <c r="F56" s="12">
        <f t="shared" si="2"/>
        <v>4</v>
      </c>
      <c r="G56" s="13">
        <f t="shared" si="3"/>
        <v>1.6949152542372881E-2</v>
      </c>
      <c r="H56" s="14">
        <f>IFERROR(Table8[[#This Row],[Count of leads at a particular phase]]/$F55,"")</f>
        <v>0.8</v>
      </c>
      <c r="I56" s="12" t="str">
        <f>IF(Table8[[#This Row],[Conversion rate]]&gt;0.75,"","This stage has a low conversion rate. Consider optimizing the sales process or providing additional incentives to improve the conversion rate.r")</f>
        <v/>
      </c>
    </row>
    <row r="57" spans="1:9" x14ac:dyDescent="0.3">
      <c r="A57" s="2" t="s">
        <v>12</v>
      </c>
      <c r="B57" s="3">
        <v>3</v>
      </c>
      <c r="C57" s="8">
        <v>1.2711864406779662E-2</v>
      </c>
      <c r="E57" s="12" t="str">
        <f t="shared" si="1"/>
        <v>Aggrement initiated</v>
      </c>
      <c r="F57" s="12">
        <f t="shared" si="2"/>
        <v>3</v>
      </c>
      <c r="G57" s="13">
        <f t="shared" si="3"/>
        <v>1.2711864406779662E-2</v>
      </c>
      <c r="H57" s="14">
        <f>IFERROR(Table8[[#This Row],[Count of leads at a particular phase]]/$F56,"")</f>
        <v>0.75</v>
      </c>
      <c r="I57"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8" spans="1:9" x14ac:dyDescent="0.3">
      <c r="A58" s="2" t="s">
        <v>25</v>
      </c>
      <c r="B58" s="3">
        <v>2</v>
      </c>
      <c r="C58" s="8">
        <v>8.4745762711864406E-3</v>
      </c>
      <c r="E58" s="12" t="str">
        <f t="shared" si="1"/>
        <v>Neotiation_stage</v>
      </c>
      <c r="F58" s="12">
        <f t="shared" si="2"/>
        <v>2</v>
      </c>
      <c r="G58" s="13">
        <f t="shared" si="3"/>
        <v>8.4745762711864406E-3</v>
      </c>
      <c r="H58" s="14">
        <f>IFERROR(Table8[[#This Row],[Count of leads at a particular phase]]/$F57,"")</f>
        <v>0.66666666666666663</v>
      </c>
      <c r="I58"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59" spans="1:9" x14ac:dyDescent="0.3">
      <c r="A59" s="2" t="s">
        <v>13</v>
      </c>
      <c r="B59" s="3">
        <v>1</v>
      </c>
      <c r="C59" s="8">
        <v>4.2372881355932203E-3</v>
      </c>
      <c r="E59" s="12" t="str">
        <f t="shared" si="1"/>
        <v>Aggrement shared</v>
      </c>
      <c r="F59" s="12">
        <f t="shared" si="2"/>
        <v>1</v>
      </c>
      <c r="G59" s="13">
        <f t="shared" si="3"/>
        <v>4.2372881355932203E-3</v>
      </c>
      <c r="H59" s="14">
        <f>IFERROR(Table8[[#This Row],[Count of leads at a particular phase]]/$F58,"")</f>
        <v>0.5</v>
      </c>
      <c r="I59" s="12" t="str">
        <f>IF(Table8[[#This Row],[Conversion rate]]&gt;0.75,"","This stage has a low conversion rate. Consider optimizing the sales process or providing additional incentives to improve the conversion rate.r")</f>
        <v>This stage has a low conversion rate. Consider optimizing the sales process or providing additional incentives to improve the conversion rate.r</v>
      </c>
    </row>
    <row r="60" spans="1:9" x14ac:dyDescent="0.3">
      <c r="A60" s="2" t="s">
        <v>14</v>
      </c>
      <c r="B60" s="3">
        <v>1</v>
      </c>
      <c r="C60" s="8">
        <v>4.2372881355932203E-3</v>
      </c>
      <c r="E60" s="12" t="str">
        <f t="shared" si="1"/>
        <v>Aggrement_Signed</v>
      </c>
      <c r="F60" s="12">
        <f t="shared" si="2"/>
        <v>1</v>
      </c>
      <c r="G60" s="13">
        <f t="shared" si="3"/>
        <v>4.2372881355932203E-3</v>
      </c>
      <c r="H60" s="14">
        <f>IFERROR(Table8[[#This Row],[Count of leads at a particular phase]]/$F59,"")</f>
        <v>1</v>
      </c>
      <c r="I60" s="12" t="str">
        <f>IF(Table8[[#This Row],[Conversion rate]]&gt;0.75,"","This stage has a low conversion rate. Consider optimizing the sales process or providing additional incentives to improve the conversion rate.r")</f>
        <v/>
      </c>
    </row>
    <row r="61" spans="1:9" x14ac:dyDescent="0.3">
      <c r="A61" s="2" t="s">
        <v>15</v>
      </c>
      <c r="B61" s="3">
        <v>1</v>
      </c>
      <c r="C61" s="8">
        <v>4.2372881355932203E-3</v>
      </c>
      <c r="E61" s="12" t="str">
        <f t="shared" si="1"/>
        <v>Agreement edit request</v>
      </c>
      <c r="F61" s="12">
        <f t="shared" si="2"/>
        <v>1</v>
      </c>
      <c r="G61" s="13">
        <f t="shared" si="3"/>
        <v>4.2372881355932203E-3</v>
      </c>
      <c r="H61" s="14">
        <f>IFERROR(Table8[[#This Row],[Count of leads at a particular phase]]/$F60,"")</f>
        <v>1</v>
      </c>
      <c r="I61" s="12" t="str">
        <f>IF(Table8[[#This Row],[Conversion rate]]&gt;0.75,"","This stage has a low conversion rate. Consider optimizing the sales process or providing additional incentives to improve the conversion rate.r")</f>
        <v/>
      </c>
    </row>
    <row r="62" spans="1:9" x14ac:dyDescent="0.3">
      <c r="A62" s="2" t="s">
        <v>28</v>
      </c>
      <c r="B62" s="3">
        <v>1</v>
      </c>
      <c r="C62" s="8">
        <v>4.2372881355932203E-3</v>
      </c>
      <c r="E62" s="12" t="str">
        <f t="shared" si="1"/>
        <v>Payment Recvied</v>
      </c>
      <c r="F62" s="12">
        <f t="shared" si="2"/>
        <v>1</v>
      </c>
      <c r="G62" s="13">
        <f t="shared" si="3"/>
        <v>4.2372881355932203E-3</v>
      </c>
      <c r="H62" s="14">
        <f>IFERROR(Table8[[#This Row],[Count of leads at a particular phase]]/$F61,"")</f>
        <v>1</v>
      </c>
      <c r="I62" s="12" t="str">
        <f>IF(Table8[[#This Row],[Conversion rate]]&gt;0.75,"","This stage has a low conversion rate. Consider optimizing the sales process or providing additional incentives to improve the conversion rate.r")</f>
        <v/>
      </c>
    </row>
    <row r="63" spans="1:9" x14ac:dyDescent="0.3">
      <c r="A63" s="2" t="s">
        <v>26</v>
      </c>
      <c r="B63" s="3">
        <v>1</v>
      </c>
      <c r="C63" s="8">
        <v>4.2372881355932203E-3</v>
      </c>
      <c r="E63" s="12" t="str">
        <f t="shared" si="1"/>
        <v>onboarding initiated</v>
      </c>
      <c r="F63" s="12">
        <f t="shared" si="2"/>
        <v>1</v>
      </c>
      <c r="G63" s="13">
        <f t="shared" si="3"/>
        <v>4.2372881355932203E-3</v>
      </c>
      <c r="H63" s="14">
        <f>IFERROR(Table8[[#This Row],[Count of leads at a particular phase]]/$F62,"")</f>
        <v>1</v>
      </c>
      <c r="I63" s="12" t="str">
        <f>IF(Table8[[#This Row],[Conversion rate]]&gt;0.75,"","This stage has a low conversion rate. Consider optimizing the sales process or providing additional incentives to improve the conversion rate.r")</f>
        <v/>
      </c>
    </row>
    <row r="64" spans="1:9" x14ac:dyDescent="0.3">
      <c r="A64" s="2" t="s">
        <v>20</v>
      </c>
      <c r="B64" s="3">
        <v>1</v>
      </c>
      <c r="C64" s="8">
        <v>4.2372881355932203E-3</v>
      </c>
      <c r="E64" s="12" t="str">
        <f t="shared" si="1"/>
        <v>hostel_preference_alloted</v>
      </c>
      <c r="F64" s="12">
        <f t="shared" si="2"/>
        <v>1</v>
      </c>
      <c r="G64" s="13">
        <f t="shared" si="3"/>
        <v>4.2372881355932203E-3</v>
      </c>
      <c r="H64" s="14">
        <f>IFERROR(Table8[[#This Row],[Count of leads at a particular phase]]/$F63,"")</f>
        <v>1</v>
      </c>
      <c r="I64" s="12" t="str">
        <f>IF(Table8[[#This Row],[Conversion rate]]&gt;0.75,"","This stage has a low conversion rate. Consider optimizing the sales process or providing additional incentives to improve the conversion rate.r")</f>
        <v/>
      </c>
    </row>
    <row r="65" spans="1:8" x14ac:dyDescent="0.3">
      <c r="A65" s="2" t="s">
        <v>31</v>
      </c>
      <c r="B65" s="3">
        <v>1</v>
      </c>
      <c r="C65" s="8">
        <v>4.2372881355932203E-3</v>
      </c>
      <c r="H65" s="8"/>
    </row>
    <row r="66" spans="1:8" x14ac:dyDescent="0.3">
      <c r="H66" s="8"/>
    </row>
    <row r="67" spans="1:8" x14ac:dyDescent="0.3">
      <c r="H67" s="8"/>
    </row>
    <row r="68" spans="1:8" x14ac:dyDescent="0.3">
      <c r="H68" s="8"/>
    </row>
    <row r="69" spans="1:8" x14ac:dyDescent="0.3">
      <c r="H69" s="8"/>
    </row>
    <row r="70" spans="1:8" x14ac:dyDescent="0.3">
      <c r="H70" s="8"/>
    </row>
    <row r="71" spans="1:8" x14ac:dyDescent="0.3">
      <c r="H71" s="8"/>
    </row>
    <row r="72" spans="1:8" ht="44.4" customHeight="1" x14ac:dyDescent="0.3">
      <c r="H72" s="8"/>
    </row>
  </sheetData>
  <phoneticPr fontId="4" type="noConversion"/>
  <conditionalFormatting sqref="F6:F11">
    <cfRule type="dataBar" priority="6">
      <dataBar>
        <cfvo type="min"/>
        <cfvo type="max"/>
        <color theme="0" tint="-0.34998626667073579"/>
      </dataBar>
      <extLst>
        <ext xmlns:x14="http://schemas.microsoft.com/office/spreadsheetml/2009/9/main" uri="{B025F937-C7B1-47D3-B67F-A62EFF666E3E}">
          <x14:id>{1FE80B15-CA64-4F66-AEF6-6BE885C1AE80}</x14:id>
        </ext>
      </extLst>
    </cfRule>
  </conditionalFormatting>
  <conditionalFormatting sqref="H6:H11">
    <cfRule type="cellIs" dxfId="2" priority="1" operator="lessThan">
      <formula>0.5</formula>
    </cfRule>
    <cfRule type="cellIs" dxfId="1" priority="2" operator="greaterThan">
      <formula>1</formula>
    </cfRule>
  </conditionalFormatting>
  <conditionalFormatting sqref="H39:H64">
    <cfRule type="dataBar" priority="4">
      <dataBar>
        <cfvo type="min"/>
        <cfvo type="max"/>
        <color rgb="FF638EC6"/>
      </dataBar>
      <extLst>
        <ext xmlns:x14="http://schemas.microsoft.com/office/spreadsheetml/2009/9/main" uri="{B025F937-C7B1-47D3-B67F-A62EFF666E3E}">
          <x14:id>{172DA255-0023-47D6-A966-40AD7F4890B0}</x14:id>
        </ext>
      </extLst>
    </cfRule>
  </conditionalFormatting>
  <conditionalFormatting sqref="H40:H64">
    <cfRule type="cellIs" dxfId="0" priority="3" operator="lessThan">
      <formula>0.75</formula>
    </cfRule>
  </conditionalFormatting>
  <pageMargins left="0.7" right="0.7" top="0.75" bottom="0.75" header="0.3" footer="0.3"/>
  <pageSetup orientation="portrait" r:id="rId4"/>
  <drawing r:id="rId5"/>
  <tableParts count="2">
    <tablePart r:id="rId6"/>
    <tablePart r:id="rId7"/>
  </tableParts>
  <extLst>
    <ext xmlns:x14="http://schemas.microsoft.com/office/spreadsheetml/2009/9/main" uri="{78C0D931-6437-407d-A8EE-F0AAD7539E65}">
      <x14:conditionalFormattings>
        <x14:conditionalFormatting xmlns:xm="http://schemas.microsoft.com/office/excel/2006/main">
          <x14:cfRule type="dataBar" id="{1FE80B15-CA64-4F66-AEF6-6BE885C1AE80}">
            <x14:dataBar minLength="0" maxLength="100" border="1" negativeBarBorderColorSameAsPositive="0">
              <x14:cfvo type="autoMin"/>
              <x14:cfvo type="autoMax"/>
              <x14:borderColor rgb="FF638EC6"/>
              <x14:negativeFillColor rgb="FFFF0000"/>
              <x14:negativeBorderColor rgb="FFFF0000"/>
              <x14:axisColor rgb="FF000000"/>
            </x14:dataBar>
          </x14:cfRule>
          <xm:sqref>F6:F11</xm:sqref>
        </x14:conditionalFormatting>
        <x14:conditionalFormatting xmlns:xm="http://schemas.microsoft.com/office/excel/2006/main">
          <x14:cfRule type="dataBar" id="{172DA255-0023-47D6-A966-40AD7F4890B0}">
            <x14:dataBar minLength="0" maxLength="100" direction="rightToLeft">
              <x14:cfvo type="autoMin"/>
              <x14:cfvo type="autoMax"/>
              <x14:negativeFillColor rgb="FFFF0000"/>
              <x14:axisColor rgb="FF000000"/>
            </x14:dataBar>
          </x14:cfRule>
          <xm:sqref>H39:H64</xm:sqref>
        </x14:conditionalFormatting>
      </x14:conditionalFormattings>
    </ex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FA29-F1F2-4A45-8A24-02D9CC6221F9}">
  <dimension ref="A3:B15"/>
  <sheetViews>
    <sheetView workbookViewId="0">
      <selection activeCell="B8" sqref="B8"/>
    </sheetView>
  </sheetViews>
  <sheetFormatPr defaultRowHeight="14.4" x14ac:dyDescent="0.3"/>
  <cols>
    <col min="1" max="1" width="8.77734375" bestFit="1" customWidth="1"/>
    <col min="2" max="2" width="10.6640625" bestFit="1" customWidth="1"/>
  </cols>
  <sheetData>
    <row r="3" spans="1:2" x14ac:dyDescent="0.3">
      <c r="A3" t="s">
        <v>41</v>
      </c>
      <c r="B3" t="s">
        <v>39</v>
      </c>
    </row>
    <row r="4" spans="1:2" x14ac:dyDescent="0.3">
      <c r="A4">
        <v>0</v>
      </c>
      <c r="B4" t="s">
        <v>105</v>
      </c>
    </row>
    <row r="5" spans="1:2" x14ac:dyDescent="0.3">
      <c r="A5">
        <v>11</v>
      </c>
      <c r="B5" t="s">
        <v>4</v>
      </c>
    </row>
    <row r="6" spans="1:2" x14ac:dyDescent="0.3">
      <c r="A6">
        <v>12</v>
      </c>
      <c r="B6" t="s">
        <v>9</v>
      </c>
    </row>
    <row r="7" spans="1:2" x14ac:dyDescent="0.3">
      <c r="A7">
        <v>13</v>
      </c>
      <c r="B7" t="s">
        <v>2</v>
      </c>
    </row>
    <row r="8" spans="1:2" x14ac:dyDescent="0.3">
      <c r="A8">
        <v>14</v>
      </c>
      <c r="B8" t="s">
        <v>5</v>
      </c>
    </row>
    <row r="9" spans="1:2" x14ac:dyDescent="0.3">
      <c r="A9">
        <v>15</v>
      </c>
      <c r="B9" t="s">
        <v>8</v>
      </c>
    </row>
    <row r="10" spans="1:2" x14ac:dyDescent="0.3">
      <c r="A10">
        <v>16</v>
      </c>
      <c r="B10" t="s">
        <v>10</v>
      </c>
    </row>
    <row r="11" spans="1:2" x14ac:dyDescent="0.3">
      <c r="A11">
        <v>17</v>
      </c>
      <c r="B11" t="s">
        <v>6</v>
      </c>
    </row>
    <row r="12" spans="1:2" x14ac:dyDescent="0.3">
      <c r="A12">
        <v>18</v>
      </c>
      <c r="B12" t="s">
        <v>1</v>
      </c>
    </row>
    <row r="13" spans="1:2" x14ac:dyDescent="0.3">
      <c r="A13">
        <v>19</v>
      </c>
      <c r="B13" t="s">
        <v>3</v>
      </c>
    </row>
    <row r="14" spans="1:2" x14ac:dyDescent="0.3">
      <c r="A14">
        <v>20</v>
      </c>
      <c r="B14" t="s">
        <v>7</v>
      </c>
    </row>
    <row r="15" spans="1:2" x14ac:dyDescent="0.3">
      <c r="A15" t="s">
        <v>93</v>
      </c>
      <c r="B15">
        <f>SUBTOTAL(103,City_table[city])</f>
        <v>11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1CE0E-B2A0-480C-A8F6-0EF15C720068}">
  <dimension ref="A3:H8782"/>
  <sheetViews>
    <sheetView workbookViewId="0">
      <selection activeCell="A3" sqref="A3:H8782"/>
    </sheetView>
  </sheetViews>
  <sheetFormatPr defaultRowHeight="14.4" x14ac:dyDescent="0.3"/>
  <cols>
    <col min="1" max="1" width="6" bestFit="1" customWidth="1"/>
    <col min="2" max="2" width="15.44140625" bestFit="1" customWidth="1"/>
    <col min="3" max="3" width="9.33203125" bestFit="1" customWidth="1"/>
    <col min="4" max="4" width="12.6640625" bestFit="1" customWidth="1"/>
    <col min="5" max="5" width="10.88671875" bestFit="1" customWidth="1"/>
    <col min="6" max="6" width="8.77734375" bestFit="1" customWidth="1"/>
    <col min="7" max="7" width="10.33203125" bestFit="1" customWidth="1"/>
    <col min="8" max="8" width="8.109375" bestFit="1" customWidth="1"/>
  </cols>
  <sheetData>
    <row r="3" spans="1:8" x14ac:dyDescent="0.3">
      <c r="A3" t="s">
        <v>42</v>
      </c>
      <c r="B3" t="s">
        <v>44</v>
      </c>
      <c r="C3" t="s">
        <v>45</v>
      </c>
      <c r="D3" t="s">
        <v>46</v>
      </c>
      <c r="E3" t="s">
        <v>43</v>
      </c>
      <c r="F3" t="s">
        <v>41</v>
      </c>
      <c r="G3" t="s">
        <v>47</v>
      </c>
      <c r="H3" t="s">
        <v>48</v>
      </c>
    </row>
    <row r="4" spans="1:8" hidden="1" x14ac:dyDescent="0.3">
      <c r="A4">
        <v>53</v>
      </c>
      <c r="B4" s="4">
        <v>44988.365972222222</v>
      </c>
      <c r="C4">
        <v>1003</v>
      </c>
      <c r="D4">
        <v>1</v>
      </c>
      <c r="E4" t="s">
        <v>49</v>
      </c>
      <c r="F4">
        <v>11</v>
      </c>
      <c r="G4" s="5">
        <v>44988</v>
      </c>
      <c r="H4" s="6">
        <v>0.3659722222222222</v>
      </c>
    </row>
    <row r="5" spans="1:8" hidden="1" x14ac:dyDescent="0.3">
      <c r="A5">
        <v>183</v>
      </c>
      <c r="B5" s="4">
        <v>45014.573611111111</v>
      </c>
      <c r="C5">
        <v>1008</v>
      </c>
      <c r="D5">
        <v>1</v>
      </c>
      <c r="E5" t="s">
        <v>49</v>
      </c>
      <c r="F5">
        <v>11</v>
      </c>
      <c r="G5" s="5">
        <v>45014</v>
      </c>
      <c r="H5" s="6">
        <v>0.57361111111111107</v>
      </c>
    </row>
    <row r="6" spans="1:8" hidden="1" x14ac:dyDescent="0.3">
      <c r="A6">
        <v>287</v>
      </c>
      <c r="B6" s="4">
        <v>44993.30972222222</v>
      </c>
      <c r="C6">
        <v>1012</v>
      </c>
      <c r="D6">
        <v>1</v>
      </c>
      <c r="E6" t="s">
        <v>49</v>
      </c>
      <c r="F6">
        <v>11</v>
      </c>
      <c r="G6" s="5">
        <v>44993</v>
      </c>
      <c r="H6" s="6">
        <v>0.30972222222222223</v>
      </c>
    </row>
    <row r="7" spans="1:8" hidden="1" x14ac:dyDescent="0.3">
      <c r="A7">
        <v>339</v>
      </c>
      <c r="B7" s="4">
        <v>44987.492361111108</v>
      </c>
      <c r="C7">
        <v>1014</v>
      </c>
      <c r="D7">
        <v>1</v>
      </c>
      <c r="E7" t="s">
        <v>49</v>
      </c>
      <c r="F7">
        <v>11</v>
      </c>
      <c r="G7" s="5">
        <v>44987</v>
      </c>
      <c r="H7" s="6">
        <v>0.49236111111111114</v>
      </c>
    </row>
    <row r="8" spans="1:8" hidden="1" x14ac:dyDescent="0.3">
      <c r="A8">
        <v>443</v>
      </c>
      <c r="B8" s="4">
        <v>45007.302777777775</v>
      </c>
      <c r="C8">
        <v>1018</v>
      </c>
      <c r="D8">
        <v>1</v>
      </c>
      <c r="E8" t="s">
        <v>49</v>
      </c>
      <c r="F8">
        <v>11</v>
      </c>
      <c r="G8" s="5">
        <v>45007</v>
      </c>
      <c r="H8" s="6">
        <v>0.30277777777777776</v>
      </c>
    </row>
    <row r="9" spans="1:8" hidden="1" x14ac:dyDescent="0.3">
      <c r="A9">
        <v>469</v>
      </c>
      <c r="B9" s="4">
        <v>45014.31527777778</v>
      </c>
      <c r="C9">
        <v>1019</v>
      </c>
      <c r="D9">
        <v>1</v>
      </c>
      <c r="E9" t="s">
        <v>49</v>
      </c>
      <c r="F9">
        <v>11</v>
      </c>
      <c r="G9" s="5">
        <v>45014</v>
      </c>
      <c r="H9" s="6">
        <v>0.31527777777777777</v>
      </c>
    </row>
    <row r="10" spans="1:8" hidden="1" x14ac:dyDescent="0.3">
      <c r="A10">
        <v>573</v>
      </c>
      <c r="B10" s="4">
        <v>45008.004861111112</v>
      </c>
      <c r="C10">
        <v>1023</v>
      </c>
      <c r="D10">
        <v>1</v>
      </c>
      <c r="E10" t="s">
        <v>49</v>
      </c>
      <c r="F10">
        <v>11</v>
      </c>
      <c r="G10" s="5">
        <v>45008</v>
      </c>
      <c r="H10" s="6">
        <v>4.8611111111111112E-3</v>
      </c>
    </row>
    <row r="11" spans="1:8" hidden="1" x14ac:dyDescent="0.3">
      <c r="A11">
        <v>625</v>
      </c>
      <c r="B11" s="4">
        <v>44995.02847222222</v>
      </c>
      <c r="C11">
        <v>1025</v>
      </c>
      <c r="D11">
        <v>1</v>
      </c>
      <c r="E11" t="s">
        <v>49</v>
      </c>
      <c r="F11">
        <v>11</v>
      </c>
      <c r="G11" s="5">
        <v>44995</v>
      </c>
      <c r="H11" s="6">
        <v>2.8472222222222222E-2</v>
      </c>
    </row>
    <row r="12" spans="1:8" hidden="1" x14ac:dyDescent="0.3">
      <c r="A12">
        <v>677</v>
      </c>
      <c r="B12" s="4">
        <v>45016.163194444445</v>
      </c>
      <c r="C12">
        <v>1027</v>
      </c>
      <c r="D12">
        <v>1</v>
      </c>
      <c r="E12" t="s">
        <v>49</v>
      </c>
      <c r="F12">
        <v>11</v>
      </c>
      <c r="G12" s="5">
        <v>45016</v>
      </c>
      <c r="H12" s="6">
        <v>0.16319444444444445</v>
      </c>
    </row>
    <row r="13" spans="1:8" hidden="1" x14ac:dyDescent="0.3">
      <c r="A13">
        <v>703</v>
      </c>
      <c r="B13" s="4">
        <v>44993.9375</v>
      </c>
      <c r="C13">
        <v>1028</v>
      </c>
      <c r="D13">
        <v>1</v>
      </c>
      <c r="E13" t="s">
        <v>49</v>
      </c>
      <c r="F13">
        <v>11</v>
      </c>
      <c r="G13" s="5">
        <v>44993</v>
      </c>
      <c r="H13" s="6">
        <v>0.9375</v>
      </c>
    </row>
    <row r="14" spans="1:8" hidden="1" x14ac:dyDescent="0.3">
      <c r="A14">
        <v>807</v>
      </c>
      <c r="B14" s="4">
        <v>44990.112500000003</v>
      </c>
      <c r="C14">
        <v>1032</v>
      </c>
      <c r="D14">
        <v>1</v>
      </c>
      <c r="E14" t="s">
        <v>49</v>
      </c>
      <c r="F14">
        <v>11</v>
      </c>
      <c r="G14" s="5">
        <v>44990</v>
      </c>
      <c r="H14" s="6">
        <v>0.1125</v>
      </c>
    </row>
    <row r="15" spans="1:8" hidden="1" x14ac:dyDescent="0.3">
      <c r="A15">
        <v>989</v>
      </c>
      <c r="B15" s="4">
        <v>44992.445138888892</v>
      </c>
      <c r="C15">
        <v>1039</v>
      </c>
      <c r="D15">
        <v>1</v>
      </c>
      <c r="E15" t="s">
        <v>49</v>
      </c>
      <c r="F15">
        <v>11</v>
      </c>
      <c r="G15" s="5">
        <v>44992</v>
      </c>
      <c r="H15" s="6">
        <v>0.44513888888888886</v>
      </c>
    </row>
    <row r="16" spans="1:8" hidden="1" x14ac:dyDescent="0.3">
      <c r="A16">
        <v>1145</v>
      </c>
      <c r="B16" s="4">
        <v>45009.181944444441</v>
      </c>
      <c r="C16">
        <v>1045</v>
      </c>
      <c r="D16">
        <v>1</v>
      </c>
      <c r="E16" t="s">
        <v>49</v>
      </c>
      <c r="F16">
        <v>11</v>
      </c>
      <c r="G16" s="5">
        <v>45009</v>
      </c>
      <c r="H16" s="6">
        <v>0.18194444444444444</v>
      </c>
    </row>
    <row r="17" spans="1:8" hidden="1" x14ac:dyDescent="0.3">
      <c r="A17">
        <v>1197</v>
      </c>
      <c r="B17" s="4">
        <v>44994.881944444445</v>
      </c>
      <c r="C17">
        <v>1047</v>
      </c>
      <c r="D17">
        <v>1</v>
      </c>
      <c r="E17" t="s">
        <v>49</v>
      </c>
      <c r="F17">
        <v>11</v>
      </c>
      <c r="G17" s="5">
        <v>44994</v>
      </c>
      <c r="H17" s="6">
        <v>0.88194444444444442</v>
      </c>
    </row>
    <row r="18" spans="1:8" hidden="1" x14ac:dyDescent="0.3">
      <c r="A18">
        <v>1405</v>
      </c>
      <c r="B18" s="4">
        <v>44990.03402777778</v>
      </c>
      <c r="C18">
        <v>1055</v>
      </c>
      <c r="D18">
        <v>1</v>
      </c>
      <c r="E18" t="s">
        <v>49</v>
      </c>
      <c r="F18">
        <v>11</v>
      </c>
      <c r="G18" s="5">
        <v>44990</v>
      </c>
      <c r="H18" s="6">
        <v>3.4027777777777775E-2</v>
      </c>
    </row>
    <row r="19" spans="1:8" hidden="1" x14ac:dyDescent="0.3">
      <c r="A19">
        <v>1821</v>
      </c>
      <c r="B19" s="4">
        <v>44987.775694444441</v>
      </c>
      <c r="C19">
        <v>1071</v>
      </c>
      <c r="D19">
        <v>1</v>
      </c>
      <c r="E19" t="s">
        <v>49</v>
      </c>
      <c r="F19">
        <v>11</v>
      </c>
      <c r="G19" s="5">
        <v>44987</v>
      </c>
      <c r="H19" s="6">
        <v>0.77569444444444446</v>
      </c>
    </row>
    <row r="20" spans="1:8" hidden="1" x14ac:dyDescent="0.3">
      <c r="A20">
        <v>1899</v>
      </c>
      <c r="B20" s="4">
        <v>45009.330555555556</v>
      </c>
      <c r="C20">
        <v>1074</v>
      </c>
      <c r="D20">
        <v>1</v>
      </c>
      <c r="E20" t="s">
        <v>49</v>
      </c>
      <c r="F20">
        <v>11</v>
      </c>
      <c r="G20" s="5">
        <v>45009</v>
      </c>
      <c r="H20" s="6">
        <v>0.33055555555555555</v>
      </c>
    </row>
    <row r="21" spans="1:8" hidden="1" x14ac:dyDescent="0.3">
      <c r="A21">
        <v>2289</v>
      </c>
      <c r="B21" s="4">
        <v>45001.428472222222</v>
      </c>
      <c r="C21">
        <v>1089</v>
      </c>
      <c r="D21">
        <v>1</v>
      </c>
      <c r="E21" t="s">
        <v>49</v>
      </c>
      <c r="F21">
        <v>11</v>
      </c>
      <c r="G21" s="5">
        <v>45001</v>
      </c>
      <c r="H21" s="6">
        <v>0.4284722222222222</v>
      </c>
    </row>
    <row r="22" spans="1:8" hidden="1" x14ac:dyDescent="0.3">
      <c r="A22">
        <v>2315</v>
      </c>
      <c r="B22" s="4">
        <v>45016.826388888891</v>
      </c>
      <c r="C22">
        <v>1090</v>
      </c>
      <c r="D22">
        <v>1</v>
      </c>
      <c r="E22" t="s">
        <v>49</v>
      </c>
      <c r="F22">
        <v>11</v>
      </c>
      <c r="G22" s="5">
        <v>45016</v>
      </c>
      <c r="H22" s="6">
        <v>0.82638888888888884</v>
      </c>
    </row>
    <row r="23" spans="1:8" hidden="1" x14ac:dyDescent="0.3">
      <c r="A23">
        <v>2445</v>
      </c>
      <c r="B23" s="4">
        <v>45008.586805555555</v>
      </c>
      <c r="C23">
        <v>1095</v>
      </c>
      <c r="D23">
        <v>1</v>
      </c>
      <c r="E23" t="s">
        <v>49</v>
      </c>
      <c r="F23">
        <v>11</v>
      </c>
      <c r="G23" s="5">
        <v>45008</v>
      </c>
      <c r="H23" s="6">
        <v>0.58680555555555558</v>
      </c>
    </row>
    <row r="24" spans="1:8" hidden="1" x14ac:dyDescent="0.3">
      <c r="A24">
        <v>2705</v>
      </c>
      <c r="B24" s="4">
        <v>45012.025000000001</v>
      </c>
      <c r="C24">
        <v>1105</v>
      </c>
      <c r="D24">
        <v>1</v>
      </c>
      <c r="E24" t="s">
        <v>49</v>
      </c>
      <c r="F24">
        <v>11</v>
      </c>
      <c r="G24" s="5">
        <v>45012</v>
      </c>
      <c r="H24" s="6">
        <v>2.5000000000000001E-2</v>
      </c>
    </row>
    <row r="25" spans="1:8" hidden="1" x14ac:dyDescent="0.3">
      <c r="A25">
        <v>2731</v>
      </c>
      <c r="B25" s="4">
        <v>44997.044444444444</v>
      </c>
      <c r="C25">
        <v>1106</v>
      </c>
      <c r="D25">
        <v>1</v>
      </c>
      <c r="E25" t="s">
        <v>49</v>
      </c>
      <c r="F25">
        <v>11</v>
      </c>
      <c r="G25" s="5">
        <v>44997</v>
      </c>
      <c r="H25" s="6">
        <v>4.4444444444444446E-2</v>
      </c>
    </row>
    <row r="26" spans="1:8" hidden="1" x14ac:dyDescent="0.3">
      <c r="A26">
        <v>2809</v>
      </c>
      <c r="B26" s="4">
        <v>44988.810416666667</v>
      </c>
      <c r="C26">
        <v>1109</v>
      </c>
      <c r="D26">
        <v>1</v>
      </c>
      <c r="E26" t="s">
        <v>49</v>
      </c>
      <c r="F26">
        <v>11</v>
      </c>
      <c r="G26" s="5">
        <v>44988</v>
      </c>
      <c r="H26" s="6">
        <v>0.81041666666666667</v>
      </c>
    </row>
    <row r="27" spans="1:8" hidden="1" x14ac:dyDescent="0.3">
      <c r="A27">
        <v>3303</v>
      </c>
      <c r="B27" s="4">
        <v>45012.989583333336</v>
      </c>
      <c r="C27">
        <v>1128</v>
      </c>
      <c r="D27">
        <v>1</v>
      </c>
      <c r="E27" t="s">
        <v>49</v>
      </c>
      <c r="F27">
        <v>11</v>
      </c>
      <c r="G27" s="5">
        <v>45012</v>
      </c>
      <c r="H27" s="6">
        <v>0.98958333333333337</v>
      </c>
    </row>
    <row r="28" spans="1:8" hidden="1" x14ac:dyDescent="0.3">
      <c r="A28">
        <v>3433</v>
      </c>
      <c r="B28" s="4">
        <v>45013.915972222225</v>
      </c>
      <c r="C28">
        <v>1133</v>
      </c>
      <c r="D28">
        <v>1</v>
      </c>
      <c r="E28" t="s">
        <v>49</v>
      </c>
      <c r="F28">
        <v>11</v>
      </c>
      <c r="G28" s="5">
        <v>45013</v>
      </c>
      <c r="H28" s="6">
        <v>0.91597222222222219</v>
      </c>
    </row>
    <row r="29" spans="1:8" hidden="1" x14ac:dyDescent="0.3">
      <c r="A29">
        <v>3485</v>
      </c>
      <c r="B29" s="4">
        <v>45006.527777777781</v>
      </c>
      <c r="C29">
        <v>1135</v>
      </c>
      <c r="D29">
        <v>1</v>
      </c>
      <c r="E29" t="s">
        <v>49</v>
      </c>
      <c r="F29">
        <v>11</v>
      </c>
      <c r="G29" s="5">
        <v>45006</v>
      </c>
      <c r="H29" s="6">
        <v>0.52777777777777779</v>
      </c>
    </row>
    <row r="30" spans="1:8" hidden="1" x14ac:dyDescent="0.3">
      <c r="A30">
        <v>3875</v>
      </c>
      <c r="B30" s="4">
        <v>44990.106249999997</v>
      </c>
      <c r="C30">
        <v>1150</v>
      </c>
      <c r="D30">
        <v>1</v>
      </c>
      <c r="E30" t="s">
        <v>49</v>
      </c>
      <c r="F30">
        <v>11</v>
      </c>
      <c r="G30" s="5">
        <v>44990</v>
      </c>
      <c r="H30" s="6">
        <v>0.10625</v>
      </c>
    </row>
    <row r="31" spans="1:8" hidden="1" x14ac:dyDescent="0.3">
      <c r="A31">
        <v>3927</v>
      </c>
      <c r="B31" s="4">
        <v>45014.254166666666</v>
      </c>
      <c r="C31">
        <v>1152</v>
      </c>
      <c r="D31">
        <v>1</v>
      </c>
      <c r="E31" t="s">
        <v>49</v>
      </c>
      <c r="F31">
        <v>11</v>
      </c>
      <c r="G31" s="5">
        <v>45014</v>
      </c>
      <c r="H31" s="6">
        <v>0.25416666666666665</v>
      </c>
    </row>
    <row r="32" spans="1:8" hidden="1" x14ac:dyDescent="0.3">
      <c r="A32">
        <v>4083</v>
      </c>
      <c r="B32" s="4">
        <v>45014.34097222222</v>
      </c>
      <c r="C32">
        <v>1158</v>
      </c>
      <c r="D32">
        <v>1</v>
      </c>
      <c r="E32" t="s">
        <v>49</v>
      </c>
      <c r="F32">
        <v>11</v>
      </c>
      <c r="G32" s="5">
        <v>45014</v>
      </c>
      <c r="H32" s="6">
        <v>0.34097222222222223</v>
      </c>
    </row>
    <row r="33" spans="1:8" hidden="1" x14ac:dyDescent="0.3">
      <c r="A33">
        <v>4317</v>
      </c>
      <c r="B33" s="4">
        <v>44991.724305555559</v>
      </c>
      <c r="C33">
        <v>1167</v>
      </c>
      <c r="D33">
        <v>1</v>
      </c>
      <c r="E33" t="s">
        <v>49</v>
      </c>
      <c r="F33">
        <v>11</v>
      </c>
      <c r="G33" s="5">
        <v>44991</v>
      </c>
      <c r="H33" s="6">
        <v>0.72430555555555554</v>
      </c>
    </row>
    <row r="34" spans="1:8" hidden="1" x14ac:dyDescent="0.3">
      <c r="A34">
        <v>4343</v>
      </c>
      <c r="B34" s="4">
        <v>44991.995138888888</v>
      </c>
      <c r="C34">
        <v>1168</v>
      </c>
      <c r="D34">
        <v>1</v>
      </c>
      <c r="E34" t="s">
        <v>49</v>
      </c>
      <c r="F34">
        <v>11</v>
      </c>
      <c r="G34" s="5">
        <v>44991</v>
      </c>
      <c r="H34" s="6">
        <v>0.99513888888888891</v>
      </c>
    </row>
    <row r="35" spans="1:8" hidden="1" x14ac:dyDescent="0.3">
      <c r="A35">
        <v>4395</v>
      </c>
      <c r="B35" s="4">
        <v>45005.244444444441</v>
      </c>
      <c r="C35">
        <v>1170</v>
      </c>
      <c r="D35">
        <v>1</v>
      </c>
      <c r="E35" t="s">
        <v>49</v>
      </c>
      <c r="F35">
        <v>11</v>
      </c>
      <c r="G35" s="5">
        <v>45005</v>
      </c>
      <c r="H35" s="6">
        <v>0.24444444444444444</v>
      </c>
    </row>
    <row r="36" spans="1:8" hidden="1" x14ac:dyDescent="0.3">
      <c r="A36">
        <v>4447</v>
      </c>
      <c r="B36" s="4">
        <v>44990.413194444445</v>
      </c>
      <c r="C36">
        <v>1172</v>
      </c>
      <c r="D36">
        <v>1</v>
      </c>
      <c r="E36" t="s">
        <v>49</v>
      </c>
      <c r="F36">
        <v>11</v>
      </c>
      <c r="G36" s="5">
        <v>44990</v>
      </c>
      <c r="H36" s="6">
        <v>0.41319444444444442</v>
      </c>
    </row>
    <row r="37" spans="1:8" hidden="1" x14ac:dyDescent="0.3">
      <c r="A37">
        <v>4499</v>
      </c>
      <c r="B37" s="4">
        <v>44987.15</v>
      </c>
      <c r="C37">
        <v>1174</v>
      </c>
      <c r="D37">
        <v>1</v>
      </c>
      <c r="E37" t="s">
        <v>49</v>
      </c>
      <c r="F37">
        <v>11</v>
      </c>
      <c r="G37" s="5">
        <v>44987</v>
      </c>
      <c r="H37" s="6">
        <v>0.15</v>
      </c>
    </row>
    <row r="38" spans="1:8" hidden="1" x14ac:dyDescent="0.3">
      <c r="A38">
        <v>4577</v>
      </c>
      <c r="B38" s="4">
        <v>45000.806944444441</v>
      </c>
      <c r="C38">
        <v>1177</v>
      </c>
      <c r="D38">
        <v>1</v>
      </c>
      <c r="E38" t="s">
        <v>49</v>
      </c>
      <c r="F38">
        <v>11</v>
      </c>
      <c r="G38" s="5">
        <v>45000</v>
      </c>
      <c r="H38" s="6">
        <v>0.80694444444444446</v>
      </c>
    </row>
    <row r="39" spans="1:8" hidden="1" x14ac:dyDescent="0.3">
      <c r="A39">
        <v>4811</v>
      </c>
      <c r="B39" s="4">
        <v>44997.941666666666</v>
      </c>
      <c r="C39">
        <v>1186</v>
      </c>
      <c r="D39">
        <v>1</v>
      </c>
      <c r="E39" t="s">
        <v>49</v>
      </c>
      <c r="F39">
        <v>11</v>
      </c>
      <c r="G39" s="5">
        <v>44997</v>
      </c>
      <c r="H39" s="6">
        <v>0.94166666666666665</v>
      </c>
    </row>
    <row r="40" spans="1:8" hidden="1" x14ac:dyDescent="0.3">
      <c r="A40">
        <v>4915</v>
      </c>
      <c r="B40" s="4">
        <v>44995.790277777778</v>
      </c>
      <c r="C40">
        <v>1190</v>
      </c>
      <c r="D40">
        <v>1</v>
      </c>
      <c r="E40" t="s">
        <v>49</v>
      </c>
      <c r="F40">
        <v>11</v>
      </c>
      <c r="G40" s="5">
        <v>44995</v>
      </c>
      <c r="H40" s="6">
        <v>0.79027777777777775</v>
      </c>
    </row>
    <row r="41" spans="1:8" hidden="1" x14ac:dyDescent="0.3">
      <c r="A41">
        <v>4993</v>
      </c>
      <c r="B41" s="4">
        <v>45008.594444444447</v>
      </c>
      <c r="C41">
        <v>1193</v>
      </c>
      <c r="D41">
        <v>1</v>
      </c>
      <c r="E41" t="s">
        <v>49</v>
      </c>
      <c r="F41">
        <v>11</v>
      </c>
      <c r="G41" s="5">
        <v>45008</v>
      </c>
      <c r="H41" s="6">
        <v>0.59444444444444444</v>
      </c>
    </row>
    <row r="42" spans="1:8" hidden="1" x14ac:dyDescent="0.3">
      <c r="A42">
        <v>5019</v>
      </c>
      <c r="B42" s="4">
        <v>45009.156944444447</v>
      </c>
      <c r="C42">
        <v>1194</v>
      </c>
      <c r="D42">
        <v>1</v>
      </c>
      <c r="E42" t="s">
        <v>49</v>
      </c>
      <c r="F42">
        <v>11</v>
      </c>
      <c r="G42" s="5">
        <v>45009</v>
      </c>
      <c r="H42" s="6">
        <v>0.15694444444444444</v>
      </c>
    </row>
    <row r="43" spans="1:8" hidden="1" x14ac:dyDescent="0.3">
      <c r="A43">
        <v>5149</v>
      </c>
      <c r="B43" s="4">
        <v>45013.753472222219</v>
      </c>
      <c r="C43">
        <v>1199</v>
      </c>
      <c r="D43">
        <v>1</v>
      </c>
      <c r="E43" t="s">
        <v>49</v>
      </c>
      <c r="F43">
        <v>11</v>
      </c>
      <c r="G43" s="5">
        <v>45013</v>
      </c>
      <c r="H43" s="6">
        <v>0.75347222222222221</v>
      </c>
    </row>
    <row r="44" spans="1:8" hidden="1" x14ac:dyDescent="0.3">
      <c r="A44">
        <v>5383</v>
      </c>
      <c r="B44" s="4">
        <v>44999.313888888886</v>
      </c>
      <c r="C44">
        <v>1208</v>
      </c>
      <c r="D44">
        <v>1</v>
      </c>
      <c r="E44" t="s">
        <v>49</v>
      </c>
      <c r="F44">
        <v>11</v>
      </c>
      <c r="G44" s="5">
        <v>44999</v>
      </c>
      <c r="H44" s="6">
        <v>0.31388888888888888</v>
      </c>
    </row>
    <row r="45" spans="1:8" hidden="1" x14ac:dyDescent="0.3">
      <c r="A45">
        <v>5409</v>
      </c>
      <c r="B45" s="4">
        <v>45017.302777777775</v>
      </c>
      <c r="C45">
        <v>1209</v>
      </c>
      <c r="D45">
        <v>1</v>
      </c>
      <c r="E45" t="s">
        <v>49</v>
      </c>
      <c r="F45">
        <v>11</v>
      </c>
      <c r="G45" s="5">
        <v>45017</v>
      </c>
      <c r="H45" s="6">
        <v>0.30277777777777776</v>
      </c>
    </row>
    <row r="46" spans="1:8" hidden="1" x14ac:dyDescent="0.3">
      <c r="A46">
        <v>5565</v>
      </c>
      <c r="B46" s="4">
        <v>45013.851388888892</v>
      </c>
      <c r="C46">
        <v>1215</v>
      </c>
      <c r="D46">
        <v>1</v>
      </c>
      <c r="E46" t="s">
        <v>49</v>
      </c>
      <c r="F46">
        <v>11</v>
      </c>
      <c r="G46" s="5">
        <v>45013</v>
      </c>
      <c r="H46" s="6">
        <v>0.85138888888888886</v>
      </c>
    </row>
    <row r="47" spans="1:8" hidden="1" x14ac:dyDescent="0.3">
      <c r="A47">
        <v>5591</v>
      </c>
      <c r="B47" s="4">
        <v>44996.351388888892</v>
      </c>
      <c r="C47">
        <v>1216</v>
      </c>
      <c r="D47">
        <v>1</v>
      </c>
      <c r="E47" t="s">
        <v>49</v>
      </c>
      <c r="F47">
        <v>11</v>
      </c>
      <c r="G47" s="5">
        <v>44996</v>
      </c>
      <c r="H47" s="6">
        <v>0.35138888888888886</v>
      </c>
    </row>
    <row r="48" spans="1:8" hidden="1" x14ac:dyDescent="0.3">
      <c r="A48">
        <v>5695</v>
      </c>
      <c r="B48" s="4">
        <v>44988.474305555559</v>
      </c>
      <c r="C48">
        <v>1220</v>
      </c>
      <c r="D48">
        <v>1</v>
      </c>
      <c r="E48" t="s">
        <v>49</v>
      </c>
      <c r="F48">
        <v>11</v>
      </c>
      <c r="G48" s="5">
        <v>44988</v>
      </c>
      <c r="H48" s="6">
        <v>0.47430555555555554</v>
      </c>
    </row>
    <row r="49" spans="1:8" hidden="1" x14ac:dyDescent="0.3">
      <c r="A49">
        <v>6085</v>
      </c>
      <c r="B49" s="4">
        <v>44987.537499999999</v>
      </c>
      <c r="C49">
        <v>1235</v>
      </c>
      <c r="D49">
        <v>1</v>
      </c>
      <c r="E49" t="s">
        <v>49</v>
      </c>
      <c r="F49">
        <v>11</v>
      </c>
      <c r="G49" s="5">
        <v>44987</v>
      </c>
      <c r="H49" s="6">
        <v>0.53749999999999998</v>
      </c>
    </row>
    <row r="50" spans="1:8" hidden="1" x14ac:dyDescent="0.3">
      <c r="A50">
        <v>6215</v>
      </c>
      <c r="B50" s="4">
        <v>44999.62222222222</v>
      </c>
      <c r="C50">
        <v>1240</v>
      </c>
      <c r="D50">
        <v>1</v>
      </c>
      <c r="E50" t="s">
        <v>49</v>
      </c>
      <c r="F50">
        <v>11</v>
      </c>
      <c r="G50" s="5">
        <v>44999</v>
      </c>
      <c r="H50" s="6">
        <v>0.62222222222222223</v>
      </c>
    </row>
    <row r="51" spans="1:8" hidden="1" x14ac:dyDescent="0.3">
      <c r="A51">
        <v>6449</v>
      </c>
      <c r="B51" s="4">
        <v>44997.51458333333</v>
      </c>
      <c r="C51">
        <v>1249</v>
      </c>
      <c r="D51">
        <v>1</v>
      </c>
      <c r="E51" t="s">
        <v>49</v>
      </c>
      <c r="F51">
        <v>11</v>
      </c>
      <c r="G51" s="5">
        <v>44997</v>
      </c>
      <c r="H51" s="6">
        <v>0.51458333333333328</v>
      </c>
    </row>
    <row r="52" spans="1:8" hidden="1" x14ac:dyDescent="0.3">
      <c r="A52">
        <v>6813</v>
      </c>
      <c r="B52" s="4">
        <v>45014.8</v>
      </c>
      <c r="C52">
        <v>1263</v>
      </c>
      <c r="D52">
        <v>1</v>
      </c>
      <c r="E52" t="s">
        <v>49</v>
      </c>
      <c r="F52">
        <v>11</v>
      </c>
      <c r="G52" s="5">
        <v>45014</v>
      </c>
      <c r="H52" s="6">
        <v>0.8</v>
      </c>
    </row>
    <row r="53" spans="1:8" hidden="1" x14ac:dyDescent="0.3">
      <c r="A53">
        <v>6839</v>
      </c>
      <c r="B53" s="4">
        <v>44999.761111111111</v>
      </c>
      <c r="C53">
        <v>1264</v>
      </c>
      <c r="D53">
        <v>1</v>
      </c>
      <c r="E53" t="s">
        <v>49</v>
      </c>
      <c r="F53">
        <v>11</v>
      </c>
      <c r="G53" s="5">
        <v>44999</v>
      </c>
      <c r="H53" s="6">
        <v>0.76111111111111107</v>
      </c>
    </row>
    <row r="54" spans="1:8" hidden="1" x14ac:dyDescent="0.3">
      <c r="A54">
        <v>6917</v>
      </c>
      <c r="B54" s="4">
        <v>45016.554861111108</v>
      </c>
      <c r="C54">
        <v>1267</v>
      </c>
      <c r="D54">
        <v>1</v>
      </c>
      <c r="E54" t="s">
        <v>49</v>
      </c>
      <c r="F54">
        <v>11</v>
      </c>
      <c r="G54" s="5">
        <v>45016</v>
      </c>
      <c r="H54" s="6">
        <v>0.55486111111111114</v>
      </c>
    </row>
    <row r="55" spans="1:8" hidden="1" x14ac:dyDescent="0.3">
      <c r="A55">
        <v>7125</v>
      </c>
      <c r="B55" s="4">
        <v>45013.993750000001</v>
      </c>
      <c r="C55">
        <v>1275</v>
      </c>
      <c r="D55">
        <v>1</v>
      </c>
      <c r="E55" t="s">
        <v>49</v>
      </c>
      <c r="F55">
        <v>11</v>
      </c>
      <c r="G55" s="5">
        <v>45013</v>
      </c>
      <c r="H55" s="6">
        <v>0.99375000000000002</v>
      </c>
    </row>
    <row r="56" spans="1:8" hidden="1" x14ac:dyDescent="0.3">
      <c r="A56">
        <v>7385</v>
      </c>
      <c r="B56" s="4">
        <v>44991.432638888888</v>
      </c>
      <c r="C56">
        <v>1285</v>
      </c>
      <c r="D56">
        <v>1</v>
      </c>
      <c r="E56" t="s">
        <v>49</v>
      </c>
      <c r="F56">
        <v>11</v>
      </c>
      <c r="G56" s="5">
        <v>44991</v>
      </c>
      <c r="H56" s="6">
        <v>0.43263888888888891</v>
      </c>
    </row>
    <row r="57" spans="1:8" hidden="1" x14ac:dyDescent="0.3">
      <c r="A57">
        <v>7437</v>
      </c>
      <c r="B57" s="4">
        <v>44991.771527777775</v>
      </c>
      <c r="C57">
        <v>1287</v>
      </c>
      <c r="D57">
        <v>1</v>
      </c>
      <c r="E57" t="s">
        <v>49</v>
      </c>
      <c r="F57">
        <v>11</v>
      </c>
      <c r="G57" s="5">
        <v>44991</v>
      </c>
      <c r="H57" s="6">
        <v>0.77152777777777781</v>
      </c>
    </row>
    <row r="58" spans="1:8" hidden="1" x14ac:dyDescent="0.3">
      <c r="A58">
        <v>7463</v>
      </c>
      <c r="B58" s="4">
        <v>45004.032638888886</v>
      </c>
      <c r="C58">
        <v>1288</v>
      </c>
      <c r="D58">
        <v>1</v>
      </c>
      <c r="E58" t="s">
        <v>49</v>
      </c>
      <c r="F58">
        <v>11</v>
      </c>
      <c r="G58" s="5">
        <v>45004</v>
      </c>
      <c r="H58" s="6">
        <v>3.2638888888888891E-2</v>
      </c>
    </row>
    <row r="59" spans="1:8" hidden="1" x14ac:dyDescent="0.3">
      <c r="A59">
        <v>7489</v>
      </c>
      <c r="B59" s="4">
        <v>45001.355555555558</v>
      </c>
      <c r="C59">
        <v>1289</v>
      </c>
      <c r="D59">
        <v>1</v>
      </c>
      <c r="E59" t="s">
        <v>49</v>
      </c>
      <c r="F59">
        <v>11</v>
      </c>
      <c r="G59" s="5">
        <v>45001</v>
      </c>
      <c r="H59" s="6">
        <v>0.35555555555555557</v>
      </c>
    </row>
    <row r="60" spans="1:8" hidden="1" x14ac:dyDescent="0.3">
      <c r="A60">
        <v>7645</v>
      </c>
      <c r="B60" s="4">
        <v>44999.568055555559</v>
      </c>
      <c r="C60">
        <v>1295</v>
      </c>
      <c r="D60">
        <v>1</v>
      </c>
      <c r="E60" t="s">
        <v>49</v>
      </c>
      <c r="F60">
        <v>11</v>
      </c>
      <c r="G60" s="5">
        <v>44999</v>
      </c>
      <c r="H60" s="6">
        <v>0.56805555555555554</v>
      </c>
    </row>
    <row r="61" spans="1:8" hidden="1" x14ac:dyDescent="0.3">
      <c r="A61">
        <v>7671</v>
      </c>
      <c r="B61" s="4">
        <v>44991.756944444445</v>
      </c>
      <c r="C61">
        <v>1296</v>
      </c>
      <c r="D61">
        <v>1</v>
      </c>
      <c r="E61" t="s">
        <v>49</v>
      </c>
      <c r="F61">
        <v>11</v>
      </c>
      <c r="G61" s="5">
        <v>44991</v>
      </c>
      <c r="H61" s="6">
        <v>0.75694444444444442</v>
      </c>
    </row>
    <row r="62" spans="1:8" hidden="1" x14ac:dyDescent="0.3">
      <c r="A62">
        <v>7697</v>
      </c>
      <c r="B62" s="4">
        <v>45005.76666666667</v>
      </c>
      <c r="C62">
        <v>1297</v>
      </c>
      <c r="D62">
        <v>1</v>
      </c>
      <c r="E62" t="s">
        <v>49</v>
      </c>
      <c r="F62">
        <v>11</v>
      </c>
      <c r="G62" s="5">
        <v>45005</v>
      </c>
      <c r="H62" s="6">
        <v>0.76666666666666672</v>
      </c>
    </row>
    <row r="63" spans="1:8" hidden="1" x14ac:dyDescent="0.3">
      <c r="A63">
        <v>7775</v>
      </c>
      <c r="B63" s="4">
        <v>45002.768055555556</v>
      </c>
      <c r="C63">
        <v>1300</v>
      </c>
      <c r="D63">
        <v>1</v>
      </c>
      <c r="E63" t="s">
        <v>49</v>
      </c>
      <c r="F63">
        <v>11</v>
      </c>
      <c r="G63" s="5">
        <v>45002</v>
      </c>
      <c r="H63" s="6">
        <v>0.7680555555555556</v>
      </c>
    </row>
    <row r="64" spans="1:8" hidden="1" x14ac:dyDescent="0.3">
      <c r="A64">
        <v>7853</v>
      </c>
      <c r="B64" s="4">
        <v>44986.946527777778</v>
      </c>
      <c r="C64">
        <v>1303</v>
      </c>
      <c r="D64">
        <v>1</v>
      </c>
      <c r="E64" t="s">
        <v>49</v>
      </c>
      <c r="F64">
        <v>11</v>
      </c>
      <c r="G64" s="5">
        <v>44986</v>
      </c>
      <c r="H64" s="6">
        <v>0.94652777777777775</v>
      </c>
    </row>
    <row r="65" spans="1:8" hidden="1" x14ac:dyDescent="0.3">
      <c r="A65">
        <v>8633</v>
      </c>
      <c r="B65" s="4">
        <v>45001.87777777778</v>
      </c>
      <c r="C65">
        <v>1333</v>
      </c>
      <c r="D65">
        <v>1</v>
      </c>
      <c r="E65" t="s">
        <v>49</v>
      </c>
      <c r="F65">
        <v>11</v>
      </c>
      <c r="G65" s="5">
        <v>45001</v>
      </c>
      <c r="H65" s="6">
        <v>0.87777777777777777</v>
      </c>
    </row>
    <row r="66" spans="1:8" hidden="1" x14ac:dyDescent="0.3">
      <c r="A66">
        <v>8737</v>
      </c>
      <c r="B66" s="4">
        <v>45000.93472222222</v>
      </c>
      <c r="C66">
        <v>1337</v>
      </c>
      <c r="D66">
        <v>1</v>
      </c>
      <c r="E66" t="s">
        <v>49</v>
      </c>
      <c r="F66">
        <v>11</v>
      </c>
      <c r="G66" s="5">
        <v>45000</v>
      </c>
      <c r="H66" s="6">
        <v>0.93472222222222223</v>
      </c>
    </row>
    <row r="67" spans="1:8" hidden="1" x14ac:dyDescent="0.3">
      <c r="A67">
        <v>8841</v>
      </c>
      <c r="B67" s="4">
        <v>45001.800694444442</v>
      </c>
      <c r="C67">
        <v>1341</v>
      </c>
      <c r="D67">
        <v>1</v>
      </c>
      <c r="E67" t="s">
        <v>49</v>
      </c>
      <c r="F67">
        <v>11</v>
      </c>
      <c r="G67" s="5">
        <v>45001</v>
      </c>
      <c r="H67" s="6">
        <v>0.80069444444444449</v>
      </c>
    </row>
    <row r="68" spans="1:8" hidden="1" x14ac:dyDescent="0.3">
      <c r="A68">
        <v>8893</v>
      </c>
      <c r="B68" s="4">
        <v>45017.296527777777</v>
      </c>
      <c r="C68">
        <v>1343</v>
      </c>
      <c r="D68">
        <v>1</v>
      </c>
      <c r="E68" t="s">
        <v>49</v>
      </c>
      <c r="F68">
        <v>11</v>
      </c>
      <c r="G68" s="5">
        <v>45017</v>
      </c>
      <c r="H68" s="6">
        <v>0.29652777777777778</v>
      </c>
    </row>
    <row r="69" spans="1:8" hidden="1" x14ac:dyDescent="0.3">
      <c r="A69">
        <v>8971</v>
      </c>
      <c r="B69" s="4">
        <v>45002.921527777777</v>
      </c>
      <c r="C69">
        <v>1346</v>
      </c>
      <c r="D69">
        <v>1</v>
      </c>
      <c r="E69" t="s">
        <v>49</v>
      </c>
      <c r="F69">
        <v>11</v>
      </c>
      <c r="G69" s="5">
        <v>45002</v>
      </c>
      <c r="H69" s="6">
        <v>0.92152777777777772</v>
      </c>
    </row>
    <row r="70" spans="1:8" hidden="1" x14ac:dyDescent="0.3">
      <c r="A70">
        <v>9179</v>
      </c>
      <c r="B70" s="4">
        <v>44986.243750000001</v>
      </c>
      <c r="C70">
        <v>1354</v>
      </c>
      <c r="D70">
        <v>1</v>
      </c>
      <c r="E70" t="s">
        <v>49</v>
      </c>
      <c r="F70">
        <v>11</v>
      </c>
      <c r="G70" s="5">
        <v>44986</v>
      </c>
      <c r="H70" s="6">
        <v>0.24374999999999999</v>
      </c>
    </row>
    <row r="71" spans="1:8" hidden="1" x14ac:dyDescent="0.3">
      <c r="A71">
        <v>9335</v>
      </c>
      <c r="B71" s="4">
        <v>44998.746527777781</v>
      </c>
      <c r="C71">
        <v>1360</v>
      </c>
      <c r="D71">
        <v>1</v>
      </c>
      <c r="E71" t="s">
        <v>49</v>
      </c>
      <c r="F71">
        <v>11</v>
      </c>
      <c r="G71" s="5">
        <v>44998</v>
      </c>
      <c r="H71" s="6">
        <v>0.74652777777777779</v>
      </c>
    </row>
    <row r="72" spans="1:8" hidden="1" x14ac:dyDescent="0.3">
      <c r="A72">
        <v>9361</v>
      </c>
      <c r="B72" s="4">
        <v>45015.071527777778</v>
      </c>
      <c r="C72">
        <v>1361</v>
      </c>
      <c r="D72">
        <v>1</v>
      </c>
      <c r="E72" t="s">
        <v>49</v>
      </c>
      <c r="F72">
        <v>11</v>
      </c>
      <c r="G72" s="5">
        <v>45015</v>
      </c>
      <c r="H72" s="6">
        <v>7.1527777777777773E-2</v>
      </c>
    </row>
    <row r="73" spans="1:8" hidden="1" x14ac:dyDescent="0.3">
      <c r="A73">
        <v>9569</v>
      </c>
      <c r="B73" s="4">
        <v>44992.427777777775</v>
      </c>
      <c r="C73">
        <v>1369</v>
      </c>
      <c r="D73">
        <v>1</v>
      </c>
      <c r="E73" t="s">
        <v>49</v>
      </c>
      <c r="F73">
        <v>11</v>
      </c>
      <c r="G73" s="5">
        <v>44992</v>
      </c>
      <c r="H73" s="6">
        <v>0.42777777777777776</v>
      </c>
    </row>
    <row r="74" spans="1:8" hidden="1" x14ac:dyDescent="0.3">
      <c r="A74">
        <v>9595</v>
      </c>
      <c r="B74" s="4">
        <v>45004.86041666667</v>
      </c>
      <c r="C74">
        <v>1370</v>
      </c>
      <c r="D74">
        <v>1</v>
      </c>
      <c r="E74" t="s">
        <v>49</v>
      </c>
      <c r="F74">
        <v>11</v>
      </c>
      <c r="G74" s="5">
        <v>45004</v>
      </c>
      <c r="H74" s="6">
        <v>0.86041666666666672</v>
      </c>
    </row>
    <row r="75" spans="1:8" hidden="1" x14ac:dyDescent="0.3">
      <c r="A75">
        <v>9777</v>
      </c>
      <c r="B75" s="4">
        <v>44999.484027777777</v>
      </c>
      <c r="C75">
        <v>1377</v>
      </c>
      <c r="D75">
        <v>1</v>
      </c>
      <c r="E75" t="s">
        <v>49</v>
      </c>
      <c r="F75">
        <v>11</v>
      </c>
      <c r="G75" s="5">
        <v>44999</v>
      </c>
      <c r="H75" s="6">
        <v>0.48402777777777778</v>
      </c>
    </row>
    <row r="76" spans="1:8" hidden="1" x14ac:dyDescent="0.3">
      <c r="A76">
        <v>9933</v>
      </c>
      <c r="B76" s="4">
        <v>44992.658333333333</v>
      </c>
      <c r="C76">
        <v>1383</v>
      </c>
      <c r="D76">
        <v>1</v>
      </c>
      <c r="E76" t="s">
        <v>49</v>
      </c>
      <c r="F76">
        <v>11</v>
      </c>
      <c r="G76" s="5">
        <v>44992</v>
      </c>
      <c r="H76" s="6">
        <v>0.65833333333333333</v>
      </c>
    </row>
    <row r="77" spans="1:8" hidden="1" x14ac:dyDescent="0.3">
      <c r="A77">
        <v>10089</v>
      </c>
      <c r="B77" s="4">
        <v>44996.736111111109</v>
      </c>
      <c r="C77">
        <v>1389</v>
      </c>
      <c r="D77">
        <v>1</v>
      </c>
      <c r="E77" t="s">
        <v>49</v>
      </c>
      <c r="F77">
        <v>11</v>
      </c>
      <c r="G77" s="5">
        <v>44996</v>
      </c>
      <c r="H77" s="6">
        <v>0.73611111111111116</v>
      </c>
    </row>
    <row r="78" spans="1:8" hidden="1" x14ac:dyDescent="0.3">
      <c r="A78">
        <v>10219</v>
      </c>
      <c r="B78" s="4">
        <v>44998.068055555559</v>
      </c>
      <c r="C78">
        <v>1394</v>
      </c>
      <c r="D78">
        <v>1</v>
      </c>
      <c r="E78" t="s">
        <v>49</v>
      </c>
      <c r="F78">
        <v>11</v>
      </c>
      <c r="G78" s="5">
        <v>44998</v>
      </c>
      <c r="H78" s="6">
        <v>6.805555555555555E-2</v>
      </c>
    </row>
    <row r="79" spans="1:8" hidden="1" x14ac:dyDescent="0.3">
      <c r="A79">
        <v>10479</v>
      </c>
      <c r="B79" s="4">
        <v>45010.740277777775</v>
      </c>
      <c r="C79">
        <v>1404</v>
      </c>
      <c r="D79">
        <v>1</v>
      </c>
      <c r="E79" t="s">
        <v>49</v>
      </c>
      <c r="F79">
        <v>11</v>
      </c>
      <c r="G79" s="5">
        <v>45010</v>
      </c>
      <c r="H79" s="6">
        <v>0.74027777777777781</v>
      </c>
    </row>
    <row r="80" spans="1:8" hidden="1" x14ac:dyDescent="0.3">
      <c r="A80">
        <v>10505</v>
      </c>
      <c r="B80" s="4">
        <v>45004.007638888892</v>
      </c>
      <c r="C80">
        <v>1405</v>
      </c>
      <c r="D80">
        <v>1</v>
      </c>
      <c r="E80" t="s">
        <v>49</v>
      </c>
      <c r="F80">
        <v>11</v>
      </c>
      <c r="G80" s="5">
        <v>45004</v>
      </c>
      <c r="H80" s="6">
        <v>7.6388888888888886E-3</v>
      </c>
    </row>
    <row r="81" spans="1:8" hidden="1" x14ac:dyDescent="0.3">
      <c r="A81">
        <v>10583</v>
      </c>
      <c r="B81" s="4">
        <v>44995.886805555558</v>
      </c>
      <c r="C81">
        <v>1408</v>
      </c>
      <c r="D81">
        <v>1</v>
      </c>
      <c r="E81" t="s">
        <v>49</v>
      </c>
      <c r="F81">
        <v>11</v>
      </c>
      <c r="G81" s="5">
        <v>44995</v>
      </c>
      <c r="H81" s="6">
        <v>0.88680555555555551</v>
      </c>
    </row>
    <row r="82" spans="1:8" hidden="1" x14ac:dyDescent="0.3">
      <c r="A82">
        <v>10635</v>
      </c>
      <c r="B82" s="4">
        <v>45003.574305555558</v>
      </c>
      <c r="C82">
        <v>1410</v>
      </c>
      <c r="D82">
        <v>1</v>
      </c>
      <c r="E82" t="s">
        <v>49</v>
      </c>
      <c r="F82">
        <v>11</v>
      </c>
      <c r="G82" s="5">
        <v>45003</v>
      </c>
      <c r="H82" s="6">
        <v>0.57430555555555551</v>
      </c>
    </row>
    <row r="83" spans="1:8" hidden="1" x14ac:dyDescent="0.3">
      <c r="A83">
        <v>10843</v>
      </c>
      <c r="B83" s="4">
        <v>45005.356944444444</v>
      </c>
      <c r="C83">
        <v>1418</v>
      </c>
      <c r="D83">
        <v>1</v>
      </c>
      <c r="E83" t="s">
        <v>49</v>
      </c>
      <c r="F83">
        <v>11</v>
      </c>
      <c r="G83" s="5">
        <v>45005</v>
      </c>
      <c r="H83" s="6">
        <v>0.35694444444444445</v>
      </c>
    </row>
    <row r="84" spans="1:8" hidden="1" x14ac:dyDescent="0.3">
      <c r="A84">
        <v>10895</v>
      </c>
      <c r="B84" s="4">
        <v>44996.125</v>
      </c>
      <c r="C84">
        <v>1420</v>
      </c>
      <c r="D84">
        <v>1</v>
      </c>
      <c r="E84" t="s">
        <v>49</v>
      </c>
      <c r="F84">
        <v>11</v>
      </c>
      <c r="G84" s="5">
        <v>44996</v>
      </c>
      <c r="H84" s="6">
        <v>0.125</v>
      </c>
    </row>
    <row r="85" spans="1:8" hidden="1" x14ac:dyDescent="0.3">
      <c r="A85">
        <v>11051</v>
      </c>
      <c r="B85" s="4">
        <v>44999.206250000003</v>
      </c>
      <c r="C85">
        <v>1426</v>
      </c>
      <c r="D85">
        <v>1</v>
      </c>
      <c r="E85" t="s">
        <v>49</v>
      </c>
      <c r="F85">
        <v>11</v>
      </c>
      <c r="G85" s="5">
        <v>44999</v>
      </c>
      <c r="H85" s="6">
        <v>0.20624999999999999</v>
      </c>
    </row>
    <row r="86" spans="1:8" hidden="1" x14ac:dyDescent="0.3">
      <c r="A86">
        <v>11103</v>
      </c>
      <c r="B86" s="4">
        <v>44996.993750000001</v>
      </c>
      <c r="C86">
        <v>1428</v>
      </c>
      <c r="D86">
        <v>1</v>
      </c>
      <c r="E86" t="s">
        <v>49</v>
      </c>
      <c r="F86">
        <v>11</v>
      </c>
      <c r="G86" s="5">
        <v>44996</v>
      </c>
      <c r="H86" s="6">
        <v>0.99375000000000002</v>
      </c>
    </row>
    <row r="87" spans="1:8" hidden="1" x14ac:dyDescent="0.3">
      <c r="A87">
        <v>11129</v>
      </c>
      <c r="B87" s="4">
        <v>45009.839583333334</v>
      </c>
      <c r="C87">
        <v>1429</v>
      </c>
      <c r="D87">
        <v>1</v>
      </c>
      <c r="E87" t="s">
        <v>49</v>
      </c>
      <c r="F87">
        <v>11</v>
      </c>
      <c r="G87" s="5">
        <v>45009</v>
      </c>
      <c r="H87" s="6">
        <v>0.83958333333333335</v>
      </c>
    </row>
    <row r="88" spans="1:8" hidden="1" x14ac:dyDescent="0.3">
      <c r="A88">
        <v>11155</v>
      </c>
      <c r="B88" s="4">
        <v>45003.750694444447</v>
      </c>
      <c r="C88">
        <v>1430</v>
      </c>
      <c r="D88">
        <v>1</v>
      </c>
      <c r="E88" t="s">
        <v>49</v>
      </c>
      <c r="F88">
        <v>11</v>
      </c>
      <c r="G88" s="5">
        <v>45003</v>
      </c>
      <c r="H88" s="6">
        <v>0.75069444444444444</v>
      </c>
    </row>
    <row r="89" spans="1:8" hidden="1" x14ac:dyDescent="0.3">
      <c r="A89">
        <v>11467</v>
      </c>
      <c r="B89" s="4">
        <v>45011.001388888886</v>
      </c>
      <c r="C89">
        <v>1442</v>
      </c>
      <c r="D89">
        <v>1</v>
      </c>
      <c r="E89" t="s">
        <v>49</v>
      </c>
      <c r="F89">
        <v>11</v>
      </c>
      <c r="G89" s="5">
        <v>45011</v>
      </c>
      <c r="H89" s="6">
        <v>1.3888888888888889E-3</v>
      </c>
    </row>
    <row r="90" spans="1:8" hidden="1" x14ac:dyDescent="0.3">
      <c r="A90">
        <v>11571</v>
      </c>
      <c r="B90" s="4">
        <v>45003.244444444441</v>
      </c>
      <c r="C90">
        <v>1446</v>
      </c>
      <c r="D90">
        <v>1</v>
      </c>
      <c r="E90" t="s">
        <v>49</v>
      </c>
      <c r="F90">
        <v>11</v>
      </c>
      <c r="G90" s="5">
        <v>45003</v>
      </c>
      <c r="H90" s="6">
        <v>0.24444444444444444</v>
      </c>
    </row>
    <row r="91" spans="1:8" hidden="1" x14ac:dyDescent="0.3">
      <c r="A91">
        <v>11909</v>
      </c>
      <c r="B91" s="4">
        <v>45015.328472222223</v>
      </c>
      <c r="C91">
        <v>1459</v>
      </c>
      <c r="D91">
        <v>1</v>
      </c>
      <c r="E91" t="s">
        <v>49</v>
      </c>
      <c r="F91">
        <v>11</v>
      </c>
      <c r="G91" s="5">
        <v>45015</v>
      </c>
      <c r="H91" s="6">
        <v>0.32847222222222222</v>
      </c>
    </row>
    <row r="92" spans="1:8" hidden="1" x14ac:dyDescent="0.3">
      <c r="A92">
        <v>11961</v>
      </c>
      <c r="B92" s="4">
        <v>44989.946527777778</v>
      </c>
      <c r="C92">
        <v>1461</v>
      </c>
      <c r="D92">
        <v>1</v>
      </c>
      <c r="E92" t="s">
        <v>49</v>
      </c>
      <c r="F92">
        <v>11</v>
      </c>
      <c r="G92" s="5">
        <v>44989</v>
      </c>
      <c r="H92" s="6">
        <v>0.94652777777777775</v>
      </c>
    </row>
    <row r="93" spans="1:8" hidden="1" x14ac:dyDescent="0.3">
      <c r="A93">
        <v>11987</v>
      </c>
      <c r="B93" s="4">
        <v>44991.811111111114</v>
      </c>
      <c r="C93">
        <v>1462</v>
      </c>
      <c r="D93">
        <v>1</v>
      </c>
      <c r="E93" t="s">
        <v>49</v>
      </c>
      <c r="F93">
        <v>11</v>
      </c>
      <c r="G93" s="5">
        <v>44991</v>
      </c>
      <c r="H93" s="6">
        <v>0.81111111111111112</v>
      </c>
    </row>
    <row r="94" spans="1:8" hidden="1" x14ac:dyDescent="0.3">
      <c r="A94">
        <v>12143</v>
      </c>
      <c r="B94" s="4">
        <v>45014.590277777781</v>
      </c>
      <c r="C94">
        <v>1468</v>
      </c>
      <c r="D94">
        <v>1</v>
      </c>
      <c r="E94" t="s">
        <v>49</v>
      </c>
      <c r="F94">
        <v>11</v>
      </c>
      <c r="G94" s="5">
        <v>45014</v>
      </c>
      <c r="H94" s="6">
        <v>0.59027777777777779</v>
      </c>
    </row>
    <row r="95" spans="1:8" hidden="1" x14ac:dyDescent="0.3">
      <c r="A95">
        <v>12195</v>
      </c>
      <c r="B95" s="4">
        <v>45006.978472222225</v>
      </c>
      <c r="C95">
        <v>1470</v>
      </c>
      <c r="D95">
        <v>1</v>
      </c>
      <c r="E95" t="s">
        <v>49</v>
      </c>
      <c r="F95">
        <v>11</v>
      </c>
      <c r="G95" s="5">
        <v>45006</v>
      </c>
      <c r="H95" s="6">
        <v>0.97847222222222219</v>
      </c>
    </row>
    <row r="96" spans="1:8" hidden="1" x14ac:dyDescent="0.3">
      <c r="A96">
        <v>12273</v>
      </c>
      <c r="B96" s="4">
        <v>44999.756944444445</v>
      </c>
      <c r="C96">
        <v>1473</v>
      </c>
      <c r="D96">
        <v>1</v>
      </c>
      <c r="E96" t="s">
        <v>49</v>
      </c>
      <c r="F96">
        <v>11</v>
      </c>
      <c r="G96" s="5">
        <v>44999</v>
      </c>
      <c r="H96" s="6">
        <v>0.75694444444444442</v>
      </c>
    </row>
    <row r="97" spans="1:8" hidden="1" x14ac:dyDescent="0.3">
      <c r="A97">
        <v>12351</v>
      </c>
      <c r="B97" s="4">
        <v>44988.44027777778</v>
      </c>
      <c r="C97">
        <v>1476</v>
      </c>
      <c r="D97">
        <v>1</v>
      </c>
      <c r="E97" t="s">
        <v>49</v>
      </c>
      <c r="F97">
        <v>11</v>
      </c>
      <c r="G97" s="5">
        <v>44988</v>
      </c>
      <c r="H97" s="6">
        <v>0.44027777777777777</v>
      </c>
    </row>
    <row r="98" spans="1:8" hidden="1" x14ac:dyDescent="0.3">
      <c r="A98">
        <v>12377</v>
      </c>
      <c r="B98" s="4">
        <v>45002.111111111109</v>
      </c>
      <c r="C98">
        <v>1477</v>
      </c>
      <c r="D98">
        <v>1</v>
      </c>
      <c r="E98" t="s">
        <v>49</v>
      </c>
      <c r="F98">
        <v>11</v>
      </c>
      <c r="G98" s="5">
        <v>45002</v>
      </c>
      <c r="H98" s="6">
        <v>0.1111111111111111</v>
      </c>
    </row>
    <row r="99" spans="1:8" hidden="1" x14ac:dyDescent="0.3">
      <c r="A99">
        <v>12455</v>
      </c>
      <c r="B99" s="4">
        <v>44996.883333333331</v>
      </c>
      <c r="C99">
        <v>1480</v>
      </c>
      <c r="D99">
        <v>1</v>
      </c>
      <c r="E99" t="s">
        <v>49</v>
      </c>
      <c r="F99">
        <v>11</v>
      </c>
      <c r="G99" s="5">
        <v>44996</v>
      </c>
      <c r="H99" s="6">
        <v>0.8833333333333333</v>
      </c>
    </row>
    <row r="100" spans="1:8" hidden="1" x14ac:dyDescent="0.3">
      <c r="A100">
        <v>12611</v>
      </c>
      <c r="B100" s="4">
        <v>45007.186111111114</v>
      </c>
      <c r="C100">
        <v>1486</v>
      </c>
      <c r="D100">
        <v>1</v>
      </c>
      <c r="E100" t="s">
        <v>49</v>
      </c>
      <c r="F100">
        <v>11</v>
      </c>
      <c r="G100" s="5">
        <v>45007</v>
      </c>
      <c r="H100" s="6">
        <v>0.18611111111111112</v>
      </c>
    </row>
    <row r="101" spans="1:8" hidden="1" x14ac:dyDescent="0.3">
      <c r="A101">
        <v>12663</v>
      </c>
      <c r="B101" s="4">
        <v>44990.427083333336</v>
      </c>
      <c r="C101">
        <v>1488</v>
      </c>
      <c r="D101">
        <v>1</v>
      </c>
      <c r="E101" t="s">
        <v>49</v>
      </c>
      <c r="F101">
        <v>11</v>
      </c>
      <c r="G101" s="5">
        <v>44990</v>
      </c>
      <c r="H101" s="6">
        <v>0.42708333333333331</v>
      </c>
    </row>
    <row r="102" spans="1:8" hidden="1" x14ac:dyDescent="0.3">
      <c r="A102">
        <v>12767</v>
      </c>
      <c r="B102" s="4">
        <v>44998.138194444444</v>
      </c>
      <c r="C102">
        <v>1492</v>
      </c>
      <c r="D102">
        <v>1</v>
      </c>
      <c r="E102" t="s">
        <v>49</v>
      </c>
      <c r="F102">
        <v>11</v>
      </c>
      <c r="G102" s="5">
        <v>44998</v>
      </c>
      <c r="H102" s="6">
        <v>0.13819444444444445</v>
      </c>
    </row>
    <row r="103" spans="1:8" hidden="1" x14ac:dyDescent="0.3">
      <c r="A103">
        <v>12897</v>
      </c>
      <c r="B103" s="4">
        <v>45011.324999999997</v>
      </c>
      <c r="C103">
        <v>1497</v>
      </c>
      <c r="D103">
        <v>1</v>
      </c>
      <c r="E103" t="s">
        <v>49</v>
      </c>
      <c r="F103">
        <v>11</v>
      </c>
      <c r="G103" s="5">
        <v>45011</v>
      </c>
      <c r="H103" s="6">
        <v>0.32500000000000001</v>
      </c>
    </row>
    <row r="104" spans="1:8" hidden="1" x14ac:dyDescent="0.3">
      <c r="A104">
        <v>13131</v>
      </c>
      <c r="B104" s="4">
        <v>45009.070833333331</v>
      </c>
      <c r="C104">
        <v>1506</v>
      </c>
      <c r="D104">
        <v>1</v>
      </c>
      <c r="E104" t="s">
        <v>49</v>
      </c>
      <c r="F104">
        <v>11</v>
      </c>
      <c r="G104" s="5">
        <v>45009</v>
      </c>
      <c r="H104" s="6">
        <v>7.0833333333333331E-2</v>
      </c>
    </row>
    <row r="105" spans="1:8" hidden="1" x14ac:dyDescent="0.3">
      <c r="A105">
        <v>13183</v>
      </c>
      <c r="B105" s="4">
        <v>45004.840277777781</v>
      </c>
      <c r="C105">
        <v>1508</v>
      </c>
      <c r="D105">
        <v>1</v>
      </c>
      <c r="E105" t="s">
        <v>49</v>
      </c>
      <c r="F105">
        <v>11</v>
      </c>
      <c r="G105" s="5">
        <v>45004</v>
      </c>
      <c r="H105" s="6">
        <v>0.84027777777777779</v>
      </c>
    </row>
    <row r="106" spans="1:8" hidden="1" x14ac:dyDescent="0.3">
      <c r="A106">
        <v>13391</v>
      </c>
      <c r="B106" s="4">
        <v>45013.259027777778</v>
      </c>
      <c r="C106">
        <v>1516</v>
      </c>
      <c r="D106">
        <v>1</v>
      </c>
      <c r="E106" t="s">
        <v>49</v>
      </c>
      <c r="F106">
        <v>11</v>
      </c>
      <c r="G106" s="5">
        <v>45013</v>
      </c>
      <c r="H106" s="6">
        <v>0.2590277777777778</v>
      </c>
    </row>
    <row r="107" spans="1:8" hidden="1" x14ac:dyDescent="0.3">
      <c r="A107">
        <v>13677</v>
      </c>
      <c r="B107" s="4">
        <v>45006.79583333333</v>
      </c>
      <c r="C107">
        <v>1527</v>
      </c>
      <c r="D107">
        <v>1</v>
      </c>
      <c r="E107" t="s">
        <v>49</v>
      </c>
      <c r="F107">
        <v>11</v>
      </c>
      <c r="G107" s="5">
        <v>45006</v>
      </c>
      <c r="H107" s="6">
        <v>0.79583333333333328</v>
      </c>
    </row>
    <row r="108" spans="1:8" hidden="1" x14ac:dyDescent="0.3">
      <c r="A108">
        <v>13729</v>
      </c>
      <c r="B108" s="4">
        <v>45007.989583333336</v>
      </c>
      <c r="C108">
        <v>1529</v>
      </c>
      <c r="D108">
        <v>1</v>
      </c>
      <c r="E108" t="s">
        <v>49</v>
      </c>
      <c r="F108">
        <v>11</v>
      </c>
      <c r="G108" s="5">
        <v>45007</v>
      </c>
      <c r="H108" s="6">
        <v>0.98958333333333337</v>
      </c>
    </row>
    <row r="109" spans="1:8" hidden="1" x14ac:dyDescent="0.3">
      <c r="A109">
        <v>13755</v>
      </c>
      <c r="B109" s="4">
        <v>44987.158333333333</v>
      </c>
      <c r="C109">
        <v>1530</v>
      </c>
      <c r="D109">
        <v>1</v>
      </c>
      <c r="E109" t="s">
        <v>49</v>
      </c>
      <c r="F109">
        <v>11</v>
      </c>
      <c r="G109" s="5">
        <v>44987</v>
      </c>
      <c r="H109" s="6">
        <v>0.15833333333333333</v>
      </c>
    </row>
    <row r="110" spans="1:8" hidden="1" x14ac:dyDescent="0.3">
      <c r="A110">
        <v>13807</v>
      </c>
      <c r="B110" s="4">
        <v>44988.772916666669</v>
      </c>
      <c r="C110">
        <v>1532</v>
      </c>
      <c r="D110">
        <v>1</v>
      </c>
      <c r="E110" t="s">
        <v>49</v>
      </c>
      <c r="F110">
        <v>11</v>
      </c>
      <c r="G110" s="5">
        <v>44988</v>
      </c>
      <c r="H110" s="6">
        <v>0.7729166666666667</v>
      </c>
    </row>
    <row r="111" spans="1:8" hidden="1" x14ac:dyDescent="0.3">
      <c r="A111">
        <v>13859</v>
      </c>
      <c r="B111" s="4">
        <v>45015.017361111109</v>
      </c>
      <c r="C111">
        <v>1534</v>
      </c>
      <c r="D111">
        <v>1</v>
      </c>
      <c r="E111" t="s">
        <v>49</v>
      </c>
      <c r="F111">
        <v>11</v>
      </c>
      <c r="G111" s="5">
        <v>45015</v>
      </c>
      <c r="H111" s="6">
        <v>1.7361111111111112E-2</v>
      </c>
    </row>
    <row r="112" spans="1:8" hidden="1" x14ac:dyDescent="0.3">
      <c r="A112">
        <v>14093</v>
      </c>
      <c r="B112" s="4">
        <v>44994.813194444447</v>
      </c>
      <c r="C112">
        <v>1543</v>
      </c>
      <c r="D112">
        <v>1</v>
      </c>
      <c r="E112" t="s">
        <v>49</v>
      </c>
      <c r="F112">
        <v>11</v>
      </c>
      <c r="G112" s="5">
        <v>44994</v>
      </c>
      <c r="H112" s="6">
        <v>0.81319444444444444</v>
      </c>
    </row>
    <row r="113" spans="1:8" hidden="1" x14ac:dyDescent="0.3">
      <c r="A113">
        <v>14405</v>
      </c>
      <c r="B113" s="4">
        <v>45004.388194444444</v>
      </c>
      <c r="C113">
        <v>1555</v>
      </c>
      <c r="D113">
        <v>1</v>
      </c>
      <c r="E113" t="s">
        <v>49</v>
      </c>
      <c r="F113">
        <v>11</v>
      </c>
      <c r="G113" s="5">
        <v>45004</v>
      </c>
      <c r="H113" s="6">
        <v>0.38819444444444445</v>
      </c>
    </row>
    <row r="114" spans="1:8" hidden="1" x14ac:dyDescent="0.3">
      <c r="A114">
        <v>14431</v>
      </c>
      <c r="B114" s="4">
        <v>44991.838888888888</v>
      </c>
      <c r="C114">
        <v>1556</v>
      </c>
      <c r="D114">
        <v>1</v>
      </c>
      <c r="E114" t="s">
        <v>49</v>
      </c>
      <c r="F114">
        <v>11</v>
      </c>
      <c r="G114" s="5">
        <v>44991</v>
      </c>
      <c r="H114" s="6">
        <v>0.83888888888888891</v>
      </c>
    </row>
    <row r="115" spans="1:8" hidden="1" x14ac:dyDescent="0.3">
      <c r="A115">
        <v>14509</v>
      </c>
      <c r="B115" s="4">
        <v>45005.87222222222</v>
      </c>
      <c r="C115">
        <v>1559</v>
      </c>
      <c r="D115">
        <v>1</v>
      </c>
      <c r="E115" t="s">
        <v>49</v>
      </c>
      <c r="F115">
        <v>11</v>
      </c>
      <c r="G115" s="5">
        <v>45005</v>
      </c>
      <c r="H115" s="6">
        <v>0.87222222222222223</v>
      </c>
    </row>
    <row r="116" spans="1:8" hidden="1" x14ac:dyDescent="0.3">
      <c r="A116">
        <v>14665</v>
      </c>
      <c r="B116" s="4">
        <v>44989.129166666666</v>
      </c>
      <c r="C116">
        <v>1565</v>
      </c>
      <c r="D116">
        <v>1</v>
      </c>
      <c r="E116" t="s">
        <v>49</v>
      </c>
      <c r="F116">
        <v>11</v>
      </c>
      <c r="G116" s="5">
        <v>44989</v>
      </c>
      <c r="H116" s="6">
        <v>0.12916666666666668</v>
      </c>
    </row>
    <row r="117" spans="1:8" hidden="1" x14ac:dyDescent="0.3">
      <c r="A117">
        <v>14743</v>
      </c>
      <c r="B117" s="4">
        <v>44987.317361111112</v>
      </c>
      <c r="C117">
        <v>1568</v>
      </c>
      <c r="D117">
        <v>1</v>
      </c>
      <c r="E117" t="s">
        <v>49</v>
      </c>
      <c r="F117">
        <v>11</v>
      </c>
      <c r="G117" s="5">
        <v>44987</v>
      </c>
      <c r="H117" s="6">
        <v>0.31736111111111109</v>
      </c>
    </row>
    <row r="118" spans="1:8" hidden="1" x14ac:dyDescent="0.3">
      <c r="A118">
        <v>14821</v>
      </c>
      <c r="B118" s="4">
        <v>45008.990972222222</v>
      </c>
      <c r="C118">
        <v>1571</v>
      </c>
      <c r="D118">
        <v>1</v>
      </c>
      <c r="E118" t="s">
        <v>49</v>
      </c>
      <c r="F118">
        <v>11</v>
      </c>
      <c r="G118" s="5">
        <v>45008</v>
      </c>
      <c r="H118" s="6">
        <v>0.99097222222222225</v>
      </c>
    </row>
    <row r="119" spans="1:8" hidden="1" x14ac:dyDescent="0.3">
      <c r="A119">
        <v>14873</v>
      </c>
      <c r="B119" s="4">
        <v>45003.051388888889</v>
      </c>
      <c r="C119">
        <v>1573</v>
      </c>
      <c r="D119">
        <v>1</v>
      </c>
      <c r="E119" t="s">
        <v>49</v>
      </c>
      <c r="F119">
        <v>11</v>
      </c>
      <c r="G119" s="5">
        <v>45003</v>
      </c>
      <c r="H119" s="6">
        <v>5.1388888888888887E-2</v>
      </c>
    </row>
    <row r="120" spans="1:8" hidden="1" x14ac:dyDescent="0.3">
      <c r="A120">
        <v>14977</v>
      </c>
      <c r="B120" s="4">
        <v>45011.148611111108</v>
      </c>
      <c r="C120">
        <v>1577</v>
      </c>
      <c r="D120">
        <v>1</v>
      </c>
      <c r="E120" t="s">
        <v>49</v>
      </c>
      <c r="F120">
        <v>11</v>
      </c>
      <c r="G120" s="5">
        <v>45011</v>
      </c>
      <c r="H120" s="6">
        <v>0.14861111111111111</v>
      </c>
    </row>
    <row r="121" spans="1:8" hidden="1" x14ac:dyDescent="0.3">
      <c r="A121">
        <v>15107</v>
      </c>
      <c r="B121" s="4">
        <v>45013.125694444447</v>
      </c>
      <c r="C121">
        <v>1582</v>
      </c>
      <c r="D121">
        <v>1</v>
      </c>
      <c r="E121" t="s">
        <v>49</v>
      </c>
      <c r="F121">
        <v>11</v>
      </c>
      <c r="G121" s="5">
        <v>45013</v>
      </c>
      <c r="H121" s="6">
        <v>0.12569444444444444</v>
      </c>
    </row>
    <row r="122" spans="1:8" hidden="1" x14ac:dyDescent="0.3">
      <c r="A122">
        <v>15211</v>
      </c>
      <c r="B122" s="4">
        <v>44987.506249999999</v>
      </c>
      <c r="C122">
        <v>1586</v>
      </c>
      <c r="D122">
        <v>1</v>
      </c>
      <c r="E122" t="s">
        <v>49</v>
      </c>
      <c r="F122">
        <v>11</v>
      </c>
      <c r="G122" s="5">
        <v>44987</v>
      </c>
      <c r="H122" s="6">
        <v>0.50624999999999998</v>
      </c>
    </row>
    <row r="123" spans="1:8" hidden="1" x14ac:dyDescent="0.3">
      <c r="A123">
        <v>15289</v>
      </c>
      <c r="B123" s="4">
        <v>45016.9375</v>
      </c>
      <c r="C123">
        <v>1589</v>
      </c>
      <c r="D123">
        <v>1</v>
      </c>
      <c r="E123" t="s">
        <v>49</v>
      </c>
      <c r="F123">
        <v>11</v>
      </c>
      <c r="G123" s="5">
        <v>45016</v>
      </c>
      <c r="H123" s="6">
        <v>0.9375</v>
      </c>
    </row>
    <row r="124" spans="1:8" hidden="1" x14ac:dyDescent="0.3">
      <c r="A124">
        <v>15445</v>
      </c>
      <c r="B124" s="4">
        <v>45014.518055555556</v>
      </c>
      <c r="C124">
        <v>1595</v>
      </c>
      <c r="D124">
        <v>1</v>
      </c>
      <c r="E124" t="s">
        <v>49</v>
      </c>
      <c r="F124">
        <v>11</v>
      </c>
      <c r="G124" s="5">
        <v>45014</v>
      </c>
      <c r="H124" s="6">
        <v>0.5180555555555556</v>
      </c>
    </row>
    <row r="125" spans="1:8" hidden="1" x14ac:dyDescent="0.3">
      <c r="A125">
        <v>15705</v>
      </c>
      <c r="B125" s="4">
        <v>44991.434027777781</v>
      </c>
      <c r="C125">
        <v>1605</v>
      </c>
      <c r="D125">
        <v>1</v>
      </c>
      <c r="E125" t="s">
        <v>49</v>
      </c>
      <c r="F125">
        <v>11</v>
      </c>
      <c r="G125" s="5">
        <v>44991</v>
      </c>
      <c r="H125" s="6">
        <v>0.43402777777777779</v>
      </c>
    </row>
    <row r="126" spans="1:8" hidden="1" x14ac:dyDescent="0.3">
      <c r="A126">
        <v>15783</v>
      </c>
      <c r="B126" s="4">
        <v>45013.625</v>
      </c>
      <c r="C126">
        <v>1608</v>
      </c>
      <c r="D126">
        <v>1</v>
      </c>
      <c r="E126" t="s">
        <v>49</v>
      </c>
      <c r="F126">
        <v>11</v>
      </c>
      <c r="G126" s="5">
        <v>45013</v>
      </c>
      <c r="H126" s="6">
        <v>0.625</v>
      </c>
    </row>
    <row r="127" spans="1:8" hidden="1" x14ac:dyDescent="0.3">
      <c r="A127">
        <v>16069</v>
      </c>
      <c r="B127" s="4">
        <v>45007.67083333333</v>
      </c>
      <c r="C127">
        <v>1619</v>
      </c>
      <c r="D127">
        <v>1</v>
      </c>
      <c r="E127" t="s">
        <v>49</v>
      </c>
      <c r="F127">
        <v>11</v>
      </c>
      <c r="G127" s="5">
        <v>45007</v>
      </c>
      <c r="H127" s="6">
        <v>0.67083333333333328</v>
      </c>
    </row>
    <row r="128" spans="1:8" hidden="1" x14ac:dyDescent="0.3">
      <c r="A128">
        <v>16095</v>
      </c>
      <c r="B128" s="4">
        <v>44998.15902777778</v>
      </c>
      <c r="C128">
        <v>1620</v>
      </c>
      <c r="D128">
        <v>1</v>
      </c>
      <c r="E128" t="s">
        <v>49</v>
      </c>
      <c r="F128">
        <v>11</v>
      </c>
      <c r="G128" s="5">
        <v>44998</v>
      </c>
      <c r="H128" s="6">
        <v>0.15902777777777777</v>
      </c>
    </row>
    <row r="129" spans="1:8" hidden="1" x14ac:dyDescent="0.3">
      <c r="A129">
        <v>1</v>
      </c>
      <c r="B129" s="4">
        <v>45004.118055555555</v>
      </c>
      <c r="C129">
        <v>1001</v>
      </c>
      <c r="D129">
        <v>1</v>
      </c>
      <c r="E129" t="s">
        <v>49</v>
      </c>
      <c r="F129">
        <v>14</v>
      </c>
      <c r="G129" s="5">
        <v>45004</v>
      </c>
      <c r="H129" s="6">
        <v>0.11805555555555555</v>
      </c>
    </row>
    <row r="130" spans="1:8" hidden="1" x14ac:dyDescent="0.3">
      <c r="A130">
        <v>27</v>
      </c>
      <c r="B130" s="4">
        <v>44998.034722222219</v>
      </c>
      <c r="C130">
        <v>1002</v>
      </c>
      <c r="D130">
        <v>1</v>
      </c>
      <c r="E130" t="s">
        <v>49</v>
      </c>
      <c r="F130">
        <v>14</v>
      </c>
      <c r="G130" s="5">
        <v>44998</v>
      </c>
      <c r="H130" s="6">
        <v>3.4722222222222224E-2</v>
      </c>
    </row>
    <row r="131" spans="1:8" hidden="1" x14ac:dyDescent="0.3">
      <c r="A131">
        <v>79</v>
      </c>
      <c r="B131" s="4">
        <v>44996.287499999999</v>
      </c>
      <c r="C131">
        <v>1004</v>
      </c>
      <c r="D131">
        <v>1</v>
      </c>
      <c r="E131" t="s">
        <v>49</v>
      </c>
      <c r="F131">
        <v>14</v>
      </c>
      <c r="G131" s="5">
        <v>44996</v>
      </c>
      <c r="H131" s="6">
        <v>0.28749999999999998</v>
      </c>
    </row>
    <row r="132" spans="1:8" hidden="1" x14ac:dyDescent="0.3">
      <c r="A132">
        <v>235</v>
      </c>
      <c r="B132" s="4">
        <v>44993.929166666669</v>
      </c>
      <c r="C132">
        <v>1010</v>
      </c>
      <c r="D132">
        <v>1</v>
      </c>
      <c r="E132" t="s">
        <v>49</v>
      </c>
      <c r="F132">
        <v>14</v>
      </c>
      <c r="G132" s="5">
        <v>44993</v>
      </c>
      <c r="H132" s="6">
        <v>0.9291666666666667</v>
      </c>
    </row>
    <row r="133" spans="1:8" hidden="1" x14ac:dyDescent="0.3">
      <c r="A133">
        <v>261</v>
      </c>
      <c r="B133" s="4">
        <v>44986.163194444445</v>
      </c>
      <c r="C133">
        <v>1011</v>
      </c>
      <c r="D133">
        <v>1</v>
      </c>
      <c r="E133" t="s">
        <v>49</v>
      </c>
      <c r="F133">
        <v>14</v>
      </c>
      <c r="G133" s="5">
        <v>44986</v>
      </c>
      <c r="H133" s="6">
        <v>0.16319444444444445</v>
      </c>
    </row>
    <row r="134" spans="1:8" hidden="1" x14ac:dyDescent="0.3">
      <c r="A134">
        <v>365</v>
      </c>
      <c r="B134" s="4">
        <v>44993.065972222219</v>
      </c>
      <c r="C134">
        <v>1015</v>
      </c>
      <c r="D134">
        <v>1</v>
      </c>
      <c r="E134" t="s">
        <v>49</v>
      </c>
      <c r="F134">
        <v>14</v>
      </c>
      <c r="G134" s="5">
        <v>44993</v>
      </c>
      <c r="H134" s="6">
        <v>6.5972222222222224E-2</v>
      </c>
    </row>
    <row r="135" spans="1:8" hidden="1" x14ac:dyDescent="0.3">
      <c r="A135">
        <v>391</v>
      </c>
      <c r="B135" s="4">
        <v>44999.396527777775</v>
      </c>
      <c r="C135">
        <v>1016</v>
      </c>
      <c r="D135">
        <v>1</v>
      </c>
      <c r="E135" t="s">
        <v>49</v>
      </c>
      <c r="F135">
        <v>14</v>
      </c>
      <c r="G135" s="5">
        <v>44999</v>
      </c>
      <c r="H135" s="6">
        <v>0.39652777777777776</v>
      </c>
    </row>
    <row r="136" spans="1:8" hidden="1" x14ac:dyDescent="0.3">
      <c r="A136">
        <v>547</v>
      </c>
      <c r="B136" s="4">
        <v>44997.680555555555</v>
      </c>
      <c r="C136">
        <v>1022</v>
      </c>
      <c r="D136">
        <v>1</v>
      </c>
      <c r="E136" t="s">
        <v>49</v>
      </c>
      <c r="F136">
        <v>14</v>
      </c>
      <c r="G136" s="5">
        <v>44997</v>
      </c>
      <c r="H136" s="6">
        <v>0.68055555555555558</v>
      </c>
    </row>
    <row r="137" spans="1:8" hidden="1" x14ac:dyDescent="0.3">
      <c r="A137">
        <v>599</v>
      </c>
      <c r="B137" s="4">
        <v>44994.186805555553</v>
      </c>
      <c r="C137">
        <v>1024</v>
      </c>
      <c r="D137">
        <v>1</v>
      </c>
      <c r="E137" t="s">
        <v>49</v>
      </c>
      <c r="F137">
        <v>14</v>
      </c>
      <c r="G137" s="5">
        <v>44994</v>
      </c>
      <c r="H137" s="6">
        <v>0.18680555555555556</v>
      </c>
    </row>
    <row r="138" spans="1:8" hidden="1" x14ac:dyDescent="0.3">
      <c r="A138">
        <v>755</v>
      </c>
      <c r="B138" s="4">
        <v>45006.906944444447</v>
      </c>
      <c r="C138">
        <v>1030</v>
      </c>
      <c r="D138">
        <v>1</v>
      </c>
      <c r="E138" t="s">
        <v>49</v>
      </c>
      <c r="F138">
        <v>14</v>
      </c>
      <c r="G138" s="5">
        <v>45006</v>
      </c>
      <c r="H138" s="6">
        <v>0.90694444444444444</v>
      </c>
    </row>
    <row r="139" spans="1:8" hidden="1" x14ac:dyDescent="0.3">
      <c r="A139">
        <v>1249</v>
      </c>
      <c r="B139" s="4">
        <v>44991.768055555556</v>
      </c>
      <c r="C139">
        <v>1049</v>
      </c>
      <c r="D139">
        <v>1</v>
      </c>
      <c r="E139" t="s">
        <v>49</v>
      </c>
      <c r="F139">
        <v>14</v>
      </c>
      <c r="G139" s="5">
        <v>44991</v>
      </c>
      <c r="H139" s="6">
        <v>0.7680555555555556</v>
      </c>
    </row>
    <row r="140" spans="1:8" hidden="1" x14ac:dyDescent="0.3">
      <c r="A140">
        <v>1275</v>
      </c>
      <c r="B140" s="4">
        <v>44988.47152777778</v>
      </c>
      <c r="C140">
        <v>1050</v>
      </c>
      <c r="D140">
        <v>1</v>
      </c>
      <c r="E140" t="s">
        <v>49</v>
      </c>
      <c r="F140">
        <v>14</v>
      </c>
      <c r="G140" s="5">
        <v>44988</v>
      </c>
      <c r="H140" s="6">
        <v>0.47152777777777777</v>
      </c>
    </row>
    <row r="141" spans="1:8" hidden="1" x14ac:dyDescent="0.3">
      <c r="A141">
        <v>1431</v>
      </c>
      <c r="B141" s="4">
        <v>44992.657638888886</v>
      </c>
      <c r="C141">
        <v>1056</v>
      </c>
      <c r="D141">
        <v>1</v>
      </c>
      <c r="E141" t="s">
        <v>49</v>
      </c>
      <c r="F141">
        <v>14</v>
      </c>
      <c r="G141" s="5">
        <v>44992</v>
      </c>
      <c r="H141" s="6">
        <v>0.65763888888888888</v>
      </c>
    </row>
    <row r="142" spans="1:8" hidden="1" x14ac:dyDescent="0.3">
      <c r="A142">
        <v>1483</v>
      </c>
      <c r="B142" s="4">
        <v>44993.713194444441</v>
      </c>
      <c r="C142">
        <v>1058</v>
      </c>
      <c r="D142">
        <v>1</v>
      </c>
      <c r="E142" t="s">
        <v>49</v>
      </c>
      <c r="F142">
        <v>14</v>
      </c>
      <c r="G142" s="5">
        <v>44993</v>
      </c>
      <c r="H142" s="6">
        <v>0.71319444444444446</v>
      </c>
    </row>
    <row r="143" spans="1:8" hidden="1" x14ac:dyDescent="0.3">
      <c r="A143">
        <v>1509</v>
      </c>
      <c r="B143" s="4">
        <v>44997.59652777778</v>
      </c>
      <c r="C143">
        <v>1059</v>
      </c>
      <c r="D143">
        <v>1</v>
      </c>
      <c r="E143" t="s">
        <v>49</v>
      </c>
      <c r="F143">
        <v>14</v>
      </c>
      <c r="G143" s="5">
        <v>44997</v>
      </c>
      <c r="H143" s="6">
        <v>0.59652777777777777</v>
      </c>
    </row>
    <row r="144" spans="1:8" hidden="1" x14ac:dyDescent="0.3">
      <c r="A144">
        <v>1691</v>
      </c>
      <c r="B144" s="4">
        <v>44993.615972222222</v>
      </c>
      <c r="C144">
        <v>1066</v>
      </c>
      <c r="D144">
        <v>1</v>
      </c>
      <c r="E144" t="s">
        <v>49</v>
      </c>
      <c r="F144">
        <v>14</v>
      </c>
      <c r="G144" s="5">
        <v>44993</v>
      </c>
      <c r="H144" s="6">
        <v>0.61597222222222225</v>
      </c>
    </row>
    <row r="145" spans="1:8" hidden="1" x14ac:dyDescent="0.3">
      <c r="A145">
        <v>1743</v>
      </c>
      <c r="B145" s="4">
        <v>45002.05</v>
      </c>
      <c r="C145">
        <v>1068</v>
      </c>
      <c r="D145">
        <v>1</v>
      </c>
      <c r="E145" t="s">
        <v>49</v>
      </c>
      <c r="F145">
        <v>14</v>
      </c>
      <c r="G145" s="5">
        <v>45002</v>
      </c>
      <c r="H145" s="6">
        <v>0.05</v>
      </c>
    </row>
    <row r="146" spans="1:8" hidden="1" x14ac:dyDescent="0.3">
      <c r="A146">
        <v>2029</v>
      </c>
      <c r="B146" s="4">
        <v>44988.723611111112</v>
      </c>
      <c r="C146">
        <v>1079</v>
      </c>
      <c r="D146">
        <v>1</v>
      </c>
      <c r="E146" t="s">
        <v>49</v>
      </c>
      <c r="F146">
        <v>14</v>
      </c>
      <c r="G146" s="5">
        <v>44988</v>
      </c>
      <c r="H146" s="6">
        <v>0.72361111111111109</v>
      </c>
    </row>
    <row r="147" spans="1:8" hidden="1" x14ac:dyDescent="0.3">
      <c r="A147">
        <v>2237</v>
      </c>
      <c r="B147" s="4">
        <v>45009.911111111112</v>
      </c>
      <c r="C147">
        <v>1087</v>
      </c>
      <c r="D147">
        <v>1</v>
      </c>
      <c r="E147" t="s">
        <v>49</v>
      </c>
      <c r="F147">
        <v>14</v>
      </c>
      <c r="G147" s="5">
        <v>45009</v>
      </c>
      <c r="H147" s="6">
        <v>0.91111111111111109</v>
      </c>
    </row>
    <row r="148" spans="1:8" hidden="1" x14ac:dyDescent="0.3">
      <c r="A148">
        <v>2471</v>
      </c>
      <c r="B148" s="4">
        <v>45005.618055555555</v>
      </c>
      <c r="C148">
        <v>1096</v>
      </c>
      <c r="D148">
        <v>1</v>
      </c>
      <c r="E148" t="s">
        <v>49</v>
      </c>
      <c r="F148">
        <v>14</v>
      </c>
      <c r="G148" s="5">
        <v>45005</v>
      </c>
      <c r="H148" s="6">
        <v>0.61805555555555558</v>
      </c>
    </row>
    <row r="149" spans="1:8" hidden="1" x14ac:dyDescent="0.3">
      <c r="A149">
        <v>2549</v>
      </c>
      <c r="B149" s="4">
        <v>44999.168055555558</v>
      </c>
      <c r="C149">
        <v>1099</v>
      </c>
      <c r="D149">
        <v>1</v>
      </c>
      <c r="E149" t="s">
        <v>49</v>
      </c>
      <c r="F149">
        <v>14</v>
      </c>
      <c r="G149" s="5">
        <v>44999</v>
      </c>
      <c r="H149" s="6">
        <v>0.16805555555555557</v>
      </c>
    </row>
    <row r="150" spans="1:8" hidden="1" x14ac:dyDescent="0.3">
      <c r="A150">
        <v>2679</v>
      </c>
      <c r="B150" s="4">
        <v>45015.158333333333</v>
      </c>
      <c r="C150">
        <v>1104</v>
      </c>
      <c r="D150">
        <v>1</v>
      </c>
      <c r="E150" t="s">
        <v>49</v>
      </c>
      <c r="F150">
        <v>14</v>
      </c>
      <c r="G150" s="5">
        <v>45015</v>
      </c>
      <c r="H150" s="6">
        <v>0.15833333333333333</v>
      </c>
    </row>
    <row r="151" spans="1:8" hidden="1" x14ac:dyDescent="0.3">
      <c r="A151">
        <v>2887</v>
      </c>
      <c r="B151" s="4">
        <v>45006.53125</v>
      </c>
      <c r="C151">
        <v>1112</v>
      </c>
      <c r="D151">
        <v>1</v>
      </c>
      <c r="E151" t="s">
        <v>49</v>
      </c>
      <c r="F151">
        <v>14</v>
      </c>
      <c r="G151" s="5">
        <v>45006</v>
      </c>
      <c r="H151" s="6">
        <v>0.53125</v>
      </c>
    </row>
    <row r="152" spans="1:8" hidden="1" x14ac:dyDescent="0.3">
      <c r="A152">
        <v>3043</v>
      </c>
      <c r="B152" s="4">
        <v>44997.137499999997</v>
      </c>
      <c r="C152">
        <v>1118</v>
      </c>
      <c r="D152">
        <v>1</v>
      </c>
      <c r="E152" t="s">
        <v>49</v>
      </c>
      <c r="F152">
        <v>14</v>
      </c>
      <c r="G152" s="5">
        <v>44997</v>
      </c>
      <c r="H152" s="6">
        <v>0.13750000000000001</v>
      </c>
    </row>
    <row r="153" spans="1:8" hidden="1" x14ac:dyDescent="0.3">
      <c r="A153">
        <v>3121</v>
      </c>
      <c r="B153" s="4">
        <v>44994.34097222222</v>
      </c>
      <c r="C153">
        <v>1121</v>
      </c>
      <c r="D153">
        <v>1</v>
      </c>
      <c r="E153" t="s">
        <v>49</v>
      </c>
      <c r="F153">
        <v>14</v>
      </c>
      <c r="G153" s="5">
        <v>44994</v>
      </c>
      <c r="H153" s="6">
        <v>0.34097222222222223</v>
      </c>
    </row>
    <row r="154" spans="1:8" hidden="1" x14ac:dyDescent="0.3">
      <c r="A154">
        <v>3615</v>
      </c>
      <c r="B154" s="4">
        <v>45005.359027777777</v>
      </c>
      <c r="C154">
        <v>1140</v>
      </c>
      <c r="D154">
        <v>1</v>
      </c>
      <c r="E154" t="s">
        <v>49</v>
      </c>
      <c r="F154">
        <v>14</v>
      </c>
      <c r="G154" s="5">
        <v>45005</v>
      </c>
      <c r="H154" s="6">
        <v>0.35902777777777778</v>
      </c>
    </row>
    <row r="155" spans="1:8" hidden="1" x14ac:dyDescent="0.3">
      <c r="A155">
        <v>3641</v>
      </c>
      <c r="B155" s="4">
        <v>45010.163194444445</v>
      </c>
      <c r="C155">
        <v>1141</v>
      </c>
      <c r="D155">
        <v>1</v>
      </c>
      <c r="E155" t="s">
        <v>49</v>
      </c>
      <c r="F155">
        <v>14</v>
      </c>
      <c r="G155" s="5">
        <v>45010</v>
      </c>
      <c r="H155" s="6">
        <v>0.16319444444444445</v>
      </c>
    </row>
    <row r="156" spans="1:8" hidden="1" x14ac:dyDescent="0.3">
      <c r="A156">
        <v>3797</v>
      </c>
      <c r="B156" s="4">
        <v>44989.497916666667</v>
      </c>
      <c r="C156">
        <v>1147</v>
      </c>
      <c r="D156">
        <v>1</v>
      </c>
      <c r="E156" t="s">
        <v>49</v>
      </c>
      <c r="F156">
        <v>14</v>
      </c>
      <c r="G156" s="5">
        <v>44989</v>
      </c>
      <c r="H156" s="6">
        <v>0.49791666666666667</v>
      </c>
    </row>
    <row r="157" spans="1:8" hidden="1" x14ac:dyDescent="0.3">
      <c r="A157">
        <v>3901</v>
      </c>
      <c r="B157" s="4">
        <v>45010.191666666666</v>
      </c>
      <c r="C157">
        <v>1151</v>
      </c>
      <c r="D157">
        <v>1</v>
      </c>
      <c r="E157" t="s">
        <v>49</v>
      </c>
      <c r="F157">
        <v>14</v>
      </c>
      <c r="G157" s="5">
        <v>45010</v>
      </c>
      <c r="H157" s="6">
        <v>0.19166666666666668</v>
      </c>
    </row>
    <row r="158" spans="1:8" hidden="1" x14ac:dyDescent="0.3">
      <c r="A158">
        <v>3979</v>
      </c>
      <c r="B158" s="4">
        <v>45015.474999999999</v>
      </c>
      <c r="C158">
        <v>1154</v>
      </c>
      <c r="D158">
        <v>1</v>
      </c>
      <c r="E158" t="s">
        <v>49</v>
      </c>
      <c r="F158">
        <v>14</v>
      </c>
      <c r="G158" s="5">
        <v>45015</v>
      </c>
      <c r="H158" s="6">
        <v>0.47499999999999998</v>
      </c>
    </row>
    <row r="159" spans="1:8" hidden="1" x14ac:dyDescent="0.3">
      <c r="A159">
        <v>4135</v>
      </c>
      <c r="B159" s="4">
        <v>44994.524305555555</v>
      </c>
      <c r="C159">
        <v>1160</v>
      </c>
      <c r="D159">
        <v>1</v>
      </c>
      <c r="E159" t="s">
        <v>49</v>
      </c>
      <c r="F159">
        <v>14</v>
      </c>
      <c r="G159" s="5">
        <v>44994</v>
      </c>
      <c r="H159" s="6">
        <v>0.52430555555555558</v>
      </c>
    </row>
    <row r="160" spans="1:8" hidden="1" x14ac:dyDescent="0.3">
      <c r="A160">
        <v>4161</v>
      </c>
      <c r="B160" s="4">
        <v>45000.453472222223</v>
      </c>
      <c r="C160">
        <v>1161</v>
      </c>
      <c r="D160">
        <v>1</v>
      </c>
      <c r="E160" t="s">
        <v>49</v>
      </c>
      <c r="F160">
        <v>14</v>
      </c>
      <c r="G160" s="5">
        <v>45000</v>
      </c>
      <c r="H160" s="6">
        <v>0.45347222222222222</v>
      </c>
    </row>
    <row r="161" spans="1:8" hidden="1" x14ac:dyDescent="0.3">
      <c r="A161">
        <v>4473</v>
      </c>
      <c r="B161" s="4">
        <v>44991.572222222225</v>
      </c>
      <c r="C161">
        <v>1173</v>
      </c>
      <c r="D161">
        <v>1</v>
      </c>
      <c r="E161" t="s">
        <v>49</v>
      </c>
      <c r="F161">
        <v>14</v>
      </c>
      <c r="G161" s="5">
        <v>44991</v>
      </c>
      <c r="H161" s="6">
        <v>0.57222222222222219</v>
      </c>
    </row>
    <row r="162" spans="1:8" hidden="1" x14ac:dyDescent="0.3">
      <c r="A162">
        <v>4525</v>
      </c>
      <c r="B162" s="4">
        <v>45013.818749999999</v>
      </c>
      <c r="C162">
        <v>1175</v>
      </c>
      <c r="D162">
        <v>1</v>
      </c>
      <c r="E162" t="s">
        <v>49</v>
      </c>
      <c r="F162">
        <v>14</v>
      </c>
      <c r="G162" s="5">
        <v>45013</v>
      </c>
      <c r="H162" s="6">
        <v>0.81874999999999998</v>
      </c>
    </row>
    <row r="163" spans="1:8" hidden="1" x14ac:dyDescent="0.3">
      <c r="A163">
        <v>4603</v>
      </c>
      <c r="B163" s="4">
        <v>44998.913194444445</v>
      </c>
      <c r="C163">
        <v>1178</v>
      </c>
      <c r="D163">
        <v>1</v>
      </c>
      <c r="E163" t="s">
        <v>49</v>
      </c>
      <c r="F163">
        <v>14</v>
      </c>
      <c r="G163" s="5">
        <v>44998</v>
      </c>
      <c r="H163" s="6">
        <v>0.91319444444444442</v>
      </c>
    </row>
    <row r="164" spans="1:8" hidden="1" x14ac:dyDescent="0.3">
      <c r="A164">
        <v>4655</v>
      </c>
      <c r="B164" s="4">
        <v>45011.843055555553</v>
      </c>
      <c r="C164">
        <v>1180</v>
      </c>
      <c r="D164">
        <v>1</v>
      </c>
      <c r="E164" t="s">
        <v>49</v>
      </c>
      <c r="F164">
        <v>14</v>
      </c>
      <c r="G164" s="5">
        <v>45011</v>
      </c>
      <c r="H164" s="6">
        <v>0.84305555555555556</v>
      </c>
    </row>
    <row r="165" spans="1:8" hidden="1" x14ac:dyDescent="0.3">
      <c r="A165">
        <v>4733</v>
      </c>
      <c r="B165" s="4">
        <v>45011.606944444444</v>
      </c>
      <c r="C165">
        <v>1183</v>
      </c>
      <c r="D165">
        <v>1</v>
      </c>
      <c r="E165" t="s">
        <v>49</v>
      </c>
      <c r="F165">
        <v>14</v>
      </c>
      <c r="G165" s="5">
        <v>45011</v>
      </c>
      <c r="H165" s="6">
        <v>0.6069444444444444</v>
      </c>
    </row>
    <row r="166" spans="1:8" hidden="1" x14ac:dyDescent="0.3">
      <c r="A166">
        <v>4759</v>
      </c>
      <c r="B166" s="4">
        <v>45009.276388888888</v>
      </c>
      <c r="C166">
        <v>1184</v>
      </c>
      <c r="D166">
        <v>1</v>
      </c>
      <c r="E166" t="s">
        <v>49</v>
      </c>
      <c r="F166">
        <v>14</v>
      </c>
      <c r="G166" s="5">
        <v>45009</v>
      </c>
      <c r="H166" s="6">
        <v>0.27638888888888891</v>
      </c>
    </row>
    <row r="167" spans="1:8" hidden="1" x14ac:dyDescent="0.3">
      <c r="A167">
        <v>4967</v>
      </c>
      <c r="B167" s="4">
        <v>44993.390972222223</v>
      </c>
      <c r="C167">
        <v>1192</v>
      </c>
      <c r="D167">
        <v>1</v>
      </c>
      <c r="E167" t="s">
        <v>49</v>
      </c>
      <c r="F167">
        <v>14</v>
      </c>
      <c r="G167" s="5">
        <v>44993</v>
      </c>
      <c r="H167" s="6">
        <v>0.39097222222222222</v>
      </c>
    </row>
    <row r="168" spans="1:8" hidden="1" x14ac:dyDescent="0.3">
      <c r="A168">
        <v>5201</v>
      </c>
      <c r="B168" s="4">
        <v>44995.5</v>
      </c>
      <c r="C168">
        <v>1201</v>
      </c>
      <c r="D168">
        <v>1</v>
      </c>
      <c r="E168" t="s">
        <v>49</v>
      </c>
      <c r="F168">
        <v>14</v>
      </c>
      <c r="G168" s="5">
        <v>44995</v>
      </c>
      <c r="H168" s="6">
        <v>0.5</v>
      </c>
    </row>
    <row r="169" spans="1:8" hidden="1" x14ac:dyDescent="0.3">
      <c r="A169">
        <v>5253</v>
      </c>
      <c r="B169" s="4">
        <v>45015.553472222222</v>
      </c>
      <c r="C169">
        <v>1203</v>
      </c>
      <c r="D169">
        <v>1</v>
      </c>
      <c r="E169" t="s">
        <v>49</v>
      </c>
      <c r="F169">
        <v>14</v>
      </c>
      <c r="G169" s="5">
        <v>45015</v>
      </c>
      <c r="H169" s="6">
        <v>0.55347222222222225</v>
      </c>
    </row>
    <row r="170" spans="1:8" hidden="1" x14ac:dyDescent="0.3">
      <c r="A170">
        <v>5487</v>
      </c>
      <c r="B170" s="4">
        <v>45003.275694444441</v>
      </c>
      <c r="C170">
        <v>1212</v>
      </c>
      <c r="D170">
        <v>1</v>
      </c>
      <c r="E170" t="s">
        <v>49</v>
      </c>
      <c r="F170">
        <v>14</v>
      </c>
      <c r="G170" s="5">
        <v>45003</v>
      </c>
      <c r="H170" s="6">
        <v>0.27569444444444446</v>
      </c>
    </row>
    <row r="171" spans="1:8" hidden="1" x14ac:dyDescent="0.3">
      <c r="A171">
        <v>5669</v>
      </c>
      <c r="B171" s="4">
        <v>45009.275694444441</v>
      </c>
      <c r="C171">
        <v>1219</v>
      </c>
      <c r="D171">
        <v>1</v>
      </c>
      <c r="E171" t="s">
        <v>49</v>
      </c>
      <c r="F171">
        <v>14</v>
      </c>
      <c r="G171" s="5">
        <v>45009</v>
      </c>
      <c r="H171" s="6">
        <v>0.27569444444444446</v>
      </c>
    </row>
    <row r="172" spans="1:8" hidden="1" x14ac:dyDescent="0.3">
      <c r="A172">
        <v>5877</v>
      </c>
      <c r="B172" s="4">
        <v>45014.734027777777</v>
      </c>
      <c r="C172">
        <v>1227</v>
      </c>
      <c r="D172">
        <v>1</v>
      </c>
      <c r="E172" t="s">
        <v>49</v>
      </c>
      <c r="F172">
        <v>14</v>
      </c>
      <c r="G172" s="5">
        <v>45014</v>
      </c>
      <c r="H172" s="6">
        <v>0.73402777777777772</v>
      </c>
    </row>
    <row r="173" spans="1:8" hidden="1" x14ac:dyDescent="0.3">
      <c r="A173">
        <v>5929</v>
      </c>
      <c r="B173" s="4">
        <v>45013.027083333334</v>
      </c>
      <c r="C173">
        <v>1229</v>
      </c>
      <c r="D173">
        <v>1</v>
      </c>
      <c r="E173" t="s">
        <v>49</v>
      </c>
      <c r="F173">
        <v>14</v>
      </c>
      <c r="G173" s="5">
        <v>45013</v>
      </c>
      <c r="H173" s="6">
        <v>2.7083333333333334E-2</v>
      </c>
    </row>
    <row r="174" spans="1:8" hidden="1" x14ac:dyDescent="0.3">
      <c r="A174">
        <v>6345</v>
      </c>
      <c r="B174" s="4">
        <v>45013.48541666667</v>
      </c>
      <c r="C174">
        <v>1245</v>
      </c>
      <c r="D174">
        <v>1</v>
      </c>
      <c r="E174" t="s">
        <v>49</v>
      </c>
      <c r="F174">
        <v>14</v>
      </c>
      <c r="G174" s="5">
        <v>45013</v>
      </c>
      <c r="H174" s="6">
        <v>0.48541666666666666</v>
      </c>
    </row>
    <row r="175" spans="1:8" hidden="1" x14ac:dyDescent="0.3">
      <c r="A175">
        <v>6527</v>
      </c>
      <c r="B175" s="4">
        <v>45017.458333333336</v>
      </c>
      <c r="C175">
        <v>1252</v>
      </c>
      <c r="D175">
        <v>1</v>
      </c>
      <c r="E175" t="s">
        <v>49</v>
      </c>
      <c r="F175">
        <v>14</v>
      </c>
      <c r="G175" s="5">
        <v>45017</v>
      </c>
      <c r="H175" s="6">
        <v>0.45833333333333331</v>
      </c>
    </row>
    <row r="176" spans="1:8" hidden="1" x14ac:dyDescent="0.3">
      <c r="A176">
        <v>6553</v>
      </c>
      <c r="B176" s="4">
        <v>44992.113194444442</v>
      </c>
      <c r="C176">
        <v>1253</v>
      </c>
      <c r="D176">
        <v>1</v>
      </c>
      <c r="E176" t="s">
        <v>49</v>
      </c>
      <c r="F176">
        <v>14</v>
      </c>
      <c r="G176" s="5">
        <v>44992</v>
      </c>
      <c r="H176" s="6">
        <v>0.11319444444444444</v>
      </c>
    </row>
    <row r="177" spans="1:8" hidden="1" x14ac:dyDescent="0.3">
      <c r="A177">
        <v>6891</v>
      </c>
      <c r="B177" s="4">
        <v>45003.62777777778</v>
      </c>
      <c r="C177">
        <v>1266</v>
      </c>
      <c r="D177">
        <v>1</v>
      </c>
      <c r="E177" t="s">
        <v>49</v>
      </c>
      <c r="F177">
        <v>14</v>
      </c>
      <c r="G177" s="5">
        <v>45003</v>
      </c>
      <c r="H177" s="6">
        <v>0.62777777777777777</v>
      </c>
    </row>
    <row r="178" spans="1:8" hidden="1" x14ac:dyDescent="0.3">
      <c r="A178">
        <v>6995</v>
      </c>
      <c r="B178" s="4">
        <v>44995.543749999997</v>
      </c>
      <c r="C178">
        <v>1270</v>
      </c>
      <c r="D178">
        <v>1</v>
      </c>
      <c r="E178" t="s">
        <v>49</v>
      </c>
      <c r="F178">
        <v>14</v>
      </c>
      <c r="G178" s="5">
        <v>44995</v>
      </c>
      <c r="H178" s="6">
        <v>0.54374999999999996</v>
      </c>
    </row>
    <row r="179" spans="1:8" hidden="1" x14ac:dyDescent="0.3">
      <c r="A179">
        <v>7047</v>
      </c>
      <c r="B179" s="4">
        <v>45015.902083333334</v>
      </c>
      <c r="C179">
        <v>1272</v>
      </c>
      <c r="D179">
        <v>1</v>
      </c>
      <c r="E179" t="s">
        <v>49</v>
      </c>
      <c r="F179">
        <v>14</v>
      </c>
      <c r="G179" s="5">
        <v>45015</v>
      </c>
      <c r="H179" s="6">
        <v>0.90208333333333335</v>
      </c>
    </row>
    <row r="180" spans="1:8" hidden="1" x14ac:dyDescent="0.3">
      <c r="A180">
        <v>7099</v>
      </c>
      <c r="B180" s="4">
        <v>45001.947222222225</v>
      </c>
      <c r="C180">
        <v>1274</v>
      </c>
      <c r="D180">
        <v>1</v>
      </c>
      <c r="E180" t="s">
        <v>49</v>
      </c>
      <c r="F180">
        <v>14</v>
      </c>
      <c r="G180" s="5">
        <v>45001</v>
      </c>
      <c r="H180" s="6">
        <v>0.94722222222222219</v>
      </c>
    </row>
    <row r="181" spans="1:8" hidden="1" x14ac:dyDescent="0.3">
      <c r="A181">
        <v>7333</v>
      </c>
      <c r="B181" s="4">
        <v>45015.478472222225</v>
      </c>
      <c r="C181">
        <v>1283</v>
      </c>
      <c r="D181">
        <v>1</v>
      </c>
      <c r="E181" t="s">
        <v>49</v>
      </c>
      <c r="F181">
        <v>14</v>
      </c>
      <c r="G181" s="5">
        <v>45015</v>
      </c>
      <c r="H181" s="6">
        <v>0.47847222222222224</v>
      </c>
    </row>
    <row r="182" spans="1:8" hidden="1" x14ac:dyDescent="0.3">
      <c r="A182">
        <v>7411</v>
      </c>
      <c r="B182" s="4">
        <v>44991.685416666667</v>
      </c>
      <c r="C182">
        <v>1286</v>
      </c>
      <c r="D182">
        <v>1</v>
      </c>
      <c r="E182" t="s">
        <v>49</v>
      </c>
      <c r="F182">
        <v>14</v>
      </c>
      <c r="G182" s="5">
        <v>44991</v>
      </c>
      <c r="H182" s="6">
        <v>0.68541666666666667</v>
      </c>
    </row>
    <row r="183" spans="1:8" hidden="1" x14ac:dyDescent="0.3">
      <c r="A183">
        <v>7749</v>
      </c>
      <c r="B183" s="4">
        <v>45004.106249999997</v>
      </c>
      <c r="C183">
        <v>1299</v>
      </c>
      <c r="D183">
        <v>1</v>
      </c>
      <c r="E183" t="s">
        <v>49</v>
      </c>
      <c r="F183">
        <v>14</v>
      </c>
      <c r="G183" s="5">
        <v>45004</v>
      </c>
      <c r="H183" s="6">
        <v>0.10625</v>
      </c>
    </row>
    <row r="184" spans="1:8" hidden="1" x14ac:dyDescent="0.3">
      <c r="A184">
        <v>7827</v>
      </c>
      <c r="B184" s="4">
        <v>45002.553472222222</v>
      </c>
      <c r="C184">
        <v>1302</v>
      </c>
      <c r="D184">
        <v>1</v>
      </c>
      <c r="E184" t="s">
        <v>49</v>
      </c>
      <c r="F184">
        <v>14</v>
      </c>
      <c r="G184" s="5">
        <v>45002</v>
      </c>
      <c r="H184" s="6">
        <v>0.55347222222222225</v>
      </c>
    </row>
    <row r="185" spans="1:8" hidden="1" x14ac:dyDescent="0.3">
      <c r="A185">
        <v>7879</v>
      </c>
      <c r="B185" s="4">
        <v>45012.456944444442</v>
      </c>
      <c r="C185">
        <v>1304</v>
      </c>
      <c r="D185">
        <v>1</v>
      </c>
      <c r="E185" t="s">
        <v>49</v>
      </c>
      <c r="F185">
        <v>14</v>
      </c>
      <c r="G185" s="5">
        <v>45012</v>
      </c>
      <c r="H185" s="6">
        <v>0.45694444444444443</v>
      </c>
    </row>
    <row r="186" spans="1:8" hidden="1" x14ac:dyDescent="0.3">
      <c r="A186">
        <v>7905</v>
      </c>
      <c r="B186" s="4">
        <v>44992.828472222223</v>
      </c>
      <c r="C186">
        <v>1305</v>
      </c>
      <c r="D186">
        <v>1</v>
      </c>
      <c r="E186" t="s">
        <v>49</v>
      </c>
      <c r="F186">
        <v>14</v>
      </c>
      <c r="G186" s="5">
        <v>44992</v>
      </c>
      <c r="H186" s="6">
        <v>0.82847222222222228</v>
      </c>
    </row>
    <row r="187" spans="1:8" hidden="1" x14ac:dyDescent="0.3">
      <c r="A187">
        <v>7983</v>
      </c>
      <c r="B187" s="4">
        <v>44999.526388888888</v>
      </c>
      <c r="C187">
        <v>1308</v>
      </c>
      <c r="D187">
        <v>1</v>
      </c>
      <c r="E187" t="s">
        <v>49</v>
      </c>
      <c r="F187">
        <v>14</v>
      </c>
      <c r="G187" s="5">
        <v>44999</v>
      </c>
      <c r="H187" s="6">
        <v>0.52638888888888891</v>
      </c>
    </row>
    <row r="188" spans="1:8" hidden="1" x14ac:dyDescent="0.3">
      <c r="A188">
        <v>8035</v>
      </c>
      <c r="B188" s="4">
        <v>45014.664583333331</v>
      </c>
      <c r="C188">
        <v>1310</v>
      </c>
      <c r="D188">
        <v>1</v>
      </c>
      <c r="E188" t="s">
        <v>49</v>
      </c>
      <c r="F188">
        <v>14</v>
      </c>
      <c r="G188" s="5">
        <v>45014</v>
      </c>
      <c r="H188" s="6">
        <v>0.6645833333333333</v>
      </c>
    </row>
    <row r="189" spans="1:8" hidden="1" x14ac:dyDescent="0.3">
      <c r="A189">
        <v>8347</v>
      </c>
      <c r="B189" s="4">
        <v>44994.348611111112</v>
      </c>
      <c r="C189">
        <v>1322</v>
      </c>
      <c r="D189">
        <v>1</v>
      </c>
      <c r="E189" t="s">
        <v>49</v>
      </c>
      <c r="F189">
        <v>14</v>
      </c>
      <c r="G189" s="5">
        <v>44994</v>
      </c>
      <c r="H189" s="6">
        <v>0.34861111111111109</v>
      </c>
    </row>
    <row r="190" spans="1:8" hidden="1" x14ac:dyDescent="0.3">
      <c r="A190">
        <v>8373</v>
      </c>
      <c r="B190" s="4">
        <v>45006.461805555555</v>
      </c>
      <c r="C190">
        <v>1323</v>
      </c>
      <c r="D190">
        <v>1</v>
      </c>
      <c r="E190" t="s">
        <v>49</v>
      </c>
      <c r="F190">
        <v>14</v>
      </c>
      <c r="G190" s="5">
        <v>45006</v>
      </c>
      <c r="H190" s="6">
        <v>0.46180555555555558</v>
      </c>
    </row>
    <row r="191" spans="1:8" hidden="1" x14ac:dyDescent="0.3">
      <c r="A191">
        <v>8503</v>
      </c>
      <c r="B191" s="4">
        <v>45016.601388888892</v>
      </c>
      <c r="C191">
        <v>1328</v>
      </c>
      <c r="D191">
        <v>1</v>
      </c>
      <c r="E191" t="s">
        <v>49</v>
      </c>
      <c r="F191">
        <v>14</v>
      </c>
      <c r="G191" s="5">
        <v>45016</v>
      </c>
      <c r="H191" s="6">
        <v>0.60138888888888886</v>
      </c>
    </row>
    <row r="192" spans="1:8" hidden="1" x14ac:dyDescent="0.3">
      <c r="A192">
        <v>8555</v>
      </c>
      <c r="B192" s="4">
        <v>45016.384722222225</v>
      </c>
      <c r="C192">
        <v>1330</v>
      </c>
      <c r="D192">
        <v>1</v>
      </c>
      <c r="E192" t="s">
        <v>49</v>
      </c>
      <c r="F192">
        <v>14</v>
      </c>
      <c r="G192" s="5">
        <v>45016</v>
      </c>
      <c r="H192" s="6">
        <v>0.38472222222222224</v>
      </c>
    </row>
    <row r="193" spans="1:8" hidden="1" x14ac:dyDescent="0.3">
      <c r="A193">
        <v>8581</v>
      </c>
      <c r="B193" s="4">
        <v>45010.15</v>
      </c>
      <c r="C193">
        <v>1331</v>
      </c>
      <c r="D193">
        <v>1</v>
      </c>
      <c r="E193" t="s">
        <v>49</v>
      </c>
      <c r="F193">
        <v>14</v>
      </c>
      <c r="G193" s="5">
        <v>45010</v>
      </c>
      <c r="H193" s="6">
        <v>0.15</v>
      </c>
    </row>
    <row r="194" spans="1:8" hidden="1" x14ac:dyDescent="0.3">
      <c r="A194">
        <v>8711</v>
      </c>
      <c r="B194" s="4">
        <v>45014.802083333336</v>
      </c>
      <c r="C194">
        <v>1336</v>
      </c>
      <c r="D194">
        <v>1</v>
      </c>
      <c r="E194" t="s">
        <v>49</v>
      </c>
      <c r="F194">
        <v>14</v>
      </c>
      <c r="G194" s="5">
        <v>45014</v>
      </c>
      <c r="H194" s="6">
        <v>0.80208333333333337</v>
      </c>
    </row>
    <row r="195" spans="1:8" hidden="1" x14ac:dyDescent="0.3">
      <c r="A195">
        <v>8789</v>
      </c>
      <c r="B195" s="4">
        <v>44989.636111111111</v>
      </c>
      <c r="C195">
        <v>1339</v>
      </c>
      <c r="D195">
        <v>1</v>
      </c>
      <c r="E195" t="s">
        <v>49</v>
      </c>
      <c r="F195">
        <v>14</v>
      </c>
      <c r="G195" s="5">
        <v>44989</v>
      </c>
      <c r="H195" s="6">
        <v>0.63611111111111107</v>
      </c>
    </row>
    <row r="196" spans="1:8" hidden="1" x14ac:dyDescent="0.3">
      <c r="A196">
        <v>8867</v>
      </c>
      <c r="B196" s="4">
        <v>44992.768055555556</v>
      </c>
      <c r="C196">
        <v>1342</v>
      </c>
      <c r="D196">
        <v>1</v>
      </c>
      <c r="E196" t="s">
        <v>49</v>
      </c>
      <c r="F196">
        <v>14</v>
      </c>
      <c r="G196" s="5">
        <v>44992</v>
      </c>
      <c r="H196" s="6">
        <v>0.7680555555555556</v>
      </c>
    </row>
    <row r="197" spans="1:8" hidden="1" x14ac:dyDescent="0.3">
      <c r="A197">
        <v>9153</v>
      </c>
      <c r="B197" s="4">
        <v>44998.273611111108</v>
      </c>
      <c r="C197">
        <v>1353</v>
      </c>
      <c r="D197">
        <v>1</v>
      </c>
      <c r="E197" t="s">
        <v>49</v>
      </c>
      <c r="F197">
        <v>14</v>
      </c>
      <c r="G197" s="5">
        <v>44998</v>
      </c>
      <c r="H197" s="6">
        <v>0.27361111111111114</v>
      </c>
    </row>
    <row r="198" spans="1:8" hidden="1" x14ac:dyDescent="0.3">
      <c r="A198">
        <v>9257</v>
      </c>
      <c r="B198" s="4">
        <v>45002.443749999999</v>
      </c>
      <c r="C198">
        <v>1357</v>
      </c>
      <c r="D198">
        <v>1</v>
      </c>
      <c r="E198" t="s">
        <v>49</v>
      </c>
      <c r="F198">
        <v>14</v>
      </c>
      <c r="G198" s="5">
        <v>45002</v>
      </c>
      <c r="H198" s="6">
        <v>0.44374999999999998</v>
      </c>
    </row>
    <row r="199" spans="1:8" hidden="1" x14ac:dyDescent="0.3">
      <c r="A199">
        <v>9647</v>
      </c>
      <c r="B199" s="4">
        <v>44987.747916666667</v>
      </c>
      <c r="C199">
        <v>1372</v>
      </c>
      <c r="D199">
        <v>1</v>
      </c>
      <c r="E199" t="s">
        <v>49</v>
      </c>
      <c r="F199">
        <v>14</v>
      </c>
      <c r="G199" s="5">
        <v>44987</v>
      </c>
      <c r="H199" s="6">
        <v>0.74791666666666667</v>
      </c>
    </row>
    <row r="200" spans="1:8" hidden="1" x14ac:dyDescent="0.3">
      <c r="A200">
        <v>9725</v>
      </c>
      <c r="B200" s="4">
        <v>45013.115972222222</v>
      </c>
      <c r="C200">
        <v>1375</v>
      </c>
      <c r="D200">
        <v>1</v>
      </c>
      <c r="E200" t="s">
        <v>49</v>
      </c>
      <c r="F200">
        <v>14</v>
      </c>
      <c r="G200" s="5">
        <v>45013</v>
      </c>
      <c r="H200" s="6">
        <v>0.11597222222222223</v>
      </c>
    </row>
    <row r="201" spans="1:8" hidden="1" x14ac:dyDescent="0.3">
      <c r="A201">
        <v>9751</v>
      </c>
      <c r="B201" s="4">
        <v>45011.476388888892</v>
      </c>
      <c r="C201">
        <v>1376</v>
      </c>
      <c r="D201">
        <v>1</v>
      </c>
      <c r="E201" t="s">
        <v>49</v>
      </c>
      <c r="F201">
        <v>14</v>
      </c>
      <c r="G201" s="5">
        <v>45011</v>
      </c>
      <c r="H201" s="6">
        <v>0.47638888888888886</v>
      </c>
    </row>
    <row r="202" spans="1:8" hidden="1" x14ac:dyDescent="0.3">
      <c r="A202">
        <v>9985</v>
      </c>
      <c r="B202" s="4">
        <v>45003.066666666666</v>
      </c>
      <c r="C202">
        <v>1385</v>
      </c>
      <c r="D202">
        <v>1</v>
      </c>
      <c r="E202" t="s">
        <v>49</v>
      </c>
      <c r="F202">
        <v>14</v>
      </c>
      <c r="G202" s="5">
        <v>45003</v>
      </c>
      <c r="H202" s="6">
        <v>6.6666666666666666E-2</v>
      </c>
    </row>
    <row r="203" spans="1:8" hidden="1" x14ac:dyDescent="0.3">
      <c r="A203">
        <v>10011</v>
      </c>
      <c r="B203" s="4">
        <v>45002.544444444444</v>
      </c>
      <c r="C203">
        <v>1386</v>
      </c>
      <c r="D203">
        <v>1</v>
      </c>
      <c r="E203" t="s">
        <v>49</v>
      </c>
      <c r="F203">
        <v>14</v>
      </c>
      <c r="G203" s="5">
        <v>45002</v>
      </c>
      <c r="H203" s="6">
        <v>0.5444444444444444</v>
      </c>
    </row>
    <row r="204" spans="1:8" hidden="1" x14ac:dyDescent="0.3">
      <c r="A204">
        <v>10375</v>
      </c>
      <c r="B204" s="4">
        <v>45011.120833333334</v>
      </c>
      <c r="C204">
        <v>1400</v>
      </c>
      <c r="D204">
        <v>1</v>
      </c>
      <c r="E204" t="s">
        <v>49</v>
      </c>
      <c r="F204">
        <v>14</v>
      </c>
      <c r="G204" s="5">
        <v>45011</v>
      </c>
      <c r="H204" s="6">
        <v>0.12083333333333333</v>
      </c>
    </row>
    <row r="205" spans="1:8" hidden="1" x14ac:dyDescent="0.3">
      <c r="A205">
        <v>10609</v>
      </c>
      <c r="B205" s="4">
        <v>44986.940972222219</v>
      </c>
      <c r="C205">
        <v>1409</v>
      </c>
      <c r="D205">
        <v>1</v>
      </c>
      <c r="E205" t="s">
        <v>49</v>
      </c>
      <c r="F205">
        <v>14</v>
      </c>
      <c r="G205" s="5">
        <v>44986</v>
      </c>
      <c r="H205" s="6">
        <v>0.94097222222222221</v>
      </c>
    </row>
    <row r="206" spans="1:8" hidden="1" x14ac:dyDescent="0.3">
      <c r="A206">
        <v>10713</v>
      </c>
      <c r="B206" s="4">
        <v>44987.740277777775</v>
      </c>
      <c r="C206">
        <v>1413</v>
      </c>
      <c r="D206">
        <v>1</v>
      </c>
      <c r="E206" t="s">
        <v>49</v>
      </c>
      <c r="F206">
        <v>14</v>
      </c>
      <c r="G206" s="5">
        <v>44987</v>
      </c>
      <c r="H206" s="6">
        <v>0.74027777777777781</v>
      </c>
    </row>
    <row r="207" spans="1:8" hidden="1" x14ac:dyDescent="0.3">
      <c r="A207">
        <v>10947</v>
      </c>
      <c r="B207" s="4">
        <v>45012.368750000001</v>
      </c>
      <c r="C207">
        <v>1422</v>
      </c>
      <c r="D207">
        <v>1</v>
      </c>
      <c r="E207" t="s">
        <v>49</v>
      </c>
      <c r="F207">
        <v>14</v>
      </c>
      <c r="G207" s="5">
        <v>45012</v>
      </c>
      <c r="H207" s="6">
        <v>0.36875000000000002</v>
      </c>
    </row>
    <row r="208" spans="1:8" hidden="1" x14ac:dyDescent="0.3">
      <c r="A208">
        <v>10973</v>
      </c>
      <c r="B208" s="4">
        <v>45001.126388888886</v>
      </c>
      <c r="C208">
        <v>1423</v>
      </c>
      <c r="D208">
        <v>1</v>
      </c>
      <c r="E208" t="s">
        <v>49</v>
      </c>
      <c r="F208">
        <v>14</v>
      </c>
      <c r="G208" s="5">
        <v>45001</v>
      </c>
      <c r="H208" s="6">
        <v>0.12638888888888888</v>
      </c>
    </row>
    <row r="209" spans="1:8" hidden="1" x14ac:dyDescent="0.3">
      <c r="A209">
        <v>11025</v>
      </c>
      <c r="B209" s="4">
        <v>45008.331944444442</v>
      </c>
      <c r="C209">
        <v>1425</v>
      </c>
      <c r="D209">
        <v>1</v>
      </c>
      <c r="E209" t="s">
        <v>49</v>
      </c>
      <c r="F209">
        <v>14</v>
      </c>
      <c r="G209" s="5">
        <v>45008</v>
      </c>
      <c r="H209" s="6">
        <v>0.33194444444444443</v>
      </c>
    </row>
    <row r="210" spans="1:8" hidden="1" x14ac:dyDescent="0.3">
      <c r="A210">
        <v>11233</v>
      </c>
      <c r="B210" s="4">
        <v>45008.083333333336</v>
      </c>
      <c r="C210">
        <v>1433</v>
      </c>
      <c r="D210">
        <v>1</v>
      </c>
      <c r="E210" t="s">
        <v>49</v>
      </c>
      <c r="F210">
        <v>14</v>
      </c>
      <c r="G210" s="5">
        <v>45008</v>
      </c>
      <c r="H210" s="6">
        <v>8.3333333333333329E-2</v>
      </c>
    </row>
    <row r="211" spans="1:8" hidden="1" x14ac:dyDescent="0.3">
      <c r="A211">
        <v>11311</v>
      </c>
      <c r="B211" s="4">
        <v>44998.959027777775</v>
      </c>
      <c r="C211">
        <v>1436</v>
      </c>
      <c r="D211">
        <v>1</v>
      </c>
      <c r="E211" t="s">
        <v>49</v>
      </c>
      <c r="F211">
        <v>14</v>
      </c>
      <c r="G211" s="5">
        <v>44998</v>
      </c>
      <c r="H211" s="6">
        <v>0.95902777777777781</v>
      </c>
    </row>
    <row r="212" spans="1:8" hidden="1" x14ac:dyDescent="0.3">
      <c r="A212">
        <v>11415</v>
      </c>
      <c r="B212" s="4">
        <v>44987.694444444445</v>
      </c>
      <c r="C212">
        <v>1440</v>
      </c>
      <c r="D212">
        <v>1</v>
      </c>
      <c r="E212" t="s">
        <v>49</v>
      </c>
      <c r="F212">
        <v>14</v>
      </c>
      <c r="G212" s="5">
        <v>44987</v>
      </c>
      <c r="H212" s="6">
        <v>0.69444444444444442</v>
      </c>
    </row>
    <row r="213" spans="1:8" hidden="1" x14ac:dyDescent="0.3">
      <c r="A213">
        <v>11545</v>
      </c>
      <c r="B213" s="4">
        <v>45005.896527777775</v>
      </c>
      <c r="C213">
        <v>1445</v>
      </c>
      <c r="D213">
        <v>1</v>
      </c>
      <c r="E213" t="s">
        <v>49</v>
      </c>
      <c r="F213">
        <v>14</v>
      </c>
      <c r="G213" s="5">
        <v>45005</v>
      </c>
      <c r="H213" s="6">
        <v>0.89652777777777781</v>
      </c>
    </row>
    <row r="214" spans="1:8" hidden="1" x14ac:dyDescent="0.3">
      <c r="A214">
        <v>11727</v>
      </c>
      <c r="B214" s="4">
        <v>45006.175000000003</v>
      </c>
      <c r="C214">
        <v>1452</v>
      </c>
      <c r="D214">
        <v>1</v>
      </c>
      <c r="E214" t="s">
        <v>49</v>
      </c>
      <c r="F214">
        <v>14</v>
      </c>
      <c r="G214" s="5">
        <v>45006</v>
      </c>
      <c r="H214" s="6">
        <v>0.17499999999999999</v>
      </c>
    </row>
    <row r="215" spans="1:8" hidden="1" x14ac:dyDescent="0.3">
      <c r="A215">
        <v>11779</v>
      </c>
      <c r="B215" s="4">
        <v>45015.079861111109</v>
      </c>
      <c r="C215">
        <v>1454</v>
      </c>
      <c r="D215">
        <v>1</v>
      </c>
      <c r="E215" t="s">
        <v>49</v>
      </c>
      <c r="F215">
        <v>14</v>
      </c>
      <c r="G215" s="5">
        <v>45015</v>
      </c>
      <c r="H215" s="6">
        <v>7.9861111111111105E-2</v>
      </c>
    </row>
    <row r="216" spans="1:8" hidden="1" x14ac:dyDescent="0.3">
      <c r="A216">
        <v>12013</v>
      </c>
      <c r="B216" s="4">
        <v>45002.856944444444</v>
      </c>
      <c r="C216">
        <v>1463</v>
      </c>
      <c r="D216">
        <v>1</v>
      </c>
      <c r="E216" t="s">
        <v>49</v>
      </c>
      <c r="F216">
        <v>14</v>
      </c>
      <c r="G216" s="5">
        <v>45002</v>
      </c>
      <c r="H216" s="6">
        <v>0.8569444444444444</v>
      </c>
    </row>
    <row r="217" spans="1:8" hidden="1" x14ac:dyDescent="0.3">
      <c r="A217">
        <v>12117</v>
      </c>
      <c r="B217" s="4">
        <v>44994.206944444442</v>
      </c>
      <c r="C217">
        <v>1467</v>
      </c>
      <c r="D217">
        <v>1</v>
      </c>
      <c r="E217" t="s">
        <v>49</v>
      </c>
      <c r="F217">
        <v>14</v>
      </c>
      <c r="G217" s="5">
        <v>44994</v>
      </c>
      <c r="H217" s="6">
        <v>0.20694444444444443</v>
      </c>
    </row>
    <row r="218" spans="1:8" hidden="1" x14ac:dyDescent="0.3">
      <c r="A218">
        <v>12221</v>
      </c>
      <c r="B218" s="4">
        <v>45003.3125</v>
      </c>
      <c r="C218">
        <v>1471</v>
      </c>
      <c r="D218">
        <v>1</v>
      </c>
      <c r="E218" t="s">
        <v>49</v>
      </c>
      <c r="F218">
        <v>14</v>
      </c>
      <c r="G218" s="5">
        <v>45003</v>
      </c>
      <c r="H218" s="6">
        <v>0.3125</v>
      </c>
    </row>
    <row r="219" spans="1:8" hidden="1" x14ac:dyDescent="0.3">
      <c r="A219">
        <v>12325</v>
      </c>
      <c r="B219" s="4">
        <v>44992.195138888892</v>
      </c>
      <c r="C219">
        <v>1475</v>
      </c>
      <c r="D219">
        <v>1</v>
      </c>
      <c r="E219" t="s">
        <v>49</v>
      </c>
      <c r="F219">
        <v>14</v>
      </c>
      <c r="G219" s="5">
        <v>44992</v>
      </c>
      <c r="H219" s="6">
        <v>0.19513888888888889</v>
      </c>
    </row>
    <row r="220" spans="1:8" hidden="1" x14ac:dyDescent="0.3">
      <c r="A220">
        <v>12403</v>
      </c>
      <c r="B220" s="4">
        <v>44988.543055555558</v>
      </c>
      <c r="C220">
        <v>1478</v>
      </c>
      <c r="D220">
        <v>1</v>
      </c>
      <c r="E220" t="s">
        <v>49</v>
      </c>
      <c r="F220">
        <v>14</v>
      </c>
      <c r="G220" s="5">
        <v>44988</v>
      </c>
      <c r="H220" s="6">
        <v>0.54305555555555551</v>
      </c>
    </row>
    <row r="221" spans="1:8" hidden="1" x14ac:dyDescent="0.3">
      <c r="A221">
        <v>12533</v>
      </c>
      <c r="B221" s="4">
        <v>45001.52847222222</v>
      </c>
      <c r="C221">
        <v>1483</v>
      </c>
      <c r="D221">
        <v>1</v>
      </c>
      <c r="E221" t="s">
        <v>49</v>
      </c>
      <c r="F221">
        <v>14</v>
      </c>
      <c r="G221" s="5">
        <v>45001</v>
      </c>
      <c r="H221" s="6">
        <v>0.52847222222222223</v>
      </c>
    </row>
    <row r="222" spans="1:8" hidden="1" x14ac:dyDescent="0.3">
      <c r="A222">
        <v>12559</v>
      </c>
      <c r="B222" s="4">
        <v>44993.995138888888</v>
      </c>
      <c r="C222">
        <v>1484</v>
      </c>
      <c r="D222">
        <v>1</v>
      </c>
      <c r="E222" t="s">
        <v>49</v>
      </c>
      <c r="F222">
        <v>14</v>
      </c>
      <c r="G222" s="5">
        <v>44993</v>
      </c>
      <c r="H222" s="6">
        <v>0.99513888888888891</v>
      </c>
    </row>
    <row r="223" spans="1:8" hidden="1" x14ac:dyDescent="0.3">
      <c r="A223">
        <v>12689</v>
      </c>
      <c r="B223" s="4">
        <v>45015.318749999999</v>
      </c>
      <c r="C223">
        <v>1489</v>
      </c>
      <c r="D223">
        <v>1</v>
      </c>
      <c r="E223" t="s">
        <v>49</v>
      </c>
      <c r="F223">
        <v>14</v>
      </c>
      <c r="G223" s="5">
        <v>45015</v>
      </c>
      <c r="H223" s="6">
        <v>0.31874999999999998</v>
      </c>
    </row>
    <row r="224" spans="1:8" hidden="1" x14ac:dyDescent="0.3">
      <c r="A224">
        <v>12845</v>
      </c>
      <c r="B224" s="4">
        <v>45014.556944444441</v>
      </c>
      <c r="C224">
        <v>1495</v>
      </c>
      <c r="D224">
        <v>1</v>
      </c>
      <c r="E224" t="s">
        <v>49</v>
      </c>
      <c r="F224">
        <v>14</v>
      </c>
      <c r="G224" s="5">
        <v>45014</v>
      </c>
      <c r="H224" s="6">
        <v>0.55694444444444446</v>
      </c>
    </row>
    <row r="225" spans="1:8" hidden="1" x14ac:dyDescent="0.3">
      <c r="A225">
        <v>13027</v>
      </c>
      <c r="B225" s="4">
        <v>44997.171527777777</v>
      </c>
      <c r="C225">
        <v>1502</v>
      </c>
      <c r="D225">
        <v>1</v>
      </c>
      <c r="E225" t="s">
        <v>49</v>
      </c>
      <c r="F225">
        <v>14</v>
      </c>
      <c r="G225" s="5">
        <v>44997</v>
      </c>
      <c r="H225" s="6">
        <v>0.17152777777777778</v>
      </c>
    </row>
    <row r="226" spans="1:8" hidden="1" x14ac:dyDescent="0.3">
      <c r="A226">
        <v>13053</v>
      </c>
      <c r="B226" s="4">
        <v>45003.133333333331</v>
      </c>
      <c r="C226">
        <v>1503</v>
      </c>
      <c r="D226">
        <v>1</v>
      </c>
      <c r="E226" t="s">
        <v>49</v>
      </c>
      <c r="F226">
        <v>14</v>
      </c>
      <c r="G226" s="5">
        <v>45003</v>
      </c>
      <c r="H226" s="6">
        <v>0.13333333333333333</v>
      </c>
    </row>
    <row r="227" spans="1:8" hidden="1" x14ac:dyDescent="0.3">
      <c r="A227">
        <v>13105</v>
      </c>
      <c r="B227" s="4">
        <v>45013.961111111108</v>
      </c>
      <c r="C227">
        <v>1505</v>
      </c>
      <c r="D227">
        <v>1</v>
      </c>
      <c r="E227" t="s">
        <v>49</v>
      </c>
      <c r="F227">
        <v>14</v>
      </c>
      <c r="G227" s="5">
        <v>45013</v>
      </c>
      <c r="H227" s="6">
        <v>0.96111111111111114</v>
      </c>
    </row>
    <row r="228" spans="1:8" hidden="1" x14ac:dyDescent="0.3">
      <c r="A228">
        <v>13209</v>
      </c>
      <c r="B228" s="4">
        <v>45012.311805555553</v>
      </c>
      <c r="C228">
        <v>1509</v>
      </c>
      <c r="D228">
        <v>1</v>
      </c>
      <c r="E228" t="s">
        <v>49</v>
      </c>
      <c r="F228">
        <v>14</v>
      </c>
      <c r="G228" s="5">
        <v>45012</v>
      </c>
      <c r="H228" s="6">
        <v>0.31180555555555556</v>
      </c>
    </row>
    <row r="229" spans="1:8" hidden="1" x14ac:dyDescent="0.3">
      <c r="A229">
        <v>13339</v>
      </c>
      <c r="B229" s="4">
        <v>45015.592361111114</v>
      </c>
      <c r="C229">
        <v>1514</v>
      </c>
      <c r="D229">
        <v>1</v>
      </c>
      <c r="E229" t="s">
        <v>49</v>
      </c>
      <c r="F229">
        <v>14</v>
      </c>
      <c r="G229" s="5">
        <v>45015</v>
      </c>
      <c r="H229" s="6">
        <v>0.59236111111111112</v>
      </c>
    </row>
    <row r="230" spans="1:8" hidden="1" x14ac:dyDescent="0.3">
      <c r="A230">
        <v>13365</v>
      </c>
      <c r="B230" s="4">
        <v>45011.522916666669</v>
      </c>
      <c r="C230">
        <v>1515</v>
      </c>
      <c r="D230">
        <v>1</v>
      </c>
      <c r="E230" t="s">
        <v>49</v>
      </c>
      <c r="F230">
        <v>14</v>
      </c>
      <c r="G230" s="5">
        <v>45011</v>
      </c>
      <c r="H230" s="6">
        <v>0.5229166666666667</v>
      </c>
    </row>
    <row r="231" spans="1:8" hidden="1" x14ac:dyDescent="0.3">
      <c r="A231">
        <v>13469</v>
      </c>
      <c r="B231" s="4">
        <v>44989.899305555555</v>
      </c>
      <c r="C231">
        <v>1519</v>
      </c>
      <c r="D231">
        <v>1</v>
      </c>
      <c r="E231" t="s">
        <v>49</v>
      </c>
      <c r="F231">
        <v>14</v>
      </c>
      <c r="G231" s="5">
        <v>44989</v>
      </c>
      <c r="H231" s="6">
        <v>0.89930555555555558</v>
      </c>
    </row>
    <row r="232" spans="1:8" hidden="1" x14ac:dyDescent="0.3">
      <c r="A232">
        <v>13521</v>
      </c>
      <c r="B232" s="4">
        <v>45005.261805555558</v>
      </c>
      <c r="C232">
        <v>1521</v>
      </c>
      <c r="D232">
        <v>1</v>
      </c>
      <c r="E232" t="s">
        <v>49</v>
      </c>
      <c r="F232">
        <v>14</v>
      </c>
      <c r="G232" s="5">
        <v>45005</v>
      </c>
      <c r="H232" s="6">
        <v>0.26180555555555557</v>
      </c>
    </row>
    <row r="233" spans="1:8" hidden="1" x14ac:dyDescent="0.3">
      <c r="A233">
        <v>13599</v>
      </c>
      <c r="B233" s="4">
        <v>45002.006944444445</v>
      </c>
      <c r="C233">
        <v>1524</v>
      </c>
      <c r="D233">
        <v>1</v>
      </c>
      <c r="E233" t="s">
        <v>49</v>
      </c>
      <c r="F233">
        <v>14</v>
      </c>
      <c r="G233" s="5">
        <v>45002</v>
      </c>
      <c r="H233" s="6">
        <v>6.9444444444444441E-3</v>
      </c>
    </row>
    <row r="234" spans="1:8" hidden="1" x14ac:dyDescent="0.3">
      <c r="A234">
        <v>13703</v>
      </c>
      <c r="B234" s="4">
        <v>44994.439583333333</v>
      </c>
      <c r="C234">
        <v>1528</v>
      </c>
      <c r="D234">
        <v>1</v>
      </c>
      <c r="E234" t="s">
        <v>49</v>
      </c>
      <c r="F234">
        <v>14</v>
      </c>
      <c r="G234" s="5">
        <v>44994</v>
      </c>
      <c r="H234" s="6">
        <v>0.43958333333333333</v>
      </c>
    </row>
    <row r="235" spans="1:8" hidden="1" x14ac:dyDescent="0.3">
      <c r="A235">
        <v>13833</v>
      </c>
      <c r="B235" s="4">
        <v>45003.069444444445</v>
      </c>
      <c r="C235">
        <v>1533</v>
      </c>
      <c r="D235">
        <v>1</v>
      </c>
      <c r="E235" t="s">
        <v>49</v>
      </c>
      <c r="F235">
        <v>14</v>
      </c>
      <c r="G235" s="5">
        <v>45003</v>
      </c>
      <c r="H235" s="6">
        <v>6.9444444444444448E-2</v>
      </c>
    </row>
    <row r="236" spans="1:8" hidden="1" x14ac:dyDescent="0.3">
      <c r="A236">
        <v>14145</v>
      </c>
      <c r="B236" s="4">
        <v>45012.763194444444</v>
      </c>
      <c r="C236">
        <v>1545</v>
      </c>
      <c r="D236">
        <v>1</v>
      </c>
      <c r="E236" t="s">
        <v>49</v>
      </c>
      <c r="F236">
        <v>14</v>
      </c>
      <c r="G236" s="5">
        <v>45012</v>
      </c>
      <c r="H236" s="6">
        <v>0.7631944444444444</v>
      </c>
    </row>
    <row r="237" spans="1:8" hidden="1" x14ac:dyDescent="0.3">
      <c r="A237">
        <v>14171</v>
      </c>
      <c r="B237" s="4">
        <v>45012.770138888889</v>
      </c>
      <c r="C237">
        <v>1546</v>
      </c>
      <c r="D237">
        <v>1</v>
      </c>
      <c r="E237" t="s">
        <v>49</v>
      </c>
      <c r="F237">
        <v>14</v>
      </c>
      <c r="G237" s="5">
        <v>45012</v>
      </c>
      <c r="H237" s="6">
        <v>0.77013888888888893</v>
      </c>
    </row>
    <row r="238" spans="1:8" hidden="1" x14ac:dyDescent="0.3">
      <c r="A238">
        <v>14197</v>
      </c>
      <c r="B238" s="4">
        <v>44996.486111111109</v>
      </c>
      <c r="C238">
        <v>1547</v>
      </c>
      <c r="D238">
        <v>1</v>
      </c>
      <c r="E238" t="s">
        <v>49</v>
      </c>
      <c r="F238">
        <v>14</v>
      </c>
      <c r="G238" s="5">
        <v>44996</v>
      </c>
      <c r="H238" s="6">
        <v>0.4861111111111111</v>
      </c>
    </row>
    <row r="239" spans="1:8" hidden="1" x14ac:dyDescent="0.3">
      <c r="A239">
        <v>14483</v>
      </c>
      <c r="B239" s="4">
        <v>44996.248611111114</v>
      </c>
      <c r="C239">
        <v>1558</v>
      </c>
      <c r="D239">
        <v>1</v>
      </c>
      <c r="E239" t="s">
        <v>49</v>
      </c>
      <c r="F239">
        <v>14</v>
      </c>
      <c r="G239" s="5">
        <v>44996</v>
      </c>
      <c r="H239" s="6">
        <v>0.24861111111111112</v>
      </c>
    </row>
    <row r="240" spans="1:8" hidden="1" x14ac:dyDescent="0.3">
      <c r="A240">
        <v>14613</v>
      </c>
      <c r="B240" s="4">
        <v>44988.738194444442</v>
      </c>
      <c r="C240">
        <v>1563</v>
      </c>
      <c r="D240">
        <v>1</v>
      </c>
      <c r="E240" t="s">
        <v>49</v>
      </c>
      <c r="F240">
        <v>14</v>
      </c>
      <c r="G240" s="5">
        <v>44988</v>
      </c>
      <c r="H240" s="6">
        <v>0.73819444444444449</v>
      </c>
    </row>
    <row r="241" spans="1:8" hidden="1" x14ac:dyDescent="0.3">
      <c r="A241">
        <v>15003</v>
      </c>
      <c r="B241" s="4">
        <v>45012.432638888888</v>
      </c>
      <c r="C241">
        <v>1578</v>
      </c>
      <c r="D241">
        <v>1</v>
      </c>
      <c r="E241" t="s">
        <v>49</v>
      </c>
      <c r="F241">
        <v>14</v>
      </c>
      <c r="G241" s="5">
        <v>45012</v>
      </c>
      <c r="H241" s="6">
        <v>0.43263888888888891</v>
      </c>
    </row>
    <row r="242" spans="1:8" hidden="1" x14ac:dyDescent="0.3">
      <c r="A242">
        <v>15055</v>
      </c>
      <c r="B242" s="4">
        <v>44996.897916666669</v>
      </c>
      <c r="C242">
        <v>1580</v>
      </c>
      <c r="D242">
        <v>1</v>
      </c>
      <c r="E242" t="s">
        <v>49</v>
      </c>
      <c r="F242">
        <v>14</v>
      </c>
      <c r="G242" s="5">
        <v>44996</v>
      </c>
      <c r="H242" s="6">
        <v>0.8979166666666667</v>
      </c>
    </row>
    <row r="243" spans="1:8" hidden="1" x14ac:dyDescent="0.3">
      <c r="A243">
        <v>15081</v>
      </c>
      <c r="B243" s="4">
        <v>45012.703472222223</v>
      </c>
      <c r="C243">
        <v>1581</v>
      </c>
      <c r="D243">
        <v>1</v>
      </c>
      <c r="E243" t="s">
        <v>49</v>
      </c>
      <c r="F243">
        <v>14</v>
      </c>
      <c r="G243" s="5">
        <v>45012</v>
      </c>
      <c r="H243" s="6">
        <v>0.70347222222222228</v>
      </c>
    </row>
    <row r="244" spans="1:8" hidden="1" x14ac:dyDescent="0.3">
      <c r="A244">
        <v>15341</v>
      </c>
      <c r="B244" s="4">
        <v>45012.397916666669</v>
      </c>
      <c r="C244">
        <v>1591</v>
      </c>
      <c r="D244">
        <v>1</v>
      </c>
      <c r="E244" t="s">
        <v>49</v>
      </c>
      <c r="F244">
        <v>14</v>
      </c>
      <c r="G244" s="5">
        <v>45012</v>
      </c>
      <c r="H244" s="6">
        <v>0.39791666666666664</v>
      </c>
    </row>
    <row r="245" spans="1:8" hidden="1" x14ac:dyDescent="0.3">
      <c r="A245">
        <v>15653</v>
      </c>
      <c r="B245" s="4">
        <v>44995.178472222222</v>
      </c>
      <c r="C245">
        <v>1603</v>
      </c>
      <c r="D245">
        <v>1</v>
      </c>
      <c r="E245" t="s">
        <v>49</v>
      </c>
      <c r="F245">
        <v>14</v>
      </c>
      <c r="G245" s="5">
        <v>44995</v>
      </c>
      <c r="H245" s="6">
        <v>0.17847222222222223</v>
      </c>
    </row>
    <row r="246" spans="1:8" hidden="1" x14ac:dyDescent="0.3">
      <c r="A246">
        <v>16017</v>
      </c>
      <c r="B246" s="4">
        <v>45009.3</v>
      </c>
      <c r="C246">
        <v>1617</v>
      </c>
      <c r="D246">
        <v>1</v>
      </c>
      <c r="E246" t="s">
        <v>49</v>
      </c>
      <c r="F246">
        <v>14</v>
      </c>
      <c r="G246" s="5">
        <v>45009</v>
      </c>
      <c r="H246" s="6">
        <v>0.3</v>
      </c>
    </row>
    <row r="247" spans="1:8" hidden="1" x14ac:dyDescent="0.3">
      <c r="A247">
        <v>16043</v>
      </c>
      <c r="B247" s="4">
        <v>45001.107638888891</v>
      </c>
      <c r="C247">
        <v>1618</v>
      </c>
      <c r="D247">
        <v>1</v>
      </c>
      <c r="E247" t="s">
        <v>49</v>
      </c>
      <c r="F247">
        <v>14</v>
      </c>
      <c r="G247" s="5">
        <v>45001</v>
      </c>
      <c r="H247" s="6">
        <v>0.1076388888888889</v>
      </c>
    </row>
    <row r="248" spans="1:8" hidden="1" x14ac:dyDescent="0.3">
      <c r="A248">
        <v>16199</v>
      </c>
      <c r="B248" s="4">
        <v>45001.636111111111</v>
      </c>
      <c r="C248">
        <v>1624</v>
      </c>
      <c r="D248">
        <v>1</v>
      </c>
      <c r="E248" t="s">
        <v>49</v>
      </c>
      <c r="F248">
        <v>14</v>
      </c>
      <c r="G248" s="5">
        <v>45001</v>
      </c>
      <c r="H248" s="6">
        <v>0.63611111111111107</v>
      </c>
    </row>
    <row r="249" spans="1:8" hidden="1" x14ac:dyDescent="0.3">
      <c r="A249">
        <v>313</v>
      </c>
      <c r="B249" s="4">
        <v>45003.82708333333</v>
      </c>
      <c r="C249">
        <v>1013</v>
      </c>
      <c r="D249">
        <v>1</v>
      </c>
      <c r="E249" t="s">
        <v>49</v>
      </c>
      <c r="F249">
        <v>13</v>
      </c>
      <c r="G249" s="5">
        <v>45003</v>
      </c>
      <c r="H249" s="6">
        <v>0.82708333333333328</v>
      </c>
    </row>
    <row r="250" spans="1:8" hidden="1" x14ac:dyDescent="0.3">
      <c r="A250">
        <v>781</v>
      </c>
      <c r="B250" s="4">
        <v>44998.51666666667</v>
      </c>
      <c r="C250">
        <v>1031</v>
      </c>
      <c r="D250">
        <v>1</v>
      </c>
      <c r="E250" t="s">
        <v>49</v>
      </c>
      <c r="F250">
        <v>13</v>
      </c>
      <c r="G250" s="5">
        <v>44998</v>
      </c>
      <c r="H250" s="6">
        <v>0.51666666666666672</v>
      </c>
    </row>
    <row r="251" spans="1:8" hidden="1" x14ac:dyDescent="0.3">
      <c r="A251">
        <v>885</v>
      </c>
      <c r="B251" s="4">
        <v>45017.646527777775</v>
      </c>
      <c r="C251">
        <v>1035</v>
      </c>
      <c r="D251">
        <v>1</v>
      </c>
      <c r="E251" t="s">
        <v>49</v>
      </c>
      <c r="F251">
        <v>13</v>
      </c>
      <c r="G251" s="5">
        <v>45017</v>
      </c>
      <c r="H251" s="6">
        <v>0.64652777777777781</v>
      </c>
    </row>
    <row r="252" spans="1:8" hidden="1" x14ac:dyDescent="0.3">
      <c r="A252">
        <v>963</v>
      </c>
      <c r="B252" s="4">
        <v>45016.995833333334</v>
      </c>
      <c r="C252">
        <v>1038</v>
      </c>
      <c r="D252">
        <v>1</v>
      </c>
      <c r="E252" t="s">
        <v>49</v>
      </c>
      <c r="F252">
        <v>13</v>
      </c>
      <c r="G252" s="5">
        <v>45016</v>
      </c>
      <c r="H252" s="6">
        <v>0.99583333333333335</v>
      </c>
    </row>
    <row r="253" spans="1:8" hidden="1" x14ac:dyDescent="0.3">
      <c r="A253">
        <v>1041</v>
      </c>
      <c r="B253" s="4">
        <v>45015.744444444441</v>
      </c>
      <c r="C253">
        <v>1041</v>
      </c>
      <c r="D253">
        <v>1</v>
      </c>
      <c r="E253" t="s">
        <v>49</v>
      </c>
      <c r="F253">
        <v>13</v>
      </c>
      <c r="G253" s="5">
        <v>45015</v>
      </c>
      <c r="H253" s="6">
        <v>0.74444444444444446</v>
      </c>
    </row>
    <row r="254" spans="1:8" hidden="1" x14ac:dyDescent="0.3">
      <c r="A254">
        <v>1171</v>
      </c>
      <c r="B254" s="4">
        <v>45001.695138888892</v>
      </c>
      <c r="C254">
        <v>1046</v>
      </c>
      <c r="D254">
        <v>1</v>
      </c>
      <c r="E254" t="s">
        <v>49</v>
      </c>
      <c r="F254">
        <v>13</v>
      </c>
      <c r="G254" s="5">
        <v>45001</v>
      </c>
      <c r="H254" s="6">
        <v>0.69513888888888886</v>
      </c>
    </row>
    <row r="255" spans="1:8" hidden="1" x14ac:dyDescent="0.3">
      <c r="A255">
        <v>1301</v>
      </c>
      <c r="B255" s="4">
        <v>44995.924305555556</v>
      </c>
      <c r="C255">
        <v>1051</v>
      </c>
      <c r="D255">
        <v>1</v>
      </c>
      <c r="E255" t="s">
        <v>49</v>
      </c>
      <c r="F255">
        <v>13</v>
      </c>
      <c r="G255" s="5">
        <v>44995</v>
      </c>
      <c r="H255" s="6">
        <v>0.9243055555555556</v>
      </c>
    </row>
    <row r="256" spans="1:8" hidden="1" x14ac:dyDescent="0.3">
      <c r="A256">
        <v>1327</v>
      </c>
      <c r="B256" s="4">
        <v>44993.495138888888</v>
      </c>
      <c r="C256">
        <v>1052</v>
      </c>
      <c r="D256">
        <v>1</v>
      </c>
      <c r="E256" t="s">
        <v>49</v>
      </c>
      <c r="F256">
        <v>13</v>
      </c>
      <c r="G256" s="5">
        <v>44993</v>
      </c>
      <c r="H256" s="6">
        <v>0.49513888888888891</v>
      </c>
    </row>
    <row r="257" spans="1:8" hidden="1" x14ac:dyDescent="0.3">
      <c r="A257">
        <v>1353</v>
      </c>
      <c r="B257" s="4">
        <v>44989.003472222219</v>
      </c>
      <c r="C257">
        <v>1053</v>
      </c>
      <c r="D257">
        <v>1</v>
      </c>
      <c r="E257" t="s">
        <v>49</v>
      </c>
      <c r="F257">
        <v>13</v>
      </c>
      <c r="G257" s="5">
        <v>44989</v>
      </c>
      <c r="H257" s="6">
        <v>3.472222222222222E-3</v>
      </c>
    </row>
    <row r="258" spans="1:8" hidden="1" x14ac:dyDescent="0.3">
      <c r="A258">
        <v>1561</v>
      </c>
      <c r="B258" s="4">
        <v>45016.947916666664</v>
      </c>
      <c r="C258">
        <v>1061</v>
      </c>
      <c r="D258">
        <v>1</v>
      </c>
      <c r="E258" t="s">
        <v>49</v>
      </c>
      <c r="F258">
        <v>13</v>
      </c>
      <c r="G258" s="5">
        <v>45016</v>
      </c>
      <c r="H258" s="6">
        <v>0.94791666666666663</v>
      </c>
    </row>
    <row r="259" spans="1:8" hidden="1" x14ac:dyDescent="0.3">
      <c r="A259">
        <v>1639</v>
      </c>
      <c r="B259" s="4">
        <v>44989.405555555553</v>
      </c>
      <c r="C259">
        <v>1064</v>
      </c>
      <c r="D259">
        <v>1</v>
      </c>
      <c r="E259" t="s">
        <v>49</v>
      </c>
      <c r="F259">
        <v>13</v>
      </c>
      <c r="G259" s="5">
        <v>44989</v>
      </c>
      <c r="H259" s="6">
        <v>0.40555555555555556</v>
      </c>
    </row>
    <row r="260" spans="1:8" hidden="1" x14ac:dyDescent="0.3">
      <c r="A260">
        <v>1717</v>
      </c>
      <c r="B260" s="4">
        <v>44993.417361111111</v>
      </c>
      <c r="C260">
        <v>1067</v>
      </c>
      <c r="D260">
        <v>1</v>
      </c>
      <c r="E260" t="s">
        <v>49</v>
      </c>
      <c r="F260">
        <v>13</v>
      </c>
      <c r="G260" s="5">
        <v>44993</v>
      </c>
      <c r="H260" s="6">
        <v>0.41736111111111113</v>
      </c>
    </row>
    <row r="261" spans="1:8" hidden="1" x14ac:dyDescent="0.3">
      <c r="A261">
        <v>2055</v>
      </c>
      <c r="B261" s="4">
        <v>44995.244444444441</v>
      </c>
      <c r="C261">
        <v>1080</v>
      </c>
      <c r="D261">
        <v>1</v>
      </c>
      <c r="E261" t="s">
        <v>49</v>
      </c>
      <c r="F261">
        <v>13</v>
      </c>
      <c r="G261" s="5">
        <v>44995</v>
      </c>
      <c r="H261" s="6">
        <v>0.24444444444444444</v>
      </c>
    </row>
    <row r="262" spans="1:8" hidden="1" x14ac:dyDescent="0.3">
      <c r="A262">
        <v>2107</v>
      </c>
      <c r="B262" s="4">
        <v>45012.156944444447</v>
      </c>
      <c r="C262">
        <v>1082</v>
      </c>
      <c r="D262">
        <v>1</v>
      </c>
      <c r="E262" t="s">
        <v>49</v>
      </c>
      <c r="F262">
        <v>13</v>
      </c>
      <c r="G262" s="5">
        <v>45012</v>
      </c>
      <c r="H262" s="6">
        <v>0.15694444444444444</v>
      </c>
    </row>
    <row r="263" spans="1:8" hidden="1" x14ac:dyDescent="0.3">
      <c r="A263">
        <v>2185</v>
      </c>
      <c r="B263" s="4">
        <v>45012.113194444442</v>
      </c>
      <c r="C263">
        <v>1085</v>
      </c>
      <c r="D263">
        <v>1</v>
      </c>
      <c r="E263" t="s">
        <v>49</v>
      </c>
      <c r="F263">
        <v>13</v>
      </c>
      <c r="G263" s="5">
        <v>45012</v>
      </c>
      <c r="H263" s="6">
        <v>0.11319444444444444</v>
      </c>
    </row>
    <row r="264" spans="1:8" hidden="1" x14ac:dyDescent="0.3">
      <c r="A264">
        <v>2497</v>
      </c>
      <c r="B264" s="4">
        <v>45012.154166666667</v>
      </c>
      <c r="C264">
        <v>1097</v>
      </c>
      <c r="D264">
        <v>1</v>
      </c>
      <c r="E264" t="s">
        <v>49</v>
      </c>
      <c r="F264">
        <v>13</v>
      </c>
      <c r="G264" s="5">
        <v>45012</v>
      </c>
      <c r="H264" s="6">
        <v>0.15416666666666667</v>
      </c>
    </row>
    <row r="265" spans="1:8" hidden="1" x14ac:dyDescent="0.3">
      <c r="A265">
        <v>2757</v>
      </c>
      <c r="B265" s="4">
        <v>45001.98333333333</v>
      </c>
      <c r="C265">
        <v>1107</v>
      </c>
      <c r="D265">
        <v>1</v>
      </c>
      <c r="E265" t="s">
        <v>49</v>
      </c>
      <c r="F265">
        <v>13</v>
      </c>
      <c r="G265" s="5">
        <v>45001</v>
      </c>
      <c r="H265" s="6">
        <v>0.98333333333333328</v>
      </c>
    </row>
    <row r="266" spans="1:8" hidden="1" x14ac:dyDescent="0.3">
      <c r="A266">
        <v>2783</v>
      </c>
      <c r="B266" s="4">
        <v>45005.256944444445</v>
      </c>
      <c r="C266">
        <v>1108</v>
      </c>
      <c r="D266">
        <v>1</v>
      </c>
      <c r="E266" t="s">
        <v>49</v>
      </c>
      <c r="F266">
        <v>13</v>
      </c>
      <c r="G266" s="5">
        <v>45005</v>
      </c>
      <c r="H266" s="6">
        <v>0.25694444444444442</v>
      </c>
    </row>
    <row r="267" spans="1:8" hidden="1" x14ac:dyDescent="0.3">
      <c r="A267">
        <v>2835</v>
      </c>
      <c r="B267" s="4">
        <v>44987.978472222225</v>
      </c>
      <c r="C267">
        <v>1110</v>
      </c>
      <c r="D267">
        <v>1</v>
      </c>
      <c r="E267" t="s">
        <v>49</v>
      </c>
      <c r="F267">
        <v>13</v>
      </c>
      <c r="G267" s="5">
        <v>44987</v>
      </c>
      <c r="H267" s="6">
        <v>0.97847222222222219</v>
      </c>
    </row>
    <row r="268" spans="1:8" hidden="1" x14ac:dyDescent="0.3">
      <c r="A268">
        <v>2913</v>
      </c>
      <c r="B268" s="4">
        <v>45009.825694444444</v>
      </c>
      <c r="C268">
        <v>1113</v>
      </c>
      <c r="D268">
        <v>1</v>
      </c>
      <c r="E268" t="s">
        <v>49</v>
      </c>
      <c r="F268">
        <v>13</v>
      </c>
      <c r="G268" s="5">
        <v>45009</v>
      </c>
      <c r="H268" s="6">
        <v>0.8256944444444444</v>
      </c>
    </row>
    <row r="269" spans="1:8" hidden="1" x14ac:dyDescent="0.3">
      <c r="A269">
        <v>3069</v>
      </c>
      <c r="B269" s="4">
        <v>44987.759027777778</v>
      </c>
      <c r="C269">
        <v>1119</v>
      </c>
      <c r="D269">
        <v>1</v>
      </c>
      <c r="E269" t="s">
        <v>49</v>
      </c>
      <c r="F269">
        <v>13</v>
      </c>
      <c r="G269" s="5">
        <v>44987</v>
      </c>
      <c r="H269" s="6">
        <v>0.75902777777777775</v>
      </c>
    </row>
    <row r="270" spans="1:8" hidden="1" x14ac:dyDescent="0.3">
      <c r="A270">
        <v>3251</v>
      </c>
      <c r="B270" s="4">
        <v>45010.038194444445</v>
      </c>
      <c r="C270">
        <v>1126</v>
      </c>
      <c r="D270">
        <v>1</v>
      </c>
      <c r="E270" t="s">
        <v>49</v>
      </c>
      <c r="F270">
        <v>13</v>
      </c>
      <c r="G270" s="5">
        <v>45010</v>
      </c>
      <c r="H270" s="6">
        <v>3.8194444444444448E-2</v>
      </c>
    </row>
    <row r="271" spans="1:8" hidden="1" x14ac:dyDescent="0.3">
      <c r="A271">
        <v>3511</v>
      </c>
      <c r="B271" s="4">
        <v>44986.890277777777</v>
      </c>
      <c r="C271">
        <v>1136</v>
      </c>
      <c r="D271">
        <v>1</v>
      </c>
      <c r="E271" t="s">
        <v>49</v>
      </c>
      <c r="F271">
        <v>13</v>
      </c>
      <c r="G271" s="5">
        <v>44986</v>
      </c>
      <c r="H271" s="6">
        <v>0.89027777777777772</v>
      </c>
    </row>
    <row r="272" spans="1:8" hidden="1" x14ac:dyDescent="0.3">
      <c r="A272">
        <v>3537</v>
      </c>
      <c r="B272" s="4">
        <v>45004.182638888888</v>
      </c>
      <c r="C272">
        <v>1137</v>
      </c>
      <c r="D272">
        <v>1</v>
      </c>
      <c r="E272" t="s">
        <v>49</v>
      </c>
      <c r="F272">
        <v>13</v>
      </c>
      <c r="G272" s="5">
        <v>45004</v>
      </c>
      <c r="H272" s="6">
        <v>0.18263888888888888</v>
      </c>
    </row>
    <row r="273" spans="1:8" hidden="1" x14ac:dyDescent="0.3">
      <c r="A273">
        <v>3719</v>
      </c>
      <c r="B273" s="4">
        <v>45007.311111111114</v>
      </c>
      <c r="C273">
        <v>1144</v>
      </c>
      <c r="D273">
        <v>1</v>
      </c>
      <c r="E273" t="s">
        <v>49</v>
      </c>
      <c r="F273">
        <v>13</v>
      </c>
      <c r="G273" s="5">
        <v>45007</v>
      </c>
      <c r="H273" s="6">
        <v>0.31111111111111112</v>
      </c>
    </row>
    <row r="274" spans="1:8" hidden="1" x14ac:dyDescent="0.3">
      <c r="A274">
        <v>3745</v>
      </c>
      <c r="B274" s="4">
        <v>45006.988888888889</v>
      </c>
      <c r="C274">
        <v>1145</v>
      </c>
      <c r="D274">
        <v>1</v>
      </c>
      <c r="E274" t="s">
        <v>49</v>
      </c>
      <c r="F274">
        <v>13</v>
      </c>
      <c r="G274" s="5">
        <v>45006</v>
      </c>
      <c r="H274" s="6">
        <v>0.98888888888888893</v>
      </c>
    </row>
    <row r="275" spans="1:8" hidden="1" x14ac:dyDescent="0.3">
      <c r="A275">
        <v>3953</v>
      </c>
      <c r="B275" s="4">
        <v>44998.482638888891</v>
      </c>
      <c r="C275">
        <v>1153</v>
      </c>
      <c r="D275">
        <v>1</v>
      </c>
      <c r="E275" t="s">
        <v>49</v>
      </c>
      <c r="F275">
        <v>13</v>
      </c>
      <c r="G275" s="5">
        <v>44998</v>
      </c>
      <c r="H275" s="6">
        <v>0.4826388888888889</v>
      </c>
    </row>
    <row r="276" spans="1:8" hidden="1" x14ac:dyDescent="0.3">
      <c r="A276">
        <v>4005</v>
      </c>
      <c r="B276" s="4">
        <v>44995.244444444441</v>
      </c>
      <c r="C276">
        <v>1155</v>
      </c>
      <c r="D276">
        <v>1</v>
      </c>
      <c r="E276" t="s">
        <v>49</v>
      </c>
      <c r="F276">
        <v>13</v>
      </c>
      <c r="G276" s="5">
        <v>44995</v>
      </c>
      <c r="H276" s="6">
        <v>0.24444444444444444</v>
      </c>
    </row>
    <row r="277" spans="1:8" hidden="1" x14ac:dyDescent="0.3">
      <c r="A277">
        <v>4057</v>
      </c>
      <c r="B277" s="4">
        <v>45001.084027777775</v>
      </c>
      <c r="C277">
        <v>1157</v>
      </c>
      <c r="D277">
        <v>1</v>
      </c>
      <c r="E277" t="s">
        <v>49</v>
      </c>
      <c r="F277">
        <v>13</v>
      </c>
      <c r="G277" s="5">
        <v>45001</v>
      </c>
      <c r="H277" s="6">
        <v>8.4027777777777785E-2</v>
      </c>
    </row>
    <row r="278" spans="1:8" hidden="1" x14ac:dyDescent="0.3">
      <c r="A278">
        <v>4187</v>
      </c>
      <c r="B278" s="4">
        <v>44987.414583333331</v>
      </c>
      <c r="C278">
        <v>1162</v>
      </c>
      <c r="D278">
        <v>1</v>
      </c>
      <c r="E278" t="s">
        <v>49</v>
      </c>
      <c r="F278">
        <v>13</v>
      </c>
      <c r="G278" s="5">
        <v>44987</v>
      </c>
      <c r="H278" s="6">
        <v>0.41458333333333336</v>
      </c>
    </row>
    <row r="279" spans="1:8" hidden="1" x14ac:dyDescent="0.3">
      <c r="A279">
        <v>4291</v>
      </c>
      <c r="B279" s="4">
        <v>45008.130555555559</v>
      </c>
      <c r="C279">
        <v>1166</v>
      </c>
      <c r="D279">
        <v>1</v>
      </c>
      <c r="E279" t="s">
        <v>49</v>
      </c>
      <c r="F279">
        <v>13</v>
      </c>
      <c r="G279" s="5">
        <v>45008</v>
      </c>
      <c r="H279" s="6">
        <v>0.13055555555555556</v>
      </c>
    </row>
    <row r="280" spans="1:8" hidden="1" x14ac:dyDescent="0.3">
      <c r="A280">
        <v>4551</v>
      </c>
      <c r="B280" s="4">
        <v>45012.125694444447</v>
      </c>
      <c r="C280">
        <v>1176</v>
      </c>
      <c r="D280">
        <v>1</v>
      </c>
      <c r="E280" t="s">
        <v>49</v>
      </c>
      <c r="F280">
        <v>13</v>
      </c>
      <c r="G280" s="5">
        <v>45012</v>
      </c>
      <c r="H280" s="6">
        <v>0.12569444444444444</v>
      </c>
    </row>
    <row r="281" spans="1:8" hidden="1" x14ac:dyDescent="0.3">
      <c r="A281">
        <v>4681</v>
      </c>
      <c r="B281" s="4">
        <v>45013.602083333331</v>
      </c>
      <c r="C281">
        <v>1181</v>
      </c>
      <c r="D281">
        <v>1</v>
      </c>
      <c r="E281" t="s">
        <v>49</v>
      </c>
      <c r="F281">
        <v>13</v>
      </c>
      <c r="G281" s="5">
        <v>45013</v>
      </c>
      <c r="H281" s="6">
        <v>0.6020833333333333</v>
      </c>
    </row>
    <row r="282" spans="1:8" hidden="1" x14ac:dyDescent="0.3">
      <c r="A282">
        <v>4837</v>
      </c>
      <c r="B282" s="4">
        <v>44988.28402777778</v>
      </c>
      <c r="C282">
        <v>1187</v>
      </c>
      <c r="D282">
        <v>1</v>
      </c>
      <c r="E282" t="s">
        <v>49</v>
      </c>
      <c r="F282">
        <v>13</v>
      </c>
      <c r="G282" s="5">
        <v>44988</v>
      </c>
      <c r="H282" s="6">
        <v>0.28402777777777777</v>
      </c>
    </row>
    <row r="283" spans="1:8" hidden="1" x14ac:dyDescent="0.3">
      <c r="A283">
        <v>4863</v>
      </c>
      <c r="B283" s="4">
        <v>45006.352083333331</v>
      </c>
      <c r="C283">
        <v>1188</v>
      </c>
      <c r="D283">
        <v>1</v>
      </c>
      <c r="E283" t="s">
        <v>49</v>
      </c>
      <c r="F283">
        <v>13</v>
      </c>
      <c r="G283" s="5">
        <v>45006</v>
      </c>
      <c r="H283" s="6">
        <v>0.35208333333333336</v>
      </c>
    </row>
    <row r="284" spans="1:8" hidden="1" x14ac:dyDescent="0.3">
      <c r="A284">
        <v>5097</v>
      </c>
      <c r="B284" s="4">
        <v>45013.538888888892</v>
      </c>
      <c r="C284">
        <v>1197</v>
      </c>
      <c r="D284">
        <v>1</v>
      </c>
      <c r="E284" t="s">
        <v>49</v>
      </c>
      <c r="F284">
        <v>13</v>
      </c>
      <c r="G284" s="5">
        <v>45013</v>
      </c>
      <c r="H284" s="6">
        <v>0.53888888888888886</v>
      </c>
    </row>
    <row r="285" spans="1:8" hidden="1" x14ac:dyDescent="0.3">
      <c r="A285">
        <v>5175</v>
      </c>
      <c r="B285" s="4">
        <v>45000.472916666666</v>
      </c>
      <c r="C285">
        <v>1200</v>
      </c>
      <c r="D285">
        <v>1</v>
      </c>
      <c r="E285" t="s">
        <v>49</v>
      </c>
      <c r="F285">
        <v>13</v>
      </c>
      <c r="G285" s="5">
        <v>45000</v>
      </c>
      <c r="H285" s="6">
        <v>0.47291666666666665</v>
      </c>
    </row>
    <row r="286" spans="1:8" hidden="1" x14ac:dyDescent="0.3">
      <c r="A286">
        <v>5617</v>
      </c>
      <c r="B286" s="4">
        <v>45009.23333333333</v>
      </c>
      <c r="C286">
        <v>1217</v>
      </c>
      <c r="D286">
        <v>1</v>
      </c>
      <c r="E286" t="s">
        <v>49</v>
      </c>
      <c r="F286">
        <v>13</v>
      </c>
      <c r="G286" s="5">
        <v>45009</v>
      </c>
      <c r="H286" s="6">
        <v>0.23333333333333334</v>
      </c>
    </row>
    <row r="287" spans="1:8" hidden="1" x14ac:dyDescent="0.3">
      <c r="A287">
        <v>6059</v>
      </c>
      <c r="B287" s="4">
        <v>44999.032638888886</v>
      </c>
      <c r="C287">
        <v>1234</v>
      </c>
      <c r="D287">
        <v>1</v>
      </c>
      <c r="E287" t="s">
        <v>49</v>
      </c>
      <c r="F287">
        <v>13</v>
      </c>
      <c r="G287" s="5">
        <v>44999</v>
      </c>
      <c r="H287" s="6">
        <v>3.2638888888888891E-2</v>
      </c>
    </row>
    <row r="288" spans="1:8" hidden="1" x14ac:dyDescent="0.3">
      <c r="A288">
        <v>6111</v>
      </c>
      <c r="B288" s="4">
        <v>44993.798611111109</v>
      </c>
      <c r="C288">
        <v>1236</v>
      </c>
      <c r="D288">
        <v>1</v>
      </c>
      <c r="E288" t="s">
        <v>49</v>
      </c>
      <c r="F288">
        <v>13</v>
      </c>
      <c r="G288" s="5">
        <v>44993</v>
      </c>
      <c r="H288" s="6">
        <v>0.79861111111111116</v>
      </c>
    </row>
    <row r="289" spans="1:8" hidden="1" x14ac:dyDescent="0.3">
      <c r="A289">
        <v>6241</v>
      </c>
      <c r="B289" s="4">
        <v>45015.136111111111</v>
      </c>
      <c r="C289">
        <v>1241</v>
      </c>
      <c r="D289">
        <v>1</v>
      </c>
      <c r="E289" t="s">
        <v>49</v>
      </c>
      <c r="F289">
        <v>13</v>
      </c>
      <c r="G289" s="5">
        <v>45015</v>
      </c>
      <c r="H289" s="6">
        <v>0.1361111111111111</v>
      </c>
    </row>
    <row r="290" spans="1:8" hidden="1" x14ac:dyDescent="0.3">
      <c r="A290">
        <v>7151</v>
      </c>
      <c r="B290" s="4">
        <v>44986.378472222219</v>
      </c>
      <c r="C290">
        <v>1276</v>
      </c>
      <c r="D290">
        <v>1</v>
      </c>
      <c r="E290" t="s">
        <v>49</v>
      </c>
      <c r="F290">
        <v>13</v>
      </c>
      <c r="G290" s="5">
        <v>44986</v>
      </c>
      <c r="H290" s="6">
        <v>0.37847222222222221</v>
      </c>
    </row>
    <row r="291" spans="1:8" hidden="1" x14ac:dyDescent="0.3">
      <c r="A291">
        <v>7359</v>
      </c>
      <c r="B291" s="4">
        <v>44990.209722222222</v>
      </c>
      <c r="C291">
        <v>1284</v>
      </c>
      <c r="D291">
        <v>1</v>
      </c>
      <c r="E291" t="s">
        <v>49</v>
      </c>
      <c r="F291">
        <v>13</v>
      </c>
      <c r="G291" s="5">
        <v>44990</v>
      </c>
      <c r="H291" s="6">
        <v>0.20972222222222223</v>
      </c>
    </row>
    <row r="292" spans="1:8" hidden="1" x14ac:dyDescent="0.3">
      <c r="A292">
        <v>7593</v>
      </c>
      <c r="B292" s="4">
        <v>45007.859027777777</v>
      </c>
      <c r="C292">
        <v>1293</v>
      </c>
      <c r="D292">
        <v>1</v>
      </c>
      <c r="E292" t="s">
        <v>49</v>
      </c>
      <c r="F292">
        <v>13</v>
      </c>
      <c r="G292" s="5">
        <v>45007</v>
      </c>
      <c r="H292" s="6">
        <v>0.85902777777777772</v>
      </c>
    </row>
    <row r="293" spans="1:8" hidden="1" x14ac:dyDescent="0.3">
      <c r="A293">
        <v>7723</v>
      </c>
      <c r="B293" s="4">
        <v>44998.867361111108</v>
      </c>
      <c r="C293">
        <v>1298</v>
      </c>
      <c r="D293">
        <v>1</v>
      </c>
      <c r="E293" t="s">
        <v>49</v>
      </c>
      <c r="F293">
        <v>13</v>
      </c>
      <c r="G293" s="5">
        <v>44998</v>
      </c>
      <c r="H293" s="6">
        <v>0.86736111111111114</v>
      </c>
    </row>
    <row r="294" spans="1:8" hidden="1" x14ac:dyDescent="0.3">
      <c r="A294">
        <v>8113</v>
      </c>
      <c r="B294" s="4">
        <v>45001.633333333331</v>
      </c>
      <c r="C294">
        <v>1313</v>
      </c>
      <c r="D294">
        <v>1</v>
      </c>
      <c r="E294" t="s">
        <v>49</v>
      </c>
      <c r="F294">
        <v>13</v>
      </c>
      <c r="G294" s="5">
        <v>45001</v>
      </c>
      <c r="H294" s="6">
        <v>0.6333333333333333</v>
      </c>
    </row>
    <row r="295" spans="1:8" hidden="1" x14ac:dyDescent="0.3">
      <c r="A295">
        <v>8139</v>
      </c>
      <c r="B295" s="4">
        <v>44996.17083333333</v>
      </c>
      <c r="C295">
        <v>1314</v>
      </c>
      <c r="D295">
        <v>1</v>
      </c>
      <c r="E295" t="s">
        <v>49</v>
      </c>
      <c r="F295">
        <v>13</v>
      </c>
      <c r="G295" s="5">
        <v>44996</v>
      </c>
      <c r="H295" s="6">
        <v>0.17083333333333334</v>
      </c>
    </row>
    <row r="296" spans="1:8" hidden="1" x14ac:dyDescent="0.3">
      <c r="A296">
        <v>8607</v>
      </c>
      <c r="B296" s="4">
        <v>44996.495138888888</v>
      </c>
      <c r="C296">
        <v>1332</v>
      </c>
      <c r="D296">
        <v>1</v>
      </c>
      <c r="E296" t="s">
        <v>49</v>
      </c>
      <c r="F296">
        <v>13</v>
      </c>
      <c r="G296" s="5">
        <v>44996</v>
      </c>
      <c r="H296" s="6">
        <v>0.49513888888888891</v>
      </c>
    </row>
    <row r="297" spans="1:8" hidden="1" x14ac:dyDescent="0.3">
      <c r="A297">
        <v>8919</v>
      </c>
      <c r="B297" s="4">
        <v>45002.194444444445</v>
      </c>
      <c r="C297">
        <v>1344</v>
      </c>
      <c r="D297">
        <v>1</v>
      </c>
      <c r="E297" t="s">
        <v>49</v>
      </c>
      <c r="F297">
        <v>13</v>
      </c>
      <c r="G297" s="5">
        <v>45002</v>
      </c>
      <c r="H297" s="6">
        <v>0.19444444444444445</v>
      </c>
    </row>
    <row r="298" spans="1:8" hidden="1" x14ac:dyDescent="0.3">
      <c r="A298">
        <v>8945</v>
      </c>
      <c r="B298" s="4">
        <v>45014.209027777775</v>
      </c>
      <c r="C298">
        <v>1345</v>
      </c>
      <c r="D298">
        <v>1</v>
      </c>
      <c r="E298" t="s">
        <v>49</v>
      </c>
      <c r="F298">
        <v>13</v>
      </c>
      <c r="G298" s="5">
        <v>45014</v>
      </c>
      <c r="H298" s="6">
        <v>0.20902777777777778</v>
      </c>
    </row>
    <row r="299" spans="1:8" hidden="1" x14ac:dyDescent="0.3">
      <c r="A299">
        <v>9127</v>
      </c>
      <c r="B299" s="4">
        <v>45014.890972222223</v>
      </c>
      <c r="C299">
        <v>1352</v>
      </c>
      <c r="D299">
        <v>1</v>
      </c>
      <c r="E299" t="s">
        <v>49</v>
      </c>
      <c r="F299">
        <v>13</v>
      </c>
      <c r="G299" s="5">
        <v>45014</v>
      </c>
      <c r="H299" s="6">
        <v>0.89097222222222228</v>
      </c>
    </row>
    <row r="300" spans="1:8" hidden="1" x14ac:dyDescent="0.3">
      <c r="A300">
        <v>9283</v>
      </c>
      <c r="B300" s="4">
        <v>44999.689583333333</v>
      </c>
      <c r="C300">
        <v>1358</v>
      </c>
      <c r="D300">
        <v>1</v>
      </c>
      <c r="E300" t="s">
        <v>49</v>
      </c>
      <c r="F300">
        <v>13</v>
      </c>
      <c r="G300" s="5">
        <v>44999</v>
      </c>
      <c r="H300" s="6">
        <v>0.68958333333333333</v>
      </c>
    </row>
    <row r="301" spans="1:8" hidden="1" x14ac:dyDescent="0.3">
      <c r="A301">
        <v>10167</v>
      </c>
      <c r="B301" s="4">
        <v>45008.848611111112</v>
      </c>
      <c r="C301">
        <v>1392</v>
      </c>
      <c r="D301">
        <v>1</v>
      </c>
      <c r="E301" t="s">
        <v>49</v>
      </c>
      <c r="F301">
        <v>13</v>
      </c>
      <c r="G301" s="5">
        <v>45008</v>
      </c>
      <c r="H301" s="6">
        <v>0.84861111111111109</v>
      </c>
    </row>
    <row r="302" spans="1:8" hidden="1" x14ac:dyDescent="0.3">
      <c r="A302">
        <v>10297</v>
      </c>
      <c r="B302" s="4">
        <v>44990.006944444445</v>
      </c>
      <c r="C302">
        <v>1397</v>
      </c>
      <c r="D302">
        <v>1</v>
      </c>
      <c r="E302" t="s">
        <v>49</v>
      </c>
      <c r="F302">
        <v>13</v>
      </c>
      <c r="G302" s="5">
        <v>44990</v>
      </c>
      <c r="H302" s="6">
        <v>6.9444444444444441E-3</v>
      </c>
    </row>
    <row r="303" spans="1:8" hidden="1" x14ac:dyDescent="0.3">
      <c r="A303">
        <v>10323</v>
      </c>
      <c r="B303" s="4">
        <v>44998.877083333333</v>
      </c>
      <c r="C303">
        <v>1398</v>
      </c>
      <c r="D303">
        <v>1</v>
      </c>
      <c r="E303" t="s">
        <v>49</v>
      </c>
      <c r="F303">
        <v>13</v>
      </c>
      <c r="G303" s="5">
        <v>44998</v>
      </c>
      <c r="H303" s="6">
        <v>0.87708333333333333</v>
      </c>
    </row>
    <row r="304" spans="1:8" hidden="1" x14ac:dyDescent="0.3">
      <c r="A304">
        <v>10557</v>
      </c>
      <c r="B304" s="4">
        <v>45012.488194444442</v>
      </c>
      <c r="C304">
        <v>1407</v>
      </c>
      <c r="D304">
        <v>1</v>
      </c>
      <c r="E304" t="s">
        <v>49</v>
      </c>
      <c r="F304">
        <v>13</v>
      </c>
      <c r="G304" s="5">
        <v>45012</v>
      </c>
      <c r="H304" s="6">
        <v>0.48819444444444443</v>
      </c>
    </row>
    <row r="305" spans="1:8" hidden="1" x14ac:dyDescent="0.3">
      <c r="A305">
        <v>10661</v>
      </c>
      <c r="B305" s="4">
        <v>44995.444444444445</v>
      </c>
      <c r="C305">
        <v>1411</v>
      </c>
      <c r="D305">
        <v>1</v>
      </c>
      <c r="E305" t="s">
        <v>49</v>
      </c>
      <c r="F305">
        <v>13</v>
      </c>
      <c r="G305" s="5">
        <v>44995</v>
      </c>
      <c r="H305" s="6">
        <v>0.44444444444444442</v>
      </c>
    </row>
    <row r="306" spans="1:8" hidden="1" x14ac:dyDescent="0.3">
      <c r="A306">
        <v>10687</v>
      </c>
      <c r="B306" s="4">
        <v>44989.929861111108</v>
      </c>
      <c r="C306">
        <v>1412</v>
      </c>
      <c r="D306">
        <v>1</v>
      </c>
      <c r="E306" t="s">
        <v>49</v>
      </c>
      <c r="F306">
        <v>13</v>
      </c>
      <c r="G306" s="5">
        <v>44989</v>
      </c>
      <c r="H306" s="6">
        <v>0.92986111111111114</v>
      </c>
    </row>
    <row r="307" spans="1:8" hidden="1" x14ac:dyDescent="0.3">
      <c r="A307">
        <v>11649</v>
      </c>
      <c r="B307" s="4">
        <v>45004.283333333333</v>
      </c>
      <c r="C307">
        <v>1449</v>
      </c>
      <c r="D307">
        <v>1</v>
      </c>
      <c r="E307" t="s">
        <v>49</v>
      </c>
      <c r="F307">
        <v>13</v>
      </c>
      <c r="G307" s="5">
        <v>45004</v>
      </c>
      <c r="H307" s="6">
        <v>0.28333333333333333</v>
      </c>
    </row>
    <row r="308" spans="1:8" hidden="1" x14ac:dyDescent="0.3">
      <c r="A308">
        <v>11831</v>
      </c>
      <c r="B308" s="4">
        <v>45000.995833333334</v>
      </c>
      <c r="C308">
        <v>1456</v>
      </c>
      <c r="D308">
        <v>1</v>
      </c>
      <c r="E308" t="s">
        <v>49</v>
      </c>
      <c r="F308">
        <v>13</v>
      </c>
      <c r="G308" s="5">
        <v>45000</v>
      </c>
      <c r="H308" s="6">
        <v>0.99583333333333335</v>
      </c>
    </row>
    <row r="309" spans="1:8" hidden="1" x14ac:dyDescent="0.3">
      <c r="A309">
        <v>11935</v>
      </c>
      <c r="B309" s="4">
        <v>45003.770833333336</v>
      </c>
      <c r="C309">
        <v>1460</v>
      </c>
      <c r="D309">
        <v>1</v>
      </c>
      <c r="E309" t="s">
        <v>49</v>
      </c>
      <c r="F309">
        <v>13</v>
      </c>
      <c r="G309" s="5">
        <v>45003</v>
      </c>
      <c r="H309" s="6">
        <v>0.77083333333333337</v>
      </c>
    </row>
    <row r="310" spans="1:8" hidden="1" x14ac:dyDescent="0.3">
      <c r="A310">
        <v>12039</v>
      </c>
      <c r="B310" s="4">
        <v>45015.477083333331</v>
      </c>
      <c r="C310">
        <v>1464</v>
      </c>
      <c r="D310">
        <v>1</v>
      </c>
      <c r="E310" t="s">
        <v>49</v>
      </c>
      <c r="F310">
        <v>13</v>
      </c>
      <c r="G310" s="5">
        <v>45015</v>
      </c>
      <c r="H310" s="6">
        <v>0.47708333333333336</v>
      </c>
    </row>
    <row r="311" spans="1:8" hidden="1" x14ac:dyDescent="0.3">
      <c r="A311">
        <v>12169</v>
      </c>
      <c r="B311" s="4">
        <v>45001.291666666664</v>
      </c>
      <c r="C311">
        <v>1469</v>
      </c>
      <c r="D311">
        <v>1</v>
      </c>
      <c r="E311" t="s">
        <v>49</v>
      </c>
      <c r="F311">
        <v>13</v>
      </c>
      <c r="G311" s="5">
        <v>45001</v>
      </c>
      <c r="H311" s="6">
        <v>0.29166666666666669</v>
      </c>
    </row>
    <row r="312" spans="1:8" hidden="1" x14ac:dyDescent="0.3">
      <c r="A312">
        <v>12741</v>
      </c>
      <c r="B312" s="4">
        <v>45004.594444444447</v>
      </c>
      <c r="C312">
        <v>1491</v>
      </c>
      <c r="D312">
        <v>1</v>
      </c>
      <c r="E312" t="s">
        <v>49</v>
      </c>
      <c r="F312">
        <v>13</v>
      </c>
      <c r="G312" s="5">
        <v>45004</v>
      </c>
      <c r="H312" s="6">
        <v>0.59444444444444444</v>
      </c>
    </row>
    <row r="313" spans="1:8" hidden="1" x14ac:dyDescent="0.3">
      <c r="A313">
        <v>12975</v>
      </c>
      <c r="B313" s="4">
        <v>44990.421527777777</v>
      </c>
      <c r="C313">
        <v>1500</v>
      </c>
      <c r="D313">
        <v>1</v>
      </c>
      <c r="E313" t="s">
        <v>49</v>
      </c>
      <c r="F313">
        <v>13</v>
      </c>
      <c r="G313" s="5">
        <v>44990</v>
      </c>
      <c r="H313" s="6">
        <v>0.42152777777777778</v>
      </c>
    </row>
    <row r="314" spans="1:8" hidden="1" x14ac:dyDescent="0.3">
      <c r="A314">
        <v>13001</v>
      </c>
      <c r="B314" s="4">
        <v>45016.634027777778</v>
      </c>
      <c r="C314">
        <v>1501</v>
      </c>
      <c r="D314">
        <v>1</v>
      </c>
      <c r="E314" t="s">
        <v>49</v>
      </c>
      <c r="F314">
        <v>13</v>
      </c>
      <c r="G314" s="5">
        <v>45016</v>
      </c>
      <c r="H314" s="6">
        <v>0.63402777777777775</v>
      </c>
    </row>
    <row r="315" spans="1:8" hidden="1" x14ac:dyDescent="0.3">
      <c r="A315">
        <v>13261</v>
      </c>
      <c r="B315" s="4">
        <v>44989.262499999997</v>
      </c>
      <c r="C315">
        <v>1511</v>
      </c>
      <c r="D315">
        <v>1</v>
      </c>
      <c r="E315" t="s">
        <v>49</v>
      </c>
      <c r="F315">
        <v>13</v>
      </c>
      <c r="G315" s="5">
        <v>44989</v>
      </c>
      <c r="H315" s="6">
        <v>0.26250000000000001</v>
      </c>
    </row>
    <row r="316" spans="1:8" hidden="1" x14ac:dyDescent="0.3">
      <c r="A316">
        <v>13547</v>
      </c>
      <c r="B316" s="4">
        <v>45001.263194444444</v>
      </c>
      <c r="C316">
        <v>1522</v>
      </c>
      <c r="D316">
        <v>1</v>
      </c>
      <c r="E316" t="s">
        <v>49</v>
      </c>
      <c r="F316">
        <v>13</v>
      </c>
      <c r="G316" s="5">
        <v>45001</v>
      </c>
      <c r="H316" s="6">
        <v>0.26319444444444445</v>
      </c>
    </row>
    <row r="317" spans="1:8" hidden="1" x14ac:dyDescent="0.3">
      <c r="A317">
        <v>13885</v>
      </c>
      <c r="B317" s="4">
        <v>44987.675000000003</v>
      </c>
      <c r="C317">
        <v>1535</v>
      </c>
      <c r="D317">
        <v>1</v>
      </c>
      <c r="E317" t="s">
        <v>49</v>
      </c>
      <c r="F317">
        <v>13</v>
      </c>
      <c r="G317" s="5">
        <v>44987</v>
      </c>
      <c r="H317" s="6">
        <v>0.67500000000000004</v>
      </c>
    </row>
    <row r="318" spans="1:8" hidden="1" x14ac:dyDescent="0.3">
      <c r="A318">
        <v>14067</v>
      </c>
      <c r="B318" s="4">
        <v>44998.85</v>
      </c>
      <c r="C318">
        <v>1542</v>
      </c>
      <c r="D318">
        <v>1</v>
      </c>
      <c r="E318" t="s">
        <v>49</v>
      </c>
      <c r="F318">
        <v>13</v>
      </c>
      <c r="G318" s="5">
        <v>44998</v>
      </c>
      <c r="H318" s="6">
        <v>0.85</v>
      </c>
    </row>
    <row r="319" spans="1:8" hidden="1" x14ac:dyDescent="0.3">
      <c r="A319">
        <v>14691</v>
      </c>
      <c r="B319" s="4">
        <v>45010.658333333333</v>
      </c>
      <c r="C319">
        <v>1566</v>
      </c>
      <c r="D319">
        <v>1</v>
      </c>
      <c r="E319" t="s">
        <v>49</v>
      </c>
      <c r="F319">
        <v>13</v>
      </c>
      <c r="G319" s="5">
        <v>45010</v>
      </c>
      <c r="H319" s="6">
        <v>0.65833333333333333</v>
      </c>
    </row>
    <row r="320" spans="1:8" hidden="1" x14ac:dyDescent="0.3">
      <c r="A320">
        <v>14951</v>
      </c>
      <c r="B320" s="4">
        <v>44990.171527777777</v>
      </c>
      <c r="C320">
        <v>1576</v>
      </c>
      <c r="D320">
        <v>1</v>
      </c>
      <c r="E320" t="s">
        <v>49</v>
      </c>
      <c r="F320">
        <v>13</v>
      </c>
      <c r="G320" s="5">
        <v>44990</v>
      </c>
      <c r="H320" s="6">
        <v>0.17152777777777778</v>
      </c>
    </row>
    <row r="321" spans="1:8" hidden="1" x14ac:dyDescent="0.3">
      <c r="A321">
        <v>15029</v>
      </c>
      <c r="B321" s="4">
        <v>44994.669444444444</v>
      </c>
      <c r="C321">
        <v>1579</v>
      </c>
      <c r="D321">
        <v>1</v>
      </c>
      <c r="E321" t="s">
        <v>49</v>
      </c>
      <c r="F321">
        <v>13</v>
      </c>
      <c r="G321" s="5">
        <v>44994</v>
      </c>
      <c r="H321" s="6">
        <v>0.6694444444444444</v>
      </c>
    </row>
    <row r="322" spans="1:8" hidden="1" x14ac:dyDescent="0.3">
      <c r="A322">
        <v>15159</v>
      </c>
      <c r="B322" s="4">
        <v>44988.588888888888</v>
      </c>
      <c r="C322">
        <v>1584</v>
      </c>
      <c r="D322">
        <v>1</v>
      </c>
      <c r="E322" t="s">
        <v>49</v>
      </c>
      <c r="F322">
        <v>13</v>
      </c>
      <c r="G322" s="5">
        <v>44988</v>
      </c>
      <c r="H322" s="6">
        <v>0.58888888888888891</v>
      </c>
    </row>
    <row r="323" spans="1:8" hidden="1" x14ac:dyDescent="0.3">
      <c r="A323">
        <v>15367</v>
      </c>
      <c r="B323" s="4">
        <v>45010.202777777777</v>
      </c>
      <c r="C323">
        <v>1592</v>
      </c>
      <c r="D323">
        <v>1</v>
      </c>
      <c r="E323" t="s">
        <v>49</v>
      </c>
      <c r="F323">
        <v>13</v>
      </c>
      <c r="G323" s="5">
        <v>45010</v>
      </c>
      <c r="H323" s="6">
        <v>0.20277777777777778</v>
      </c>
    </row>
    <row r="324" spans="1:8" hidden="1" x14ac:dyDescent="0.3">
      <c r="A324">
        <v>15523</v>
      </c>
      <c r="B324" s="4">
        <v>45017.205555555556</v>
      </c>
      <c r="C324">
        <v>1598</v>
      </c>
      <c r="D324">
        <v>1</v>
      </c>
      <c r="E324" t="s">
        <v>49</v>
      </c>
      <c r="F324">
        <v>13</v>
      </c>
      <c r="G324" s="5">
        <v>45017</v>
      </c>
      <c r="H324" s="6">
        <v>0.20555555555555555</v>
      </c>
    </row>
    <row r="325" spans="1:8" hidden="1" x14ac:dyDescent="0.3">
      <c r="A325">
        <v>15575</v>
      </c>
      <c r="B325" s="4">
        <v>44996.852083333331</v>
      </c>
      <c r="C325">
        <v>1600</v>
      </c>
      <c r="D325">
        <v>1</v>
      </c>
      <c r="E325" t="s">
        <v>49</v>
      </c>
      <c r="F325">
        <v>13</v>
      </c>
      <c r="G325" s="5">
        <v>44996</v>
      </c>
      <c r="H325" s="6">
        <v>0.8520833333333333</v>
      </c>
    </row>
    <row r="326" spans="1:8" hidden="1" x14ac:dyDescent="0.3">
      <c r="A326">
        <v>15627</v>
      </c>
      <c r="B326" s="4">
        <v>45001.037499999999</v>
      </c>
      <c r="C326">
        <v>1602</v>
      </c>
      <c r="D326">
        <v>1</v>
      </c>
      <c r="E326" t="s">
        <v>49</v>
      </c>
      <c r="F326">
        <v>13</v>
      </c>
      <c r="G326" s="5">
        <v>45001</v>
      </c>
      <c r="H326" s="6">
        <v>3.7499999999999999E-2</v>
      </c>
    </row>
    <row r="327" spans="1:8" hidden="1" x14ac:dyDescent="0.3">
      <c r="A327">
        <v>15913</v>
      </c>
      <c r="B327" s="4">
        <v>45005.179861111108</v>
      </c>
      <c r="C327">
        <v>1613</v>
      </c>
      <c r="D327">
        <v>1</v>
      </c>
      <c r="E327" t="s">
        <v>49</v>
      </c>
      <c r="F327">
        <v>13</v>
      </c>
      <c r="G327" s="5">
        <v>45005</v>
      </c>
      <c r="H327" s="6">
        <v>0.17986111111111111</v>
      </c>
    </row>
    <row r="328" spans="1:8" hidden="1" x14ac:dyDescent="0.3">
      <c r="A328">
        <v>15965</v>
      </c>
      <c r="B328" s="4">
        <v>44994.749305555553</v>
      </c>
      <c r="C328">
        <v>1615</v>
      </c>
      <c r="D328">
        <v>1</v>
      </c>
      <c r="E328" t="s">
        <v>49</v>
      </c>
      <c r="F328">
        <v>13</v>
      </c>
      <c r="G328" s="5">
        <v>44994</v>
      </c>
      <c r="H328" s="6">
        <v>0.74930555555555556</v>
      </c>
    </row>
    <row r="329" spans="1:8" hidden="1" x14ac:dyDescent="0.3">
      <c r="A329">
        <v>16121</v>
      </c>
      <c r="B329" s="4">
        <v>45015.819444444445</v>
      </c>
      <c r="C329">
        <v>1621</v>
      </c>
      <c r="D329">
        <v>1</v>
      </c>
      <c r="E329" t="s">
        <v>49</v>
      </c>
      <c r="F329">
        <v>13</v>
      </c>
      <c r="G329" s="5">
        <v>45015</v>
      </c>
      <c r="H329" s="6">
        <v>0.81944444444444442</v>
      </c>
    </row>
    <row r="330" spans="1:8" x14ac:dyDescent="0.3">
      <c r="A330">
        <v>209</v>
      </c>
      <c r="B330" s="4">
        <v>45002.900694444441</v>
      </c>
      <c r="C330">
        <v>1009</v>
      </c>
      <c r="D330">
        <v>1</v>
      </c>
      <c r="E330" t="s">
        <v>49</v>
      </c>
      <c r="F330">
        <v>0</v>
      </c>
      <c r="G330" s="5">
        <v>45002</v>
      </c>
      <c r="H330" s="6">
        <v>0.90069444444444446</v>
      </c>
    </row>
    <row r="331" spans="1:8" x14ac:dyDescent="0.3">
      <c r="A331">
        <v>1067</v>
      </c>
      <c r="B331" s="4">
        <v>44991.606944444444</v>
      </c>
      <c r="C331">
        <v>1042</v>
      </c>
      <c r="D331">
        <v>1</v>
      </c>
      <c r="E331" t="s">
        <v>49</v>
      </c>
      <c r="F331">
        <v>0</v>
      </c>
      <c r="G331" s="5">
        <v>44991</v>
      </c>
      <c r="H331" s="6">
        <v>0.6069444444444444</v>
      </c>
    </row>
    <row r="332" spans="1:8" x14ac:dyDescent="0.3">
      <c r="A332">
        <v>1093</v>
      </c>
      <c r="B332" s="4">
        <v>45015.145138888889</v>
      </c>
      <c r="C332">
        <v>1043</v>
      </c>
      <c r="D332">
        <v>1</v>
      </c>
      <c r="E332" t="s">
        <v>49</v>
      </c>
      <c r="F332">
        <v>0</v>
      </c>
      <c r="G332" s="5">
        <v>45015</v>
      </c>
      <c r="H332" s="6">
        <v>0.1451388888888889</v>
      </c>
    </row>
    <row r="333" spans="1:8" x14ac:dyDescent="0.3">
      <c r="A333">
        <v>1119</v>
      </c>
      <c r="B333" s="4">
        <v>44995.879861111112</v>
      </c>
      <c r="C333">
        <v>1044</v>
      </c>
      <c r="D333">
        <v>1</v>
      </c>
      <c r="E333" t="s">
        <v>49</v>
      </c>
      <c r="F333">
        <v>0</v>
      </c>
      <c r="G333" s="5">
        <v>44995</v>
      </c>
      <c r="H333" s="6">
        <v>0.87986111111111109</v>
      </c>
    </row>
    <row r="334" spans="1:8" x14ac:dyDescent="0.3">
      <c r="A334">
        <v>1769</v>
      </c>
      <c r="B334" s="4">
        <v>45006.01666666667</v>
      </c>
      <c r="C334">
        <v>1069</v>
      </c>
      <c r="D334">
        <v>1</v>
      </c>
      <c r="E334" t="s">
        <v>49</v>
      </c>
      <c r="F334">
        <v>0</v>
      </c>
      <c r="G334" s="5">
        <v>45006</v>
      </c>
      <c r="H334" s="6">
        <v>1.6666666666666666E-2</v>
      </c>
    </row>
    <row r="335" spans="1:8" x14ac:dyDescent="0.3">
      <c r="A335">
        <v>2419</v>
      </c>
      <c r="B335" s="4">
        <v>45004.209027777775</v>
      </c>
      <c r="C335">
        <v>1094</v>
      </c>
      <c r="D335">
        <v>1</v>
      </c>
      <c r="E335" t="s">
        <v>49</v>
      </c>
      <c r="F335">
        <v>0</v>
      </c>
      <c r="G335" s="5">
        <v>45004</v>
      </c>
      <c r="H335" s="6">
        <v>0.20902777777777778</v>
      </c>
    </row>
    <row r="336" spans="1:8" x14ac:dyDescent="0.3">
      <c r="A336">
        <v>2523</v>
      </c>
      <c r="B336" s="4">
        <v>44994.537499999999</v>
      </c>
      <c r="C336">
        <v>1098</v>
      </c>
      <c r="D336">
        <v>1</v>
      </c>
      <c r="E336" t="s">
        <v>49</v>
      </c>
      <c r="F336">
        <v>0</v>
      </c>
      <c r="G336" s="5">
        <v>44994</v>
      </c>
      <c r="H336" s="6">
        <v>0.53749999999999998</v>
      </c>
    </row>
    <row r="337" spans="1:8" x14ac:dyDescent="0.3">
      <c r="A337">
        <v>2575</v>
      </c>
      <c r="B337" s="4">
        <v>44991.384722222225</v>
      </c>
      <c r="C337">
        <v>1100</v>
      </c>
      <c r="D337">
        <v>1</v>
      </c>
      <c r="E337" t="s">
        <v>49</v>
      </c>
      <c r="F337">
        <v>0</v>
      </c>
      <c r="G337" s="5">
        <v>44991</v>
      </c>
      <c r="H337" s="6">
        <v>0.38472222222222224</v>
      </c>
    </row>
    <row r="338" spans="1:8" x14ac:dyDescent="0.3">
      <c r="A338">
        <v>2601</v>
      </c>
      <c r="B338" s="4">
        <v>45009.349305555559</v>
      </c>
      <c r="C338">
        <v>1101</v>
      </c>
      <c r="D338">
        <v>1</v>
      </c>
      <c r="E338" t="s">
        <v>49</v>
      </c>
      <c r="F338">
        <v>0</v>
      </c>
      <c r="G338" s="5">
        <v>45009</v>
      </c>
      <c r="H338" s="6">
        <v>0.34930555555555554</v>
      </c>
    </row>
    <row r="339" spans="1:8" x14ac:dyDescent="0.3">
      <c r="A339">
        <v>2653</v>
      </c>
      <c r="B339" s="4">
        <v>45016.413888888892</v>
      </c>
      <c r="C339">
        <v>1103</v>
      </c>
      <c r="D339">
        <v>1</v>
      </c>
      <c r="E339" t="s">
        <v>49</v>
      </c>
      <c r="F339">
        <v>0</v>
      </c>
      <c r="G339" s="5">
        <v>45016</v>
      </c>
      <c r="H339" s="6">
        <v>0.41388888888888886</v>
      </c>
    </row>
    <row r="340" spans="1:8" x14ac:dyDescent="0.3">
      <c r="A340">
        <v>2861</v>
      </c>
      <c r="B340" s="4">
        <v>45012.790277777778</v>
      </c>
      <c r="C340">
        <v>1111</v>
      </c>
      <c r="D340">
        <v>1</v>
      </c>
      <c r="E340" t="s">
        <v>49</v>
      </c>
      <c r="F340">
        <v>0</v>
      </c>
      <c r="G340" s="5">
        <v>45012</v>
      </c>
      <c r="H340" s="6">
        <v>0.79027777777777775</v>
      </c>
    </row>
    <row r="341" spans="1:8" x14ac:dyDescent="0.3">
      <c r="A341">
        <v>2965</v>
      </c>
      <c r="B341" s="4">
        <v>45009.782638888886</v>
      </c>
      <c r="C341">
        <v>1115</v>
      </c>
      <c r="D341">
        <v>1</v>
      </c>
      <c r="E341" t="s">
        <v>49</v>
      </c>
      <c r="F341">
        <v>0</v>
      </c>
      <c r="G341" s="5">
        <v>45009</v>
      </c>
      <c r="H341" s="6">
        <v>0.78263888888888888</v>
      </c>
    </row>
    <row r="342" spans="1:8" x14ac:dyDescent="0.3">
      <c r="A342">
        <v>3329</v>
      </c>
      <c r="B342" s="4">
        <v>45011.368750000001</v>
      </c>
      <c r="C342">
        <v>1129</v>
      </c>
      <c r="D342">
        <v>1</v>
      </c>
      <c r="E342" t="s">
        <v>49</v>
      </c>
      <c r="F342">
        <v>0</v>
      </c>
      <c r="G342" s="5">
        <v>45011</v>
      </c>
      <c r="H342" s="6">
        <v>0.36875000000000002</v>
      </c>
    </row>
    <row r="343" spans="1:8" x14ac:dyDescent="0.3">
      <c r="A343">
        <v>3459</v>
      </c>
      <c r="B343" s="4">
        <v>44989.20416666667</v>
      </c>
      <c r="C343">
        <v>1134</v>
      </c>
      <c r="D343">
        <v>1</v>
      </c>
      <c r="E343" t="s">
        <v>49</v>
      </c>
      <c r="F343">
        <v>0</v>
      </c>
      <c r="G343" s="5">
        <v>44989</v>
      </c>
      <c r="H343" s="6">
        <v>0.20416666666666666</v>
      </c>
    </row>
    <row r="344" spans="1:8" x14ac:dyDescent="0.3">
      <c r="A344">
        <v>3693</v>
      </c>
      <c r="B344" s="4">
        <v>45004.348611111112</v>
      </c>
      <c r="C344">
        <v>1143</v>
      </c>
      <c r="D344">
        <v>1</v>
      </c>
      <c r="E344" t="s">
        <v>49</v>
      </c>
      <c r="F344">
        <v>0</v>
      </c>
      <c r="G344" s="5">
        <v>45004</v>
      </c>
      <c r="H344" s="6">
        <v>0.34861111111111109</v>
      </c>
    </row>
    <row r="345" spans="1:8" x14ac:dyDescent="0.3">
      <c r="A345">
        <v>3771</v>
      </c>
      <c r="B345" s="4">
        <v>44992.106249999997</v>
      </c>
      <c r="C345">
        <v>1146</v>
      </c>
      <c r="D345">
        <v>1</v>
      </c>
      <c r="E345" t="s">
        <v>49</v>
      </c>
      <c r="F345">
        <v>0</v>
      </c>
      <c r="G345" s="5">
        <v>44992</v>
      </c>
      <c r="H345" s="6">
        <v>0.10625</v>
      </c>
    </row>
    <row r="346" spans="1:8" x14ac:dyDescent="0.3">
      <c r="A346">
        <v>4369</v>
      </c>
      <c r="B346" s="4">
        <v>44993.768750000003</v>
      </c>
      <c r="C346">
        <v>1169</v>
      </c>
      <c r="D346">
        <v>1</v>
      </c>
      <c r="E346" t="s">
        <v>49</v>
      </c>
      <c r="F346">
        <v>0</v>
      </c>
      <c r="G346" s="5">
        <v>44993</v>
      </c>
      <c r="H346" s="6">
        <v>0.76875000000000004</v>
      </c>
    </row>
    <row r="347" spans="1:8" x14ac:dyDescent="0.3">
      <c r="A347">
        <v>4421</v>
      </c>
      <c r="B347" s="4">
        <v>45004.177777777775</v>
      </c>
      <c r="C347">
        <v>1171</v>
      </c>
      <c r="D347">
        <v>1</v>
      </c>
      <c r="E347" t="s">
        <v>49</v>
      </c>
      <c r="F347">
        <v>0</v>
      </c>
      <c r="G347" s="5">
        <v>45004</v>
      </c>
      <c r="H347" s="6">
        <v>0.17777777777777778</v>
      </c>
    </row>
    <row r="348" spans="1:8" x14ac:dyDescent="0.3">
      <c r="A348">
        <v>4889</v>
      </c>
      <c r="B348" s="4">
        <v>44989.560416666667</v>
      </c>
      <c r="C348">
        <v>1189</v>
      </c>
      <c r="D348">
        <v>1</v>
      </c>
      <c r="E348" t="s">
        <v>49</v>
      </c>
      <c r="F348">
        <v>0</v>
      </c>
      <c r="G348" s="5">
        <v>44989</v>
      </c>
      <c r="H348" s="6">
        <v>0.56041666666666667</v>
      </c>
    </row>
    <row r="349" spans="1:8" x14ac:dyDescent="0.3">
      <c r="A349">
        <v>4941</v>
      </c>
      <c r="B349" s="4">
        <v>44988.420138888891</v>
      </c>
      <c r="C349">
        <v>1191</v>
      </c>
      <c r="D349">
        <v>1</v>
      </c>
      <c r="E349" t="s">
        <v>49</v>
      </c>
      <c r="F349">
        <v>0</v>
      </c>
      <c r="G349" s="5">
        <v>44988</v>
      </c>
      <c r="H349" s="6">
        <v>0.4201388888888889</v>
      </c>
    </row>
    <row r="350" spans="1:8" x14ac:dyDescent="0.3">
      <c r="A350">
        <v>5045</v>
      </c>
      <c r="B350" s="4">
        <v>45000.126388888886</v>
      </c>
      <c r="C350">
        <v>1195</v>
      </c>
      <c r="D350">
        <v>1</v>
      </c>
      <c r="E350" t="s">
        <v>49</v>
      </c>
      <c r="F350">
        <v>0</v>
      </c>
      <c r="G350" s="5">
        <v>45000</v>
      </c>
      <c r="H350" s="6">
        <v>0.12638888888888888</v>
      </c>
    </row>
    <row r="351" spans="1:8" x14ac:dyDescent="0.3">
      <c r="A351">
        <v>5461</v>
      </c>
      <c r="B351" s="4">
        <v>45000.533333333333</v>
      </c>
      <c r="C351">
        <v>1211</v>
      </c>
      <c r="D351">
        <v>1</v>
      </c>
      <c r="E351" t="s">
        <v>49</v>
      </c>
      <c r="F351">
        <v>0</v>
      </c>
      <c r="G351" s="5">
        <v>45000</v>
      </c>
      <c r="H351" s="6">
        <v>0.53333333333333333</v>
      </c>
    </row>
    <row r="352" spans="1:8" x14ac:dyDescent="0.3">
      <c r="A352">
        <v>5721</v>
      </c>
      <c r="B352" s="4">
        <v>45016.146527777775</v>
      </c>
      <c r="C352">
        <v>1221</v>
      </c>
      <c r="D352">
        <v>1</v>
      </c>
      <c r="E352" t="s">
        <v>49</v>
      </c>
      <c r="F352">
        <v>0</v>
      </c>
      <c r="G352" s="5">
        <v>45016</v>
      </c>
      <c r="H352" s="6">
        <v>0.14652777777777778</v>
      </c>
    </row>
    <row r="353" spans="1:8" x14ac:dyDescent="0.3">
      <c r="A353">
        <v>5773</v>
      </c>
      <c r="B353" s="4">
        <v>45002.404861111114</v>
      </c>
      <c r="C353">
        <v>1223</v>
      </c>
      <c r="D353">
        <v>1</v>
      </c>
      <c r="E353" t="s">
        <v>49</v>
      </c>
      <c r="F353">
        <v>0</v>
      </c>
      <c r="G353" s="5">
        <v>45002</v>
      </c>
      <c r="H353" s="6">
        <v>0.40486111111111112</v>
      </c>
    </row>
    <row r="354" spans="1:8" x14ac:dyDescent="0.3">
      <c r="A354">
        <v>5799</v>
      </c>
      <c r="B354" s="4">
        <v>45005.887499999997</v>
      </c>
      <c r="C354">
        <v>1224</v>
      </c>
      <c r="D354">
        <v>1</v>
      </c>
      <c r="E354" t="s">
        <v>49</v>
      </c>
      <c r="F354">
        <v>0</v>
      </c>
      <c r="G354" s="5">
        <v>45005</v>
      </c>
      <c r="H354" s="6">
        <v>0.88749999999999996</v>
      </c>
    </row>
    <row r="355" spans="1:8" x14ac:dyDescent="0.3">
      <c r="A355">
        <v>6163</v>
      </c>
      <c r="B355" s="4">
        <v>44997.018055555556</v>
      </c>
      <c r="C355">
        <v>1238</v>
      </c>
      <c r="D355">
        <v>1</v>
      </c>
      <c r="E355" t="s">
        <v>49</v>
      </c>
      <c r="F355">
        <v>0</v>
      </c>
      <c r="G355" s="5">
        <v>44997</v>
      </c>
      <c r="H355" s="6">
        <v>1.8055555555555554E-2</v>
      </c>
    </row>
    <row r="356" spans="1:8" x14ac:dyDescent="0.3">
      <c r="A356">
        <v>6267</v>
      </c>
      <c r="B356" s="4">
        <v>44991.494444444441</v>
      </c>
      <c r="C356">
        <v>1242</v>
      </c>
      <c r="D356">
        <v>1</v>
      </c>
      <c r="E356" t="s">
        <v>49</v>
      </c>
      <c r="F356">
        <v>0</v>
      </c>
      <c r="G356" s="5">
        <v>44991</v>
      </c>
      <c r="H356" s="6">
        <v>0.49444444444444446</v>
      </c>
    </row>
    <row r="357" spans="1:8" x14ac:dyDescent="0.3">
      <c r="A357">
        <v>6371</v>
      </c>
      <c r="B357" s="4">
        <v>45015.996527777781</v>
      </c>
      <c r="C357">
        <v>1246</v>
      </c>
      <c r="D357">
        <v>1</v>
      </c>
      <c r="E357" t="s">
        <v>49</v>
      </c>
      <c r="F357">
        <v>0</v>
      </c>
      <c r="G357" s="5">
        <v>45015</v>
      </c>
      <c r="H357" s="6">
        <v>0.99652777777777779</v>
      </c>
    </row>
    <row r="358" spans="1:8" x14ac:dyDescent="0.3">
      <c r="A358">
        <v>6397</v>
      </c>
      <c r="B358" s="4">
        <v>45015.263194444444</v>
      </c>
      <c r="C358">
        <v>1247</v>
      </c>
      <c r="D358">
        <v>1</v>
      </c>
      <c r="E358" t="s">
        <v>49</v>
      </c>
      <c r="F358">
        <v>0</v>
      </c>
      <c r="G358" s="5">
        <v>45015</v>
      </c>
      <c r="H358" s="6">
        <v>0.26319444444444445</v>
      </c>
    </row>
    <row r="359" spans="1:8" x14ac:dyDescent="0.3">
      <c r="A359">
        <v>6475</v>
      </c>
      <c r="B359" s="4">
        <v>45015.270833333336</v>
      </c>
      <c r="C359">
        <v>1250</v>
      </c>
      <c r="D359">
        <v>1</v>
      </c>
      <c r="E359" t="s">
        <v>49</v>
      </c>
      <c r="F359">
        <v>0</v>
      </c>
      <c r="G359" s="5">
        <v>45015</v>
      </c>
      <c r="H359" s="6">
        <v>0.27083333333333331</v>
      </c>
    </row>
    <row r="360" spans="1:8" x14ac:dyDescent="0.3">
      <c r="A360">
        <v>6579</v>
      </c>
      <c r="B360" s="4">
        <v>44986.768750000003</v>
      </c>
      <c r="C360">
        <v>1254</v>
      </c>
      <c r="D360">
        <v>1</v>
      </c>
      <c r="E360" t="s">
        <v>49</v>
      </c>
      <c r="F360">
        <v>0</v>
      </c>
      <c r="G360" s="5">
        <v>44986</v>
      </c>
      <c r="H360" s="6">
        <v>0.76875000000000004</v>
      </c>
    </row>
    <row r="361" spans="1:8" x14ac:dyDescent="0.3">
      <c r="A361">
        <v>6657</v>
      </c>
      <c r="B361" s="4">
        <v>44997.018750000003</v>
      </c>
      <c r="C361">
        <v>1257</v>
      </c>
      <c r="D361">
        <v>1</v>
      </c>
      <c r="E361" t="s">
        <v>49</v>
      </c>
      <c r="F361">
        <v>0</v>
      </c>
      <c r="G361" s="5">
        <v>44997</v>
      </c>
      <c r="H361" s="6">
        <v>1.8749999999999999E-2</v>
      </c>
    </row>
    <row r="362" spans="1:8" x14ac:dyDescent="0.3">
      <c r="A362">
        <v>6761</v>
      </c>
      <c r="B362" s="4">
        <v>45004.009027777778</v>
      </c>
      <c r="C362">
        <v>1261</v>
      </c>
      <c r="D362">
        <v>1</v>
      </c>
      <c r="E362" t="s">
        <v>49</v>
      </c>
      <c r="F362">
        <v>0</v>
      </c>
      <c r="G362" s="5">
        <v>45004</v>
      </c>
      <c r="H362" s="6">
        <v>9.0277777777777769E-3</v>
      </c>
    </row>
    <row r="363" spans="1:8" x14ac:dyDescent="0.3">
      <c r="A363">
        <v>7619</v>
      </c>
      <c r="B363" s="4">
        <v>44992.269444444442</v>
      </c>
      <c r="C363">
        <v>1294</v>
      </c>
      <c r="D363">
        <v>1</v>
      </c>
      <c r="E363" t="s">
        <v>49</v>
      </c>
      <c r="F363">
        <v>0</v>
      </c>
      <c r="G363" s="5">
        <v>44992</v>
      </c>
      <c r="H363" s="6">
        <v>0.26944444444444443</v>
      </c>
    </row>
    <row r="364" spans="1:8" x14ac:dyDescent="0.3">
      <c r="A364">
        <v>7931</v>
      </c>
      <c r="B364" s="4">
        <v>44996.155555555553</v>
      </c>
      <c r="C364">
        <v>1306</v>
      </c>
      <c r="D364">
        <v>1</v>
      </c>
      <c r="E364" t="s">
        <v>49</v>
      </c>
      <c r="F364">
        <v>0</v>
      </c>
      <c r="G364" s="5">
        <v>44996</v>
      </c>
      <c r="H364" s="6">
        <v>0.15555555555555556</v>
      </c>
    </row>
    <row r="365" spans="1:8" x14ac:dyDescent="0.3">
      <c r="A365">
        <v>8009</v>
      </c>
      <c r="B365" s="4">
        <v>45016.504166666666</v>
      </c>
      <c r="C365">
        <v>1309</v>
      </c>
      <c r="D365">
        <v>1</v>
      </c>
      <c r="E365" t="s">
        <v>49</v>
      </c>
      <c r="F365">
        <v>0</v>
      </c>
      <c r="G365" s="5">
        <v>45016</v>
      </c>
      <c r="H365" s="6">
        <v>0.50416666666666665</v>
      </c>
    </row>
    <row r="366" spans="1:8" x14ac:dyDescent="0.3">
      <c r="A366">
        <v>8061</v>
      </c>
      <c r="B366" s="4">
        <v>45004.643750000003</v>
      </c>
      <c r="C366">
        <v>1311</v>
      </c>
      <c r="D366">
        <v>1</v>
      </c>
      <c r="E366" t="s">
        <v>49</v>
      </c>
      <c r="F366">
        <v>0</v>
      </c>
      <c r="G366" s="5">
        <v>45004</v>
      </c>
      <c r="H366" s="6">
        <v>0.64375000000000004</v>
      </c>
    </row>
    <row r="367" spans="1:8" x14ac:dyDescent="0.3">
      <c r="A367">
        <v>8087</v>
      </c>
      <c r="B367" s="4">
        <v>45012.70416666667</v>
      </c>
      <c r="C367">
        <v>1312</v>
      </c>
      <c r="D367">
        <v>1</v>
      </c>
      <c r="E367" t="s">
        <v>49</v>
      </c>
      <c r="F367">
        <v>0</v>
      </c>
      <c r="G367" s="5">
        <v>45012</v>
      </c>
      <c r="H367" s="6">
        <v>0.70416666666666672</v>
      </c>
    </row>
    <row r="368" spans="1:8" x14ac:dyDescent="0.3">
      <c r="A368">
        <v>8217</v>
      </c>
      <c r="B368" s="4">
        <v>44990.26458333333</v>
      </c>
      <c r="C368">
        <v>1317</v>
      </c>
      <c r="D368">
        <v>1</v>
      </c>
      <c r="E368" t="s">
        <v>49</v>
      </c>
      <c r="F368">
        <v>0</v>
      </c>
      <c r="G368" s="5">
        <v>44990</v>
      </c>
      <c r="H368" s="6">
        <v>0.26458333333333334</v>
      </c>
    </row>
    <row r="369" spans="1:8" x14ac:dyDescent="0.3">
      <c r="A369">
        <v>8269</v>
      </c>
      <c r="B369" s="4">
        <v>44995.254166666666</v>
      </c>
      <c r="C369">
        <v>1319</v>
      </c>
      <c r="D369">
        <v>1</v>
      </c>
      <c r="E369" t="s">
        <v>49</v>
      </c>
      <c r="F369">
        <v>0</v>
      </c>
      <c r="G369" s="5">
        <v>44995</v>
      </c>
      <c r="H369" s="6">
        <v>0.25416666666666665</v>
      </c>
    </row>
    <row r="370" spans="1:8" x14ac:dyDescent="0.3">
      <c r="A370">
        <v>8295</v>
      </c>
      <c r="B370" s="4">
        <v>45013.561805555553</v>
      </c>
      <c r="C370">
        <v>1320</v>
      </c>
      <c r="D370">
        <v>1</v>
      </c>
      <c r="E370" t="s">
        <v>49</v>
      </c>
      <c r="F370">
        <v>0</v>
      </c>
      <c r="G370" s="5">
        <v>45013</v>
      </c>
      <c r="H370" s="6">
        <v>0.56180555555555556</v>
      </c>
    </row>
    <row r="371" spans="1:8" x14ac:dyDescent="0.3">
      <c r="A371">
        <v>8425</v>
      </c>
      <c r="B371" s="4">
        <v>45011.505555555559</v>
      </c>
      <c r="C371">
        <v>1325</v>
      </c>
      <c r="D371">
        <v>1</v>
      </c>
      <c r="E371" t="s">
        <v>49</v>
      </c>
      <c r="F371">
        <v>0</v>
      </c>
      <c r="G371" s="5">
        <v>45011</v>
      </c>
      <c r="H371" s="6">
        <v>0.50555555555555554</v>
      </c>
    </row>
    <row r="372" spans="1:8" x14ac:dyDescent="0.3">
      <c r="A372">
        <v>9101</v>
      </c>
      <c r="B372" s="4">
        <v>44988.405555555553</v>
      </c>
      <c r="C372">
        <v>1351</v>
      </c>
      <c r="D372">
        <v>1</v>
      </c>
      <c r="E372" t="s">
        <v>49</v>
      </c>
      <c r="F372">
        <v>0</v>
      </c>
      <c r="G372" s="5">
        <v>44988</v>
      </c>
      <c r="H372" s="6">
        <v>0.40555555555555556</v>
      </c>
    </row>
    <row r="373" spans="1:8" x14ac:dyDescent="0.3">
      <c r="A373">
        <v>9465</v>
      </c>
      <c r="B373" s="4">
        <v>44996.451388888891</v>
      </c>
      <c r="C373">
        <v>1365</v>
      </c>
      <c r="D373">
        <v>1</v>
      </c>
      <c r="E373" t="s">
        <v>49</v>
      </c>
      <c r="F373">
        <v>0</v>
      </c>
      <c r="G373" s="5">
        <v>44996</v>
      </c>
      <c r="H373" s="6">
        <v>0.4513888888888889</v>
      </c>
    </row>
    <row r="374" spans="1:8" x14ac:dyDescent="0.3">
      <c r="A374">
        <v>9517</v>
      </c>
      <c r="B374" s="4">
        <v>45017.25277777778</v>
      </c>
      <c r="C374">
        <v>1367</v>
      </c>
      <c r="D374">
        <v>1</v>
      </c>
      <c r="E374" t="s">
        <v>49</v>
      </c>
      <c r="F374">
        <v>0</v>
      </c>
      <c r="G374" s="5">
        <v>45017</v>
      </c>
      <c r="H374" s="6">
        <v>0.25277777777777777</v>
      </c>
    </row>
    <row r="375" spans="1:8" x14ac:dyDescent="0.3">
      <c r="A375">
        <v>9699</v>
      </c>
      <c r="B375" s="4">
        <v>45012.279861111114</v>
      </c>
      <c r="C375">
        <v>1374</v>
      </c>
      <c r="D375">
        <v>1</v>
      </c>
      <c r="E375" t="s">
        <v>49</v>
      </c>
      <c r="F375">
        <v>0</v>
      </c>
      <c r="G375" s="5">
        <v>45012</v>
      </c>
      <c r="H375" s="6">
        <v>0.27986111111111112</v>
      </c>
    </row>
    <row r="376" spans="1:8" x14ac:dyDescent="0.3">
      <c r="A376">
        <v>9907</v>
      </c>
      <c r="B376" s="4">
        <v>45003.996527777781</v>
      </c>
      <c r="C376">
        <v>1382</v>
      </c>
      <c r="D376">
        <v>1</v>
      </c>
      <c r="E376" t="s">
        <v>49</v>
      </c>
      <c r="F376">
        <v>0</v>
      </c>
      <c r="G376" s="5">
        <v>45003</v>
      </c>
      <c r="H376" s="6">
        <v>0.99652777777777779</v>
      </c>
    </row>
    <row r="377" spans="1:8" x14ac:dyDescent="0.3">
      <c r="A377">
        <v>10245</v>
      </c>
      <c r="B377" s="4">
        <v>44988.30972222222</v>
      </c>
      <c r="C377">
        <v>1395</v>
      </c>
      <c r="D377">
        <v>1</v>
      </c>
      <c r="E377" t="s">
        <v>49</v>
      </c>
      <c r="F377">
        <v>0</v>
      </c>
      <c r="G377" s="5">
        <v>44988</v>
      </c>
      <c r="H377" s="6">
        <v>0.30972222222222223</v>
      </c>
    </row>
    <row r="378" spans="1:8" x14ac:dyDescent="0.3">
      <c r="A378">
        <v>10427</v>
      </c>
      <c r="B378" s="4">
        <v>44993.835416666669</v>
      </c>
      <c r="C378">
        <v>1402</v>
      </c>
      <c r="D378">
        <v>1</v>
      </c>
      <c r="E378" t="s">
        <v>49</v>
      </c>
      <c r="F378">
        <v>0</v>
      </c>
      <c r="G378" s="5">
        <v>44993</v>
      </c>
      <c r="H378" s="6">
        <v>0.8354166666666667</v>
      </c>
    </row>
    <row r="379" spans="1:8" x14ac:dyDescent="0.3">
      <c r="A379">
        <v>11077</v>
      </c>
      <c r="B379" s="4">
        <v>44993.237500000003</v>
      </c>
      <c r="C379">
        <v>1427</v>
      </c>
      <c r="D379">
        <v>1</v>
      </c>
      <c r="E379" t="s">
        <v>49</v>
      </c>
      <c r="F379">
        <v>0</v>
      </c>
      <c r="G379" s="5">
        <v>44993</v>
      </c>
      <c r="H379" s="6">
        <v>0.23749999999999999</v>
      </c>
    </row>
    <row r="380" spans="1:8" x14ac:dyDescent="0.3">
      <c r="A380">
        <v>11337</v>
      </c>
      <c r="B380" s="4">
        <v>45015.09652777778</v>
      </c>
      <c r="C380">
        <v>1437</v>
      </c>
      <c r="D380">
        <v>1</v>
      </c>
      <c r="E380" t="s">
        <v>49</v>
      </c>
      <c r="F380">
        <v>0</v>
      </c>
      <c r="G380" s="5">
        <v>45015</v>
      </c>
      <c r="H380" s="6">
        <v>9.6527777777777782E-2</v>
      </c>
    </row>
    <row r="381" spans="1:8" x14ac:dyDescent="0.3">
      <c r="A381">
        <v>11519</v>
      </c>
      <c r="B381" s="4">
        <v>45008.325694444444</v>
      </c>
      <c r="C381">
        <v>1444</v>
      </c>
      <c r="D381">
        <v>1</v>
      </c>
      <c r="E381" t="s">
        <v>49</v>
      </c>
      <c r="F381">
        <v>0</v>
      </c>
      <c r="G381" s="5">
        <v>45008</v>
      </c>
      <c r="H381" s="6">
        <v>0.32569444444444445</v>
      </c>
    </row>
    <row r="382" spans="1:8" x14ac:dyDescent="0.3">
      <c r="A382">
        <v>11857</v>
      </c>
      <c r="B382" s="4">
        <v>45004.584027777775</v>
      </c>
      <c r="C382">
        <v>1457</v>
      </c>
      <c r="D382">
        <v>1</v>
      </c>
      <c r="E382" t="s">
        <v>49</v>
      </c>
      <c r="F382">
        <v>0</v>
      </c>
      <c r="G382" s="5">
        <v>45004</v>
      </c>
      <c r="H382" s="6">
        <v>0.58402777777777781</v>
      </c>
    </row>
    <row r="383" spans="1:8" x14ac:dyDescent="0.3">
      <c r="A383">
        <v>12507</v>
      </c>
      <c r="B383" s="4">
        <v>44996.777777777781</v>
      </c>
      <c r="C383">
        <v>1482</v>
      </c>
      <c r="D383">
        <v>1</v>
      </c>
      <c r="E383" t="s">
        <v>49</v>
      </c>
      <c r="F383">
        <v>0</v>
      </c>
      <c r="G383" s="5">
        <v>44996</v>
      </c>
      <c r="H383" s="6">
        <v>0.77777777777777779</v>
      </c>
    </row>
    <row r="384" spans="1:8" x14ac:dyDescent="0.3">
      <c r="A384">
        <v>12819</v>
      </c>
      <c r="B384" s="4">
        <v>44999.339583333334</v>
      </c>
      <c r="C384">
        <v>1494</v>
      </c>
      <c r="D384">
        <v>1</v>
      </c>
      <c r="E384" t="s">
        <v>49</v>
      </c>
      <c r="F384">
        <v>0</v>
      </c>
      <c r="G384" s="5">
        <v>44999</v>
      </c>
      <c r="H384" s="6">
        <v>0.33958333333333335</v>
      </c>
    </row>
    <row r="385" spans="1:8" x14ac:dyDescent="0.3">
      <c r="A385">
        <v>12923</v>
      </c>
      <c r="B385" s="4">
        <v>44994.818055555559</v>
      </c>
      <c r="C385">
        <v>1498</v>
      </c>
      <c r="D385">
        <v>1</v>
      </c>
      <c r="E385" t="s">
        <v>49</v>
      </c>
      <c r="F385">
        <v>0</v>
      </c>
      <c r="G385" s="5">
        <v>44994</v>
      </c>
      <c r="H385" s="6">
        <v>0.81805555555555554</v>
      </c>
    </row>
    <row r="386" spans="1:8" x14ac:dyDescent="0.3">
      <c r="A386">
        <v>13443</v>
      </c>
      <c r="B386" s="4">
        <v>45009.780555555553</v>
      </c>
      <c r="C386">
        <v>1518</v>
      </c>
      <c r="D386">
        <v>1</v>
      </c>
      <c r="E386" t="s">
        <v>49</v>
      </c>
      <c r="F386">
        <v>0</v>
      </c>
      <c r="G386" s="5">
        <v>45009</v>
      </c>
      <c r="H386" s="6">
        <v>0.78055555555555556</v>
      </c>
    </row>
    <row r="387" spans="1:8" x14ac:dyDescent="0.3">
      <c r="A387">
        <v>13495</v>
      </c>
      <c r="B387" s="4">
        <v>44998.100694444445</v>
      </c>
      <c r="C387">
        <v>1520</v>
      </c>
      <c r="D387">
        <v>1</v>
      </c>
      <c r="E387" t="s">
        <v>49</v>
      </c>
      <c r="F387">
        <v>0</v>
      </c>
      <c r="G387" s="5">
        <v>44998</v>
      </c>
      <c r="H387" s="6">
        <v>0.10069444444444445</v>
      </c>
    </row>
    <row r="388" spans="1:8" x14ac:dyDescent="0.3">
      <c r="A388">
        <v>13625</v>
      </c>
      <c r="B388" s="4">
        <v>44996.552083333336</v>
      </c>
      <c r="C388">
        <v>1525</v>
      </c>
      <c r="D388">
        <v>1</v>
      </c>
      <c r="E388" t="s">
        <v>49</v>
      </c>
      <c r="F388">
        <v>0</v>
      </c>
      <c r="G388" s="5">
        <v>44996</v>
      </c>
      <c r="H388" s="6">
        <v>0.55208333333333337</v>
      </c>
    </row>
    <row r="389" spans="1:8" x14ac:dyDescent="0.3">
      <c r="A389">
        <v>13781</v>
      </c>
      <c r="B389" s="4">
        <v>44990.923611111109</v>
      </c>
      <c r="C389">
        <v>1531</v>
      </c>
      <c r="D389">
        <v>1</v>
      </c>
      <c r="E389" t="s">
        <v>49</v>
      </c>
      <c r="F389">
        <v>0</v>
      </c>
      <c r="G389" s="5">
        <v>44990</v>
      </c>
      <c r="H389" s="6">
        <v>0.92361111111111116</v>
      </c>
    </row>
    <row r="390" spans="1:8" x14ac:dyDescent="0.3">
      <c r="A390">
        <v>13963</v>
      </c>
      <c r="B390" s="4">
        <v>45010.904861111114</v>
      </c>
      <c r="C390">
        <v>1538</v>
      </c>
      <c r="D390">
        <v>1</v>
      </c>
      <c r="E390" t="s">
        <v>49</v>
      </c>
      <c r="F390">
        <v>0</v>
      </c>
      <c r="G390" s="5">
        <v>45010</v>
      </c>
      <c r="H390" s="6">
        <v>0.90486111111111112</v>
      </c>
    </row>
    <row r="391" spans="1:8" x14ac:dyDescent="0.3">
      <c r="A391">
        <v>14275</v>
      </c>
      <c r="B391" s="4">
        <v>44988.04791666667</v>
      </c>
      <c r="C391">
        <v>1550</v>
      </c>
      <c r="D391">
        <v>1</v>
      </c>
      <c r="E391" t="s">
        <v>49</v>
      </c>
      <c r="F391">
        <v>0</v>
      </c>
      <c r="G391" s="5">
        <v>44988</v>
      </c>
      <c r="H391" s="6">
        <v>4.791666666666667E-2</v>
      </c>
    </row>
    <row r="392" spans="1:8" x14ac:dyDescent="0.3">
      <c r="A392">
        <v>14353</v>
      </c>
      <c r="B392" s="4">
        <v>44986.452777777777</v>
      </c>
      <c r="C392">
        <v>1553</v>
      </c>
      <c r="D392">
        <v>1</v>
      </c>
      <c r="E392" t="s">
        <v>49</v>
      </c>
      <c r="F392">
        <v>0</v>
      </c>
      <c r="G392" s="5">
        <v>44986</v>
      </c>
      <c r="H392" s="6">
        <v>0.45277777777777778</v>
      </c>
    </row>
    <row r="393" spans="1:8" x14ac:dyDescent="0.3">
      <c r="A393">
        <v>14717</v>
      </c>
      <c r="B393" s="4">
        <v>45001.155555555553</v>
      </c>
      <c r="C393">
        <v>1567</v>
      </c>
      <c r="D393">
        <v>1</v>
      </c>
      <c r="E393" t="s">
        <v>49</v>
      </c>
      <c r="F393">
        <v>0</v>
      </c>
      <c r="G393" s="5">
        <v>45001</v>
      </c>
      <c r="H393" s="6">
        <v>0.15555555555555556</v>
      </c>
    </row>
    <row r="394" spans="1:8" x14ac:dyDescent="0.3">
      <c r="A394">
        <v>15757</v>
      </c>
      <c r="B394" s="4">
        <v>44998.435416666667</v>
      </c>
      <c r="C394">
        <v>1607</v>
      </c>
      <c r="D394">
        <v>1</v>
      </c>
      <c r="E394" t="s">
        <v>49</v>
      </c>
      <c r="F394">
        <v>0</v>
      </c>
      <c r="G394" s="5">
        <v>44998</v>
      </c>
      <c r="H394" s="6">
        <v>0.43541666666666667</v>
      </c>
    </row>
    <row r="395" spans="1:8" x14ac:dyDescent="0.3">
      <c r="A395">
        <v>15861</v>
      </c>
      <c r="B395" s="4">
        <v>45009.788888888892</v>
      </c>
      <c r="C395">
        <v>1611</v>
      </c>
      <c r="D395">
        <v>1</v>
      </c>
      <c r="E395" t="s">
        <v>49</v>
      </c>
      <c r="F395">
        <v>0</v>
      </c>
      <c r="G395" s="5">
        <v>45009</v>
      </c>
      <c r="H395" s="6">
        <v>0.78888888888888886</v>
      </c>
    </row>
    <row r="396" spans="1:8" x14ac:dyDescent="0.3">
      <c r="A396">
        <v>15939</v>
      </c>
      <c r="B396" s="4">
        <v>45008.112500000003</v>
      </c>
      <c r="C396">
        <v>1614</v>
      </c>
      <c r="D396">
        <v>1</v>
      </c>
      <c r="E396" t="s">
        <v>49</v>
      </c>
      <c r="F396">
        <v>0</v>
      </c>
      <c r="G396" s="5">
        <v>45008</v>
      </c>
      <c r="H396" s="6">
        <v>0.1125</v>
      </c>
    </row>
    <row r="397" spans="1:8" hidden="1" x14ac:dyDescent="0.3">
      <c r="A397">
        <v>105</v>
      </c>
      <c r="B397" s="4">
        <v>44995.486111111109</v>
      </c>
      <c r="C397">
        <v>1005</v>
      </c>
      <c r="D397">
        <v>1</v>
      </c>
      <c r="E397" t="s">
        <v>49</v>
      </c>
      <c r="F397">
        <v>17</v>
      </c>
      <c r="G397" s="5">
        <v>44995</v>
      </c>
      <c r="H397" s="6">
        <v>0.4861111111111111</v>
      </c>
    </row>
    <row r="398" spans="1:8" hidden="1" x14ac:dyDescent="0.3">
      <c r="A398">
        <v>131</v>
      </c>
      <c r="B398" s="4">
        <v>44995.504861111112</v>
      </c>
      <c r="C398">
        <v>1006</v>
      </c>
      <c r="D398">
        <v>1</v>
      </c>
      <c r="E398" t="s">
        <v>49</v>
      </c>
      <c r="F398">
        <v>16</v>
      </c>
      <c r="G398" s="5">
        <v>44995</v>
      </c>
      <c r="H398" s="6">
        <v>0.50486111111111109</v>
      </c>
    </row>
    <row r="399" spans="1:8" hidden="1" x14ac:dyDescent="0.3">
      <c r="A399">
        <v>157</v>
      </c>
      <c r="B399" s="4">
        <v>44992.686805555553</v>
      </c>
      <c r="C399">
        <v>1007</v>
      </c>
      <c r="D399">
        <v>1</v>
      </c>
      <c r="E399" t="s">
        <v>49</v>
      </c>
      <c r="F399">
        <v>15</v>
      </c>
      <c r="G399" s="5">
        <v>44992</v>
      </c>
      <c r="H399" s="6">
        <v>0.68680555555555556</v>
      </c>
    </row>
    <row r="400" spans="1:8" hidden="1" x14ac:dyDescent="0.3">
      <c r="A400">
        <v>417</v>
      </c>
      <c r="B400" s="4">
        <v>45002.01458333333</v>
      </c>
      <c r="C400">
        <v>1017</v>
      </c>
      <c r="D400">
        <v>1</v>
      </c>
      <c r="E400" t="s">
        <v>49</v>
      </c>
      <c r="F400">
        <v>16</v>
      </c>
      <c r="G400" s="5">
        <v>45002</v>
      </c>
      <c r="H400" s="6">
        <v>1.4583333333333334E-2</v>
      </c>
    </row>
    <row r="401" spans="1:8" hidden="1" x14ac:dyDescent="0.3">
      <c r="A401">
        <v>495</v>
      </c>
      <c r="B401" s="4">
        <v>44989.854166666664</v>
      </c>
      <c r="C401">
        <v>1020</v>
      </c>
      <c r="D401">
        <v>1</v>
      </c>
      <c r="E401" t="s">
        <v>49</v>
      </c>
      <c r="F401">
        <v>17</v>
      </c>
      <c r="G401" s="5">
        <v>44989</v>
      </c>
      <c r="H401" s="6">
        <v>0.85416666666666663</v>
      </c>
    </row>
    <row r="402" spans="1:8" hidden="1" x14ac:dyDescent="0.3">
      <c r="A402">
        <v>521</v>
      </c>
      <c r="B402" s="4">
        <v>45005.574305555558</v>
      </c>
      <c r="C402">
        <v>1021</v>
      </c>
      <c r="D402">
        <v>1</v>
      </c>
      <c r="E402" t="s">
        <v>49</v>
      </c>
      <c r="F402">
        <v>15</v>
      </c>
      <c r="G402" s="5">
        <v>45005</v>
      </c>
      <c r="H402" s="6">
        <v>0.57430555555555551</v>
      </c>
    </row>
    <row r="403" spans="1:8" hidden="1" x14ac:dyDescent="0.3">
      <c r="A403">
        <v>651</v>
      </c>
      <c r="B403" s="4">
        <v>45015.061805555553</v>
      </c>
      <c r="C403">
        <v>1026</v>
      </c>
      <c r="D403">
        <v>1</v>
      </c>
      <c r="E403" t="s">
        <v>49</v>
      </c>
      <c r="F403">
        <v>16</v>
      </c>
      <c r="G403" s="5">
        <v>45015</v>
      </c>
      <c r="H403" s="6">
        <v>6.1805555555555558E-2</v>
      </c>
    </row>
    <row r="404" spans="1:8" hidden="1" x14ac:dyDescent="0.3">
      <c r="A404">
        <v>729</v>
      </c>
      <c r="B404" s="4">
        <v>44997.120833333334</v>
      </c>
      <c r="C404">
        <v>1029</v>
      </c>
      <c r="D404">
        <v>1</v>
      </c>
      <c r="E404" t="s">
        <v>49</v>
      </c>
      <c r="F404">
        <v>15</v>
      </c>
      <c r="G404" s="5">
        <v>44997</v>
      </c>
      <c r="H404" s="6">
        <v>0.12083333333333333</v>
      </c>
    </row>
    <row r="405" spans="1:8" hidden="1" x14ac:dyDescent="0.3">
      <c r="A405">
        <v>833</v>
      </c>
      <c r="B405" s="4">
        <v>44988.570138888892</v>
      </c>
      <c r="C405">
        <v>1033</v>
      </c>
      <c r="D405">
        <v>1</v>
      </c>
      <c r="E405" t="s">
        <v>49</v>
      </c>
      <c r="F405">
        <v>16</v>
      </c>
      <c r="G405" s="5">
        <v>44988</v>
      </c>
      <c r="H405" s="6">
        <v>0.57013888888888886</v>
      </c>
    </row>
    <row r="406" spans="1:8" hidden="1" x14ac:dyDescent="0.3">
      <c r="A406">
        <v>859</v>
      </c>
      <c r="B406" s="4">
        <v>45003.59097222222</v>
      </c>
      <c r="C406">
        <v>1034</v>
      </c>
      <c r="D406">
        <v>1</v>
      </c>
      <c r="E406" t="s">
        <v>49</v>
      </c>
      <c r="F406">
        <v>16</v>
      </c>
      <c r="G406" s="5">
        <v>45003</v>
      </c>
      <c r="H406" s="6">
        <v>0.59097222222222223</v>
      </c>
    </row>
    <row r="407" spans="1:8" hidden="1" x14ac:dyDescent="0.3">
      <c r="A407">
        <v>911</v>
      </c>
      <c r="B407" s="4">
        <v>44988.328472222223</v>
      </c>
      <c r="C407">
        <v>1036</v>
      </c>
      <c r="D407">
        <v>1</v>
      </c>
      <c r="E407" t="s">
        <v>49</v>
      </c>
      <c r="F407">
        <v>20</v>
      </c>
      <c r="G407" s="5">
        <v>44988</v>
      </c>
      <c r="H407" s="6">
        <v>0.32847222222222222</v>
      </c>
    </row>
    <row r="408" spans="1:8" hidden="1" x14ac:dyDescent="0.3">
      <c r="A408">
        <v>937</v>
      </c>
      <c r="B408" s="4">
        <v>44992.061111111114</v>
      </c>
      <c r="C408">
        <v>1037</v>
      </c>
      <c r="D408">
        <v>1</v>
      </c>
      <c r="E408" t="s">
        <v>49</v>
      </c>
      <c r="F408">
        <v>20</v>
      </c>
      <c r="G408" s="5">
        <v>44992</v>
      </c>
      <c r="H408" s="6">
        <v>6.1111111111111109E-2</v>
      </c>
    </row>
    <row r="409" spans="1:8" hidden="1" x14ac:dyDescent="0.3">
      <c r="A409">
        <v>1015</v>
      </c>
      <c r="B409" s="4">
        <v>45011.361805555556</v>
      </c>
      <c r="C409">
        <v>1040</v>
      </c>
      <c r="D409">
        <v>1</v>
      </c>
      <c r="E409" t="s">
        <v>49</v>
      </c>
      <c r="F409">
        <v>16</v>
      </c>
      <c r="G409" s="5">
        <v>45011</v>
      </c>
      <c r="H409" s="6">
        <v>0.36180555555555555</v>
      </c>
    </row>
    <row r="410" spans="1:8" hidden="1" x14ac:dyDescent="0.3">
      <c r="A410">
        <v>1223</v>
      </c>
      <c r="B410" s="4">
        <v>44997.761805555558</v>
      </c>
      <c r="C410">
        <v>1048</v>
      </c>
      <c r="D410">
        <v>1</v>
      </c>
      <c r="E410" t="s">
        <v>49</v>
      </c>
      <c r="F410">
        <v>16</v>
      </c>
      <c r="G410" s="5">
        <v>44997</v>
      </c>
      <c r="H410" s="6">
        <v>0.76180555555555551</v>
      </c>
    </row>
    <row r="411" spans="1:8" hidden="1" x14ac:dyDescent="0.3">
      <c r="A411">
        <v>1379</v>
      </c>
      <c r="B411" s="4">
        <v>45009.709027777775</v>
      </c>
      <c r="C411">
        <v>1054</v>
      </c>
      <c r="D411">
        <v>1</v>
      </c>
      <c r="E411" t="s">
        <v>49</v>
      </c>
      <c r="F411">
        <v>20</v>
      </c>
      <c r="G411" s="5">
        <v>45009</v>
      </c>
      <c r="H411" s="6">
        <v>0.70902777777777781</v>
      </c>
    </row>
    <row r="412" spans="1:8" hidden="1" x14ac:dyDescent="0.3">
      <c r="A412">
        <v>1457</v>
      </c>
      <c r="B412" s="4">
        <v>44993.34375</v>
      </c>
      <c r="C412">
        <v>1057</v>
      </c>
      <c r="D412">
        <v>1</v>
      </c>
      <c r="E412" t="s">
        <v>49</v>
      </c>
      <c r="F412">
        <v>16</v>
      </c>
      <c r="G412" s="5">
        <v>44993</v>
      </c>
      <c r="H412" s="6">
        <v>0.34375</v>
      </c>
    </row>
    <row r="413" spans="1:8" hidden="1" x14ac:dyDescent="0.3">
      <c r="A413">
        <v>1535</v>
      </c>
      <c r="B413" s="4">
        <v>45014.963194444441</v>
      </c>
      <c r="C413">
        <v>1060</v>
      </c>
      <c r="D413">
        <v>1</v>
      </c>
      <c r="E413" t="s">
        <v>49</v>
      </c>
      <c r="F413">
        <v>17</v>
      </c>
      <c r="G413" s="5">
        <v>45014</v>
      </c>
      <c r="H413" s="6">
        <v>0.96319444444444446</v>
      </c>
    </row>
    <row r="414" spans="1:8" hidden="1" x14ac:dyDescent="0.3">
      <c r="A414">
        <v>1587</v>
      </c>
      <c r="B414" s="4">
        <v>44999.939583333333</v>
      </c>
      <c r="C414">
        <v>1062</v>
      </c>
      <c r="D414">
        <v>1</v>
      </c>
      <c r="E414" t="s">
        <v>49</v>
      </c>
      <c r="F414">
        <v>17</v>
      </c>
      <c r="G414" s="5">
        <v>44999</v>
      </c>
      <c r="H414" s="6">
        <v>0.93958333333333333</v>
      </c>
    </row>
    <row r="415" spans="1:8" hidden="1" x14ac:dyDescent="0.3">
      <c r="A415">
        <v>1613</v>
      </c>
      <c r="B415" s="4">
        <v>44999.922222222223</v>
      </c>
      <c r="C415">
        <v>1063</v>
      </c>
      <c r="D415">
        <v>1</v>
      </c>
      <c r="E415" t="s">
        <v>49</v>
      </c>
      <c r="F415">
        <v>16</v>
      </c>
      <c r="G415" s="5">
        <v>44999</v>
      </c>
      <c r="H415" s="6">
        <v>0.92222222222222228</v>
      </c>
    </row>
    <row r="416" spans="1:8" hidden="1" x14ac:dyDescent="0.3">
      <c r="A416">
        <v>1665</v>
      </c>
      <c r="B416" s="4">
        <v>44997.127083333333</v>
      </c>
      <c r="C416">
        <v>1065</v>
      </c>
      <c r="D416">
        <v>1</v>
      </c>
      <c r="E416" t="s">
        <v>49</v>
      </c>
      <c r="F416">
        <v>16</v>
      </c>
      <c r="G416" s="5">
        <v>44997</v>
      </c>
      <c r="H416" s="6">
        <v>0.12708333333333333</v>
      </c>
    </row>
    <row r="417" spans="1:8" hidden="1" x14ac:dyDescent="0.3">
      <c r="A417">
        <v>1795</v>
      </c>
      <c r="B417" s="4">
        <v>45006.818749999999</v>
      </c>
      <c r="C417">
        <v>1070</v>
      </c>
      <c r="D417">
        <v>1</v>
      </c>
      <c r="E417" t="s">
        <v>49</v>
      </c>
      <c r="F417">
        <v>16</v>
      </c>
      <c r="G417" s="5">
        <v>45006</v>
      </c>
      <c r="H417" s="6">
        <v>0.81874999999999998</v>
      </c>
    </row>
    <row r="418" spans="1:8" hidden="1" x14ac:dyDescent="0.3">
      <c r="A418">
        <v>1847</v>
      </c>
      <c r="B418" s="4">
        <v>44994.595833333333</v>
      </c>
      <c r="C418">
        <v>1072</v>
      </c>
      <c r="D418">
        <v>1</v>
      </c>
      <c r="E418" t="s">
        <v>49</v>
      </c>
      <c r="F418">
        <v>17</v>
      </c>
      <c r="G418" s="5">
        <v>44994</v>
      </c>
      <c r="H418" s="6">
        <v>0.59583333333333333</v>
      </c>
    </row>
    <row r="419" spans="1:8" hidden="1" x14ac:dyDescent="0.3">
      <c r="A419">
        <v>1873</v>
      </c>
      <c r="B419" s="4">
        <v>45002.44027777778</v>
      </c>
      <c r="C419">
        <v>1073</v>
      </c>
      <c r="D419">
        <v>1</v>
      </c>
      <c r="E419" t="s">
        <v>49</v>
      </c>
      <c r="F419">
        <v>15</v>
      </c>
      <c r="G419" s="5">
        <v>45002</v>
      </c>
      <c r="H419" s="6">
        <v>0.44027777777777777</v>
      </c>
    </row>
    <row r="420" spans="1:8" hidden="1" x14ac:dyDescent="0.3">
      <c r="A420">
        <v>1925</v>
      </c>
      <c r="B420" s="4">
        <v>45011.745833333334</v>
      </c>
      <c r="C420">
        <v>1075</v>
      </c>
      <c r="D420">
        <v>1</v>
      </c>
      <c r="E420" t="s">
        <v>49</v>
      </c>
      <c r="F420">
        <v>15</v>
      </c>
      <c r="G420" s="5">
        <v>45011</v>
      </c>
      <c r="H420" s="6">
        <v>0.74583333333333335</v>
      </c>
    </row>
    <row r="421" spans="1:8" hidden="1" x14ac:dyDescent="0.3">
      <c r="A421">
        <v>1951</v>
      </c>
      <c r="B421" s="4">
        <v>45013.729861111111</v>
      </c>
      <c r="C421">
        <v>1076</v>
      </c>
      <c r="D421">
        <v>1</v>
      </c>
      <c r="E421" t="s">
        <v>49</v>
      </c>
      <c r="F421">
        <v>17</v>
      </c>
      <c r="G421" s="5">
        <v>45013</v>
      </c>
      <c r="H421" s="6">
        <v>0.72986111111111107</v>
      </c>
    </row>
    <row r="422" spans="1:8" hidden="1" x14ac:dyDescent="0.3">
      <c r="A422">
        <v>1977</v>
      </c>
      <c r="B422" s="4">
        <v>44990.311805555553</v>
      </c>
      <c r="C422">
        <v>1077</v>
      </c>
      <c r="D422">
        <v>1</v>
      </c>
      <c r="E422" t="s">
        <v>49</v>
      </c>
      <c r="F422">
        <v>19</v>
      </c>
      <c r="G422" s="5">
        <v>44990</v>
      </c>
      <c r="H422" s="6">
        <v>0.31180555555555556</v>
      </c>
    </row>
    <row r="423" spans="1:8" hidden="1" x14ac:dyDescent="0.3">
      <c r="A423">
        <v>2003</v>
      </c>
      <c r="B423" s="4">
        <v>44987.352777777778</v>
      </c>
      <c r="C423">
        <v>1078</v>
      </c>
      <c r="D423">
        <v>1</v>
      </c>
      <c r="E423" t="s">
        <v>49</v>
      </c>
      <c r="F423">
        <v>17</v>
      </c>
      <c r="G423" s="5">
        <v>44987</v>
      </c>
      <c r="H423" s="6">
        <v>0.3527777777777778</v>
      </c>
    </row>
    <row r="424" spans="1:8" hidden="1" x14ac:dyDescent="0.3">
      <c r="A424">
        <v>2081</v>
      </c>
      <c r="B424" s="4">
        <v>45010.379166666666</v>
      </c>
      <c r="C424">
        <v>1081</v>
      </c>
      <c r="D424">
        <v>1</v>
      </c>
      <c r="E424" t="s">
        <v>49</v>
      </c>
      <c r="F424">
        <v>17</v>
      </c>
      <c r="G424" s="5">
        <v>45010</v>
      </c>
      <c r="H424" s="6">
        <v>0.37916666666666665</v>
      </c>
    </row>
    <row r="425" spans="1:8" hidden="1" x14ac:dyDescent="0.3">
      <c r="A425">
        <v>2133</v>
      </c>
      <c r="B425" s="4">
        <v>44987.967361111114</v>
      </c>
      <c r="C425">
        <v>1083</v>
      </c>
      <c r="D425">
        <v>1</v>
      </c>
      <c r="E425" t="s">
        <v>49</v>
      </c>
      <c r="F425">
        <v>15</v>
      </c>
      <c r="G425" s="5">
        <v>44987</v>
      </c>
      <c r="H425" s="6">
        <v>0.96736111111111112</v>
      </c>
    </row>
    <row r="426" spans="1:8" hidden="1" x14ac:dyDescent="0.3">
      <c r="A426">
        <v>2159</v>
      </c>
      <c r="B426" s="4">
        <v>45003.53125</v>
      </c>
      <c r="C426">
        <v>1084</v>
      </c>
      <c r="D426">
        <v>1</v>
      </c>
      <c r="E426" t="s">
        <v>49</v>
      </c>
      <c r="F426">
        <v>19</v>
      </c>
      <c r="G426" s="5">
        <v>45003</v>
      </c>
      <c r="H426" s="6">
        <v>0.53125</v>
      </c>
    </row>
    <row r="427" spans="1:8" hidden="1" x14ac:dyDescent="0.3">
      <c r="A427">
        <v>2211</v>
      </c>
      <c r="B427" s="4">
        <v>44990.715277777781</v>
      </c>
      <c r="C427">
        <v>1086</v>
      </c>
      <c r="D427">
        <v>1</v>
      </c>
      <c r="E427" t="s">
        <v>49</v>
      </c>
      <c r="F427">
        <v>17</v>
      </c>
      <c r="G427" s="5">
        <v>44990</v>
      </c>
      <c r="H427" s="6">
        <v>0.71527777777777779</v>
      </c>
    </row>
    <row r="428" spans="1:8" hidden="1" x14ac:dyDescent="0.3">
      <c r="A428">
        <v>2263</v>
      </c>
      <c r="B428" s="4">
        <v>44996.504166666666</v>
      </c>
      <c r="C428">
        <v>1088</v>
      </c>
      <c r="D428">
        <v>1</v>
      </c>
      <c r="E428" t="s">
        <v>49</v>
      </c>
      <c r="F428">
        <v>16</v>
      </c>
      <c r="G428" s="5">
        <v>44996</v>
      </c>
      <c r="H428" s="6">
        <v>0.50416666666666665</v>
      </c>
    </row>
    <row r="429" spans="1:8" hidden="1" x14ac:dyDescent="0.3">
      <c r="A429">
        <v>2341</v>
      </c>
      <c r="B429" s="4">
        <v>45011.171527777777</v>
      </c>
      <c r="C429">
        <v>1091</v>
      </c>
      <c r="D429">
        <v>1</v>
      </c>
      <c r="E429" t="s">
        <v>49</v>
      </c>
      <c r="F429">
        <v>20</v>
      </c>
      <c r="G429" s="5">
        <v>45011</v>
      </c>
      <c r="H429" s="6">
        <v>0.17152777777777778</v>
      </c>
    </row>
    <row r="430" spans="1:8" hidden="1" x14ac:dyDescent="0.3">
      <c r="A430">
        <v>2367</v>
      </c>
      <c r="B430" s="4">
        <v>44987.881944444445</v>
      </c>
      <c r="C430">
        <v>1092</v>
      </c>
      <c r="D430">
        <v>1</v>
      </c>
      <c r="E430" t="s">
        <v>49</v>
      </c>
      <c r="F430">
        <v>16</v>
      </c>
      <c r="G430" s="5">
        <v>44987</v>
      </c>
      <c r="H430" s="6">
        <v>0.88194444444444442</v>
      </c>
    </row>
    <row r="431" spans="1:8" hidden="1" x14ac:dyDescent="0.3">
      <c r="A431">
        <v>2393</v>
      </c>
      <c r="B431" s="4">
        <v>45009.176388888889</v>
      </c>
      <c r="C431">
        <v>1093</v>
      </c>
      <c r="D431">
        <v>1</v>
      </c>
      <c r="E431" t="s">
        <v>49</v>
      </c>
      <c r="F431">
        <v>20</v>
      </c>
      <c r="G431" s="5">
        <v>45009</v>
      </c>
      <c r="H431" s="6">
        <v>0.1763888888888889</v>
      </c>
    </row>
    <row r="432" spans="1:8" hidden="1" x14ac:dyDescent="0.3">
      <c r="A432">
        <v>2627</v>
      </c>
      <c r="B432" s="4">
        <v>45007.441666666666</v>
      </c>
      <c r="C432">
        <v>1102</v>
      </c>
      <c r="D432">
        <v>1</v>
      </c>
      <c r="E432" t="s">
        <v>49</v>
      </c>
      <c r="F432">
        <v>17</v>
      </c>
      <c r="G432" s="5">
        <v>45007</v>
      </c>
      <c r="H432" s="6">
        <v>0.44166666666666665</v>
      </c>
    </row>
    <row r="433" spans="1:8" hidden="1" x14ac:dyDescent="0.3">
      <c r="A433">
        <v>2939</v>
      </c>
      <c r="B433" s="4">
        <v>44998.453472222223</v>
      </c>
      <c r="C433">
        <v>1114</v>
      </c>
      <c r="D433">
        <v>1</v>
      </c>
      <c r="E433" t="s">
        <v>49</v>
      </c>
      <c r="F433">
        <v>17</v>
      </c>
      <c r="G433" s="5">
        <v>44998</v>
      </c>
      <c r="H433" s="6">
        <v>0.45347222222222222</v>
      </c>
    </row>
    <row r="434" spans="1:8" hidden="1" x14ac:dyDescent="0.3">
      <c r="A434">
        <v>2991</v>
      </c>
      <c r="B434" s="4">
        <v>44996.430555555555</v>
      </c>
      <c r="C434">
        <v>1116</v>
      </c>
      <c r="D434">
        <v>1</v>
      </c>
      <c r="E434" t="s">
        <v>49</v>
      </c>
      <c r="F434">
        <v>16</v>
      </c>
      <c r="G434" s="5">
        <v>44996</v>
      </c>
      <c r="H434" s="6">
        <v>0.43055555555555558</v>
      </c>
    </row>
    <row r="435" spans="1:8" hidden="1" x14ac:dyDescent="0.3">
      <c r="A435">
        <v>3017</v>
      </c>
      <c r="B435" s="4">
        <v>45007.859027777777</v>
      </c>
      <c r="C435">
        <v>1117</v>
      </c>
      <c r="D435">
        <v>1</v>
      </c>
      <c r="E435" t="s">
        <v>49</v>
      </c>
      <c r="F435">
        <v>18</v>
      </c>
      <c r="G435" s="5">
        <v>45007</v>
      </c>
      <c r="H435" s="6">
        <v>0.85902777777777772</v>
      </c>
    </row>
    <row r="436" spans="1:8" hidden="1" x14ac:dyDescent="0.3">
      <c r="A436">
        <v>3095</v>
      </c>
      <c r="B436" s="4">
        <v>45002.796527777777</v>
      </c>
      <c r="C436">
        <v>1120</v>
      </c>
      <c r="D436">
        <v>1</v>
      </c>
      <c r="E436" t="s">
        <v>49</v>
      </c>
      <c r="F436">
        <v>16</v>
      </c>
      <c r="G436" s="5">
        <v>45002</v>
      </c>
      <c r="H436" s="6">
        <v>0.79652777777777772</v>
      </c>
    </row>
    <row r="437" spans="1:8" hidden="1" x14ac:dyDescent="0.3">
      <c r="A437">
        <v>3147</v>
      </c>
      <c r="B437" s="4">
        <v>45008.338194444441</v>
      </c>
      <c r="C437">
        <v>1122</v>
      </c>
      <c r="D437">
        <v>1</v>
      </c>
      <c r="E437" t="s">
        <v>49</v>
      </c>
      <c r="F437">
        <v>18</v>
      </c>
      <c r="G437" s="5">
        <v>45008</v>
      </c>
      <c r="H437" s="6">
        <v>0.33819444444444446</v>
      </c>
    </row>
    <row r="438" spans="1:8" hidden="1" x14ac:dyDescent="0.3">
      <c r="A438">
        <v>3173</v>
      </c>
      <c r="B438" s="4">
        <v>45004.288888888892</v>
      </c>
      <c r="C438">
        <v>1123</v>
      </c>
      <c r="D438">
        <v>1</v>
      </c>
      <c r="E438" t="s">
        <v>49</v>
      </c>
      <c r="F438">
        <v>20</v>
      </c>
      <c r="G438" s="5">
        <v>45004</v>
      </c>
      <c r="H438" s="6">
        <v>0.28888888888888886</v>
      </c>
    </row>
    <row r="439" spans="1:8" hidden="1" x14ac:dyDescent="0.3">
      <c r="A439">
        <v>3199</v>
      </c>
      <c r="B439" s="4">
        <v>44997.586111111108</v>
      </c>
      <c r="C439">
        <v>1124</v>
      </c>
      <c r="D439">
        <v>1</v>
      </c>
      <c r="E439" t="s">
        <v>49</v>
      </c>
      <c r="F439">
        <v>15</v>
      </c>
      <c r="G439" s="5">
        <v>44997</v>
      </c>
      <c r="H439" s="6">
        <v>0.58611111111111114</v>
      </c>
    </row>
    <row r="440" spans="1:8" hidden="1" x14ac:dyDescent="0.3">
      <c r="A440">
        <v>3225</v>
      </c>
      <c r="B440" s="4">
        <v>45000.140972222223</v>
      </c>
      <c r="C440">
        <v>1125</v>
      </c>
      <c r="D440">
        <v>1</v>
      </c>
      <c r="E440" t="s">
        <v>49</v>
      </c>
      <c r="F440">
        <v>16</v>
      </c>
      <c r="G440" s="5">
        <v>45000</v>
      </c>
      <c r="H440" s="6">
        <v>0.14097222222222222</v>
      </c>
    </row>
    <row r="441" spans="1:8" hidden="1" x14ac:dyDescent="0.3">
      <c r="A441">
        <v>3277</v>
      </c>
      <c r="B441" s="4">
        <v>45007.418055555558</v>
      </c>
      <c r="C441">
        <v>1127</v>
      </c>
      <c r="D441">
        <v>1</v>
      </c>
      <c r="E441" t="s">
        <v>49</v>
      </c>
      <c r="F441">
        <v>15</v>
      </c>
      <c r="G441" s="5">
        <v>45007</v>
      </c>
      <c r="H441" s="6">
        <v>0.41805555555555557</v>
      </c>
    </row>
    <row r="442" spans="1:8" hidden="1" x14ac:dyDescent="0.3">
      <c r="A442">
        <v>3355</v>
      </c>
      <c r="B442" s="4">
        <v>44996.679861111108</v>
      </c>
      <c r="C442">
        <v>1130</v>
      </c>
      <c r="D442">
        <v>1</v>
      </c>
      <c r="E442" t="s">
        <v>49</v>
      </c>
      <c r="F442">
        <v>17</v>
      </c>
      <c r="G442" s="5">
        <v>44996</v>
      </c>
      <c r="H442" s="6">
        <v>0.67986111111111114</v>
      </c>
    </row>
    <row r="443" spans="1:8" hidden="1" x14ac:dyDescent="0.3">
      <c r="A443">
        <v>3381</v>
      </c>
      <c r="B443" s="4">
        <v>44994.824999999997</v>
      </c>
      <c r="C443">
        <v>1131</v>
      </c>
      <c r="D443">
        <v>1</v>
      </c>
      <c r="E443" t="s">
        <v>49</v>
      </c>
      <c r="F443">
        <v>17</v>
      </c>
      <c r="G443" s="5">
        <v>44994</v>
      </c>
      <c r="H443" s="6">
        <v>0.82499999999999996</v>
      </c>
    </row>
    <row r="444" spans="1:8" hidden="1" x14ac:dyDescent="0.3">
      <c r="A444">
        <v>3407</v>
      </c>
      <c r="B444" s="4">
        <v>44999.953472222223</v>
      </c>
      <c r="C444">
        <v>1132</v>
      </c>
      <c r="D444">
        <v>1</v>
      </c>
      <c r="E444" t="s">
        <v>49</v>
      </c>
      <c r="F444">
        <v>15</v>
      </c>
      <c r="G444" s="5">
        <v>44999</v>
      </c>
      <c r="H444" s="6">
        <v>0.95347222222222228</v>
      </c>
    </row>
    <row r="445" spans="1:8" hidden="1" x14ac:dyDescent="0.3">
      <c r="A445">
        <v>3563</v>
      </c>
      <c r="B445" s="4">
        <v>45006.097222222219</v>
      </c>
      <c r="C445">
        <v>1138</v>
      </c>
      <c r="D445">
        <v>1</v>
      </c>
      <c r="E445" t="s">
        <v>49</v>
      </c>
      <c r="F445">
        <v>18</v>
      </c>
      <c r="G445" s="5">
        <v>45006</v>
      </c>
      <c r="H445" s="6">
        <v>9.7222222222222224E-2</v>
      </c>
    </row>
    <row r="446" spans="1:8" hidden="1" x14ac:dyDescent="0.3">
      <c r="A446">
        <v>3589</v>
      </c>
      <c r="B446" s="4">
        <v>45015.582638888889</v>
      </c>
      <c r="C446">
        <v>1139</v>
      </c>
      <c r="D446">
        <v>1</v>
      </c>
      <c r="E446" t="s">
        <v>49</v>
      </c>
      <c r="F446">
        <v>15</v>
      </c>
      <c r="G446" s="5">
        <v>45015</v>
      </c>
      <c r="H446" s="6">
        <v>0.58263888888888893</v>
      </c>
    </row>
    <row r="447" spans="1:8" hidden="1" x14ac:dyDescent="0.3">
      <c r="A447">
        <v>3667</v>
      </c>
      <c r="B447" s="4">
        <v>44989.86041666667</v>
      </c>
      <c r="C447">
        <v>1142</v>
      </c>
      <c r="D447">
        <v>1</v>
      </c>
      <c r="E447" t="s">
        <v>49</v>
      </c>
      <c r="F447">
        <v>16</v>
      </c>
      <c r="G447" s="5">
        <v>44989</v>
      </c>
      <c r="H447" s="6">
        <v>0.86041666666666672</v>
      </c>
    </row>
    <row r="448" spans="1:8" hidden="1" x14ac:dyDescent="0.3">
      <c r="A448">
        <v>3823</v>
      </c>
      <c r="B448" s="4">
        <v>45016.498611111114</v>
      </c>
      <c r="C448">
        <v>1148</v>
      </c>
      <c r="D448">
        <v>1</v>
      </c>
      <c r="E448" t="s">
        <v>49</v>
      </c>
      <c r="F448">
        <v>20</v>
      </c>
      <c r="G448" s="5">
        <v>45016</v>
      </c>
      <c r="H448" s="6">
        <v>0.49861111111111112</v>
      </c>
    </row>
    <row r="449" spans="1:8" hidden="1" x14ac:dyDescent="0.3">
      <c r="A449">
        <v>3849</v>
      </c>
      <c r="B449" s="4">
        <v>45000.167361111111</v>
      </c>
      <c r="C449">
        <v>1149</v>
      </c>
      <c r="D449">
        <v>1</v>
      </c>
      <c r="E449" t="s">
        <v>49</v>
      </c>
      <c r="F449">
        <v>12</v>
      </c>
      <c r="G449" s="5">
        <v>45000</v>
      </c>
      <c r="H449" s="6">
        <v>0.1673611111111111</v>
      </c>
    </row>
    <row r="450" spans="1:8" hidden="1" x14ac:dyDescent="0.3">
      <c r="A450">
        <v>4031</v>
      </c>
      <c r="B450" s="4">
        <v>45000.87777777778</v>
      </c>
      <c r="C450">
        <v>1156</v>
      </c>
      <c r="D450">
        <v>1</v>
      </c>
      <c r="E450" t="s">
        <v>49</v>
      </c>
      <c r="F450">
        <v>16</v>
      </c>
      <c r="G450" s="5">
        <v>45000</v>
      </c>
      <c r="H450" s="6">
        <v>0.87777777777777777</v>
      </c>
    </row>
    <row r="451" spans="1:8" hidden="1" x14ac:dyDescent="0.3">
      <c r="A451">
        <v>4109</v>
      </c>
      <c r="B451" s="4">
        <v>44994.956250000003</v>
      </c>
      <c r="C451">
        <v>1159</v>
      </c>
      <c r="D451">
        <v>1</v>
      </c>
      <c r="E451" t="s">
        <v>49</v>
      </c>
      <c r="F451">
        <v>16</v>
      </c>
      <c r="G451" s="5">
        <v>44994</v>
      </c>
      <c r="H451" s="6">
        <v>0.95625000000000004</v>
      </c>
    </row>
    <row r="452" spans="1:8" hidden="1" x14ac:dyDescent="0.3">
      <c r="A452">
        <v>4213</v>
      </c>
      <c r="B452" s="4">
        <v>45012.280555555553</v>
      </c>
      <c r="C452">
        <v>1163</v>
      </c>
      <c r="D452">
        <v>1</v>
      </c>
      <c r="E452" t="s">
        <v>49</v>
      </c>
      <c r="F452">
        <v>15</v>
      </c>
      <c r="G452" s="5">
        <v>45012</v>
      </c>
      <c r="H452" s="6">
        <v>0.28055555555555556</v>
      </c>
    </row>
    <row r="453" spans="1:8" hidden="1" x14ac:dyDescent="0.3">
      <c r="A453">
        <v>4239</v>
      </c>
      <c r="B453" s="4">
        <v>44995.088194444441</v>
      </c>
      <c r="C453">
        <v>1164</v>
      </c>
      <c r="D453">
        <v>1</v>
      </c>
      <c r="E453" t="s">
        <v>49</v>
      </c>
      <c r="F453">
        <v>12</v>
      </c>
      <c r="G453" s="5">
        <v>44995</v>
      </c>
      <c r="H453" s="6">
        <v>8.819444444444445E-2</v>
      </c>
    </row>
    <row r="454" spans="1:8" hidden="1" x14ac:dyDescent="0.3">
      <c r="A454">
        <v>4265</v>
      </c>
      <c r="B454" s="4">
        <v>44987.940972222219</v>
      </c>
      <c r="C454">
        <v>1165</v>
      </c>
      <c r="D454">
        <v>1</v>
      </c>
      <c r="E454" t="s">
        <v>49</v>
      </c>
      <c r="F454">
        <v>17</v>
      </c>
      <c r="G454" s="5">
        <v>44987</v>
      </c>
      <c r="H454" s="6">
        <v>0.94097222222222221</v>
      </c>
    </row>
    <row r="455" spans="1:8" hidden="1" x14ac:dyDescent="0.3">
      <c r="A455">
        <v>4629</v>
      </c>
      <c r="B455" s="4">
        <v>45003.661805555559</v>
      </c>
      <c r="C455">
        <v>1179</v>
      </c>
      <c r="D455">
        <v>1</v>
      </c>
      <c r="E455" t="s">
        <v>49</v>
      </c>
      <c r="F455">
        <v>15</v>
      </c>
      <c r="G455" s="5">
        <v>45003</v>
      </c>
      <c r="H455" s="6">
        <v>0.66180555555555554</v>
      </c>
    </row>
    <row r="456" spans="1:8" hidden="1" x14ac:dyDescent="0.3">
      <c r="A456">
        <v>4707</v>
      </c>
      <c r="B456" s="4">
        <v>45000.672222222223</v>
      </c>
      <c r="C456">
        <v>1182</v>
      </c>
      <c r="D456">
        <v>1</v>
      </c>
      <c r="E456" t="s">
        <v>49</v>
      </c>
      <c r="F456">
        <v>19</v>
      </c>
      <c r="G456" s="5">
        <v>45000</v>
      </c>
      <c r="H456" s="6">
        <v>0.67222222222222228</v>
      </c>
    </row>
    <row r="457" spans="1:8" hidden="1" x14ac:dyDescent="0.3">
      <c r="A457">
        <v>4785</v>
      </c>
      <c r="B457" s="4">
        <v>44988.494444444441</v>
      </c>
      <c r="C457">
        <v>1185</v>
      </c>
      <c r="D457">
        <v>1</v>
      </c>
      <c r="E457" t="s">
        <v>49</v>
      </c>
      <c r="F457">
        <v>15</v>
      </c>
      <c r="G457" s="5">
        <v>44988</v>
      </c>
      <c r="H457" s="6">
        <v>0.49444444444444446</v>
      </c>
    </row>
    <row r="458" spans="1:8" hidden="1" x14ac:dyDescent="0.3">
      <c r="A458">
        <v>5071</v>
      </c>
      <c r="B458" s="4">
        <v>45003.678472222222</v>
      </c>
      <c r="C458">
        <v>1196</v>
      </c>
      <c r="D458">
        <v>1</v>
      </c>
      <c r="E458" t="s">
        <v>49</v>
      </c>
      <c r="F458">
        <v>16</v>
      </c>
      <c r="G458" s="5">
        <v>45003</v>
      </c>
      <c r="H458" s="6">
        <v>0.67847222222222225</v>
      </c>
    </row>
    <row r="459" spans="1:8" hidden="1" x14ac:dyDescent="0.3">
      <c r="A459">
        <v>5123</v>
      </c>
      <c r="B459" s="4">
        <v>45009.668749999997</v>
      </c>
      <c r="C459">
        <v>1198</v>
      </c>
      <c r="D459">
        <v>1</v>
      </c>
      <c r="E459" t="s">
        <v>49</v>
      </c>
      <c r="F459">
        <v>16</v>
      </c>
      <c r="G459" s="5">
        <v>45009</v>
      </c>
      <c r="H459" s="6">
        <v>0.66874999999999996</v>
      </c>
    </row>
    <row r="460" spans="1:8" hidden="1" x14ac:dyDescent="0.3">
      <c r="A460">
        <v>5227</v>
      </c>
      <c r="B460" s="4">
        <v>44994.710416666669</v>
      </c>
      <c r="C460">
        <v>1202</v>
      </c>
      <c r="D460">
        <v>1</v>
      </c>
      <c r="E460" t="s">
        <v>49</v>
      </c>
      <c r="F460">
        <v>15</v>
      </c>
      <c r="G460" s="5">
        <v>44994</v>
      </c>
      <c r="H460" s="6">
        <v>0.7104166666666667</v>
      </c>
    </row>
    <row r="461" spans="1:8" hidden="1" x14ac:dyDescent="0.3">
      <c r="A461">
        <v>5279</v>
      </c>
      <c r="B461" s="4">
        <v>45003.146527777775</v>
      </c>
      <c r="C461">
        <v>1204</v>
      </c>
      <c r="D461">
        <v>1</v>
      </c>
      <c r="E461" t="s">
        <v>49</v>
      </c>
      <c r="F461">
        <v>16</v>
      </c>
      <c r="G461" s="5">
        <v>45003</v>
      </c>
      <c r="H461" s="6">
        <v>0.14652777777777778</v>
      </c>
    </row>
    <row r="462" spans="1:8" hidden="1" x14ac:dyDescent="0.3">
      <c r="A462">
        <v>5305</v>
      </c>
      <c r="B462" s="4">
        <v>45013.729861111111</v>
      </c>
      <c r="C462">
        <v>1205</v>
      </c>
      <c r="D462">
        <v>1</v>
      </c>
      <c r="E462" t="s">
        <v>49</v>
      </c>
      <c r="F462">
        <v>12</v>
      </c>
      <c r="G462" s="5">
        <v>45013</v>
      </c>
      <c r="H462" s="6">
        <v>0.72986111111111107</v>
      </c>
    </row>
    <row r="463" spans="1:8" hidden="1" x14ac:dyDescent="0.3">
      <c r="A463">
        <v>5331</v>
      </c>
      <c r="B463" s="4">
        <v>45015.977083333331</v>
      </c>
      <c r="C463">
        <v>1206</v>
      </c>
      <c r="D463">
        <v>1</v>
      </c>
      <c r="E463" t="s">
        <v>49</v>
      </c>
      <c r="F463">
        <v>16</v>
      </c>
      <c r="G463" s="5">
        <v>45015</v>
      </c>
      <c r="H463" s="6">
        <v>0.9770833333333333</v>
      </c>
    </row>
    <row r="464" spans="1:8" hidden="1" x14ac:dyDescent="0.3">
      <c r="A464">
        <v>5357</v>
      </c>
      <c r="B464" s="4">
        <v>44991.701388888891</v>
      </c>
      <c r="C464">
        <v>1207</v>
      </c>
      <c r="D464">
        <v>1</v>
      </c>
      <c r="E464" t="s">
        <v>49</v>
      </c>
      <c r="F464">
        <v>12</v>
      </c>
      <c r="G464" s="5">
        <v>44991</v>
      </c>
      <c r="H464" s="6">
        <v>0.70138888888888884</v>
      </c>
    </row>
    <row r="465" spans="1:8" hidden="1" x14ac:dyDescent="0.3">
      <c r="A465">
        <v>5435</v>
      </c>
      <c r="B465" s="4">
        <v>45001.12777777778</v>
      </c>
      <c r="C465">
        <v>1210</v>
      </c>
      <c r="D465">
        <v>1</v>
      </c>
      <c r="E465" t="s">
        <v>49</v>
      </c>
      <c r="F465">
        <v>17</v>
      </c>
      <c r="G465" s="5">
        <v>45001</v>
      </c>
      <c r="H465" s="6">
        <v>0.12777777777777777</v>
      </c>
    </row>
    <row r="466" spans="1:8" hidden="1" x14ac:dyDescent="0.3">
      <c r="A466">
        <v>5513</v>
      </c>
      <c r="B466" s="4">
        <v>44988.191666666666</v>
      </c>
      <c r="C466">
        <v>1213</v>
      </c>
      <c r="D466">
        <v>1</v>
      </c>
      <c r="E466" t="s">
        <v>49</v>
      </c>
      <c r="F466">
        <v>16</v>
      </c>
      <c r="G466" s="5">
        <v>44988</v>
      </c>
      <c r="H466" s="6">
        <v>0.19166666666666668</v>
      </c>
    </row>
    <row r="467" spans="1:8" hidden="1" x14ac:dyDescent="0.3">
      <c r="A467">
        <v>5539</v>
      </c>
      <c r="B467" s="4">
        <v>45012.982638888891</v>
      </c>
      <c r="C467">
        <v>1214</v>
      </c>
      <c r="D467">
        <v>1</v>
      </c>
      <c r="E467" t="s">
        <v>49</v>
      </c>
      <c r="F467">
        <v>20</v>
      </c>
      <c r="G467" s="5">
        <v>45012</v>
      </c>
      <c r="H467" s="6">
        <v>0.98263888888888884</v>
      </c>
    </row>
    <row r="468" spans="1:8" hidden="1" x14ac:dyDescent="0.3">
      <c r="A468">
        <v>5643</v>
      </c>
      <c r="B468" s="4">
        <v>44991.109722222223</v>
      </c>
      <c r="C468">
        <v>1218</v>
      </c>
      <c r="D468">
        <v>1</v>
      </c>
      <c r="E468" t="s">
        <v>49</v>
      </c>
      <c r="F468">
        <v>16</v>
      </c>
      <c r="G468" s="5">
        <v>44991</v>
      </c>
      <c r="H468" s="6">
        <v>0.10972222222222222</v>
      </c>
    </row>
    <row r="469" spans="1:8" hidden="1" x14ac:dyDescent="0.3">
      <c r="A469">
        <v>5747</v>
      </c>
      <c r="B469" s="4">
        <v>44997.584722222222</v>
      </c>
      <c r="C469">
        <v>1222</v>
      </c>
      <c r="D469">
        <v>1</v>
      </c>
      <c r="E469" t="s">
        <v>49</v>
      </c>
      <c r="F469">
        <v>16</v>
      </c>
      <c r="G469" s="5">
        <v>44997</v>
      </c>
      <c r="H469" s="6">
        <v>0.58472222222222225</v>
      </c>
    </row>
    <row r="470" spans="1:8" hidden="1" x14ac:dyDescent="0.3">
      <c r="A470">
        <v>5825</v>
      </c>
      <c r="B470" s="4">
        <v>44994.615277777775</v>
      </c>
      <c r="C470">
        <v>1225</v>
      </c>
      <c r="D470">
        <v>1</v>
      </c>
      <c r="E470" t="s">
        <v>49</v>
      </c>
      <c r="F470">
        <v>15</v>
      </c>
      <c r="G470" s="5">
        <v>44994</v>
      </c>
      <c r="H470" s="6">
        <v>0.61527777777777781</v>
      </c>
    </row>
    <row r="471" spans="1:8" hidden="1" x14ac:dyDescent="0.3">
      <c r="A471">
        <v>5851</v>
      </c>
      <c r="B471" s="4">
        <v>45015.899305555555</v>
      </c>
      <c r="C471">
        <v>1226</v>
      </c>
      <c r="D471">
        <v>1</v>
      </c>
      <c r="E471" t="s">
        <v>49</v>
      </c>
      <c r="F471">
        <v>17</v>
      </c>
      <c r="G471" s="5">
        <v>45015</v>
      </c>
      <c r="H471" s="6">
        <v>0.89930555555555558</v>
      </c>
    </row>
    <row r="472" spans="1:8" hidden="1" x14ac:dyDescent="0.3">
      <c r="A472">
        <v>5903</v>
      </c>
      <c r="B472" s="4">
        <v>44988.959027777775</v>
      </c>
      <c r="C472">
        <v>1228</v>
      </c>
      <c r="D472">
        <v>1</v>
      </c>
      <c r="E472" t="s">
        <v>49</v>
      </c>
      <c r="F472">
        <v>16</v>
      </c>
      <c r="G472" s="5">
        <v>44988</v>
      </c>
      <c r="H472" s="6">
        <v>0.95902777777777781</v>
      </c>
    </row>
    <row r="473" spans="1:8" hidden="1" x14ac:dyDescent="0.3">
      <c r="A473">
        <v>5955</v>
      </c>
      <c r="B473" s="4">
        <v>44994.86041666667</v>
      </c>
      <c r="C473">
        <v>1230</v>
      </c>
      <c r="D473">
        <v>1</v>
      </c>
      <c r="E473" t="s">
        <v>49</v>
      </c>
      <c r="F473">
        <v>16</v>
      </c>
      <c r="G473" s="5">
        <v>44994</v>
      </c>
      <c r="H473" s="6">
        <v>0.86041666666666672</v>
      </c>
    </row>
    <row r="474" spans="1:8" hidden="1" x14ac:dyDescent="0.3">
      <c r="A474">
        <v>5981</v>
      </c>
      <c r="B474" s="4">
        <v>44999.415277777778</v>
      </c>
      <c r="C474">
        <v>1231</v>
      </c>
      <c r="D474">
        <v>1</v>
      </c>
      <c r="E474" t="s">
        <v>49</v>
      </c>
      <c r="F474">
        <v>19</v>
      </c>
      <c r="G474" s="5">
        <v>44999</v>
      </c>
      <c r="H474" s="6">
        <v>0.4152777777777778</v>
      </c>
    </row>
    <row r="475" spans="1:8" hidden="1" x14ac:dyDescent="0.3">
      <c r="A475">
        <v>6007</v>
      </c>
      <c r="B475" s="4">
        <v>44999.934027777781</v>
      </c>
      <c r="C475">
        <v>1232</v>
      </c>
      <c r="D475">
        <v>1</v>
      </c>
      <c r="E475" t="s">
        <v>49</v>
      </c>
      <c r="F475">
        <v>17</v>
      </c>
      <c r="G475" s="5">
        <v>44999</v>
      </c>
      <c r="H475" s="6">
        <v>0.93402777777777779</v>
      </c>
    </row>
    <row r="476" spans="1:8" hidden="1" x14ac:dyDescent="0.3">
      <c r="A476">
        <v>6033</v>
      </c>
      <c r="B476" s="4">
        <v>45006.819444444445</v>
      </c>
      <c r="C476">
        <v>1233</v>
      </c>
      <c r="D476">
        <v>1</v>
      </c>
      <c r="E476" t="s">
        <v>49</v>
      </c>
      <c r="F476">
        <v>17</v>
      </c>
      <c r="G476" s="5">
        <v>45006</v>
      </c>
      <c r="H476" s="6">
        <v>0.81944444444444442</v>
      </c>
    </row>
    <row r="477" spans="1:8" hidden="1" x14ac:dyDescent="0.3">
      <c r="A477">
        <v>6137</v>
      </c>
      <c r="B477" s="4">
        <v>44987.732638888891</v>
      </c>
      <c r="C477">
        <v>1237</v>
      </c>
      <c r="D477">
        <v>1</v>
      </c>
      <c r="E477" t="s">
        <v>49</v>
      </c>
      <c r="F477">
        <v>18</v>
      </c>
      <c r="G477" s="5">
        <v>44987</v>
      </c>
      <c r="H477" s="6">
        <v>0.73263888888888884</v>
      </c>
    </row>
    <row r="478" spans="1:8" hidden="1" x14ac:dyDescent="0.3">
      <c r="A478">
        <v>6189</v>
      </c>
      <c r="B478" s="4">
        <v>45011.757638888892</v>
      </c>
      <c r="C478">
        <v>1239</v>
      </c>
      <c r="D478">
        <v>1</v>
      </c>
      <c r="E478" t="s">
        <v>49</v>
      </c>
      <c r="F478">
        <v>17</v>
      </c>
      <c r="G478" s="5">
        <v>45011</v>
      </c>
      <c r="H478" s="6">
        <v>0.75763888888888886</v>
      </c>
    </row>
    <row r="479" spans="1:8" hidden="1" x14ac:dyDescent="0.3">
      <c r="A479">
        <v>6293</v>
      </c>
      <c r="B479" s="4">
        <v>44987.237500000003</v>
      </c>
      <c r="C479">
        <v>1243</v>
      </c>
      <c r="D479">
        <v>1</v>
      </c>
      <c r="E479" t="s">
        <v>49</v>
      </c>
      <c r="F479">
        <v>15</v>
      </c>
      <c r="G479" s="5">
        <v>44987</v>
      </c>
      <c r="H479" s="6">
        <v>0.23749999999999999</v>
      </c>
    </row>
    <row r="480" spans="1:8" hidden="1" x14ac:dyDescent="0.3">
      <c r="A480">
        <v>6319</v>
      </c>
      <c r="B480" s="4">
        <v>45005.313888888886</v>
      </c>
      <c r="C480">
        <v>1244</v>
      </c>
      <c r="D480">
        <v>1</v>
      </c>
      <c r="E480" t="s">
        <v>49</v>
      </c>
      <c r="F480">
        <v>12</v>
      </c>
      <c r="G480" s="5">
        <v>45005</v>
      </c>
      <c r="H480" s="6">
        <v>0.31388888888888888</v>
      </c>
    </row>
    <row r="481" spans="1:8" hidden="1" x14ac:dyDescent="0.3">
      <c r="A481">
        <v>6423</v>
      </c>
      <c r="B481" s="4">
        <v>44997.14166666667</v>
      </c>
      <c r="C481">
        <v>1248</v>
      </c>
      <c r="D481">
        <v>1</v>
      </c>
      <c r="E481" t="s">
        <v>49</v>
      </c>
      <c r="F481">
        <v>17</v>
      </c>
      <c r="G481" s="5">
        <v>44997</v>
      </c>
      <c r="H481" s="6">
        <v>0.14166666666666666</v>
      </c>
    </row>
    <row r="482" spans="1:8" hidden="1" x14ac:dyDescent="0.3">
      <c r="A482">
        <v>6501</v>
      </c>
      <c r="B482" s="4">
        <v>44992.763194444444</v>
      </c>
      <c r="C482">
        <v>1251</v>
      </c>
      <c r="D482">
        <v>1</v>
      </c>
      <c r="E482" t="s">
        <v>49</v>
      </c>
      <c r="F482">
        <v>20</v>
      </c>
      <c r="G482" s="5">
        <v>44992</v>
      </c>
      <c r="H482" s="6">
        <v>0.7631944444444444</v>
      </c>
    </row>
    <row r="483" spans="1:8" hidden="1" x14ac:dyDescent="0.3">
      <c r="A483">
        <v>6605</v>
      </c>
      <c r="B483" s="4">
        <v>45011.962500000001</v>
      </c>
      <c r="C483">
        <v>1255</v>
      </c>
      <c r="D483">
        <v>1</v>
      </c>
      <c r="E483" t="s">
        <v>49</v>
      </c>
      <c r="F483">
        <v>18</v>
      </c>
      <c r="G483" s="5">
        <v>45011</v>
      </c>
      <c r="H483" s="6">
        <v>0.96250000000000002</v>
      </c>
    </row>
    <row r="484" spans="1:8" hidden="1" x14ac:dyDescent="0.3">
      <c r="A484">
        <v>6631</v>
      </c>
      <c r="B484" s="4">
        <v>45015.394444444442</v>
      </c>
      <c r="C484">
        <v>1256</v>
      </c>
      <c r="D484">
        <v>1</v>
      </c>
      <c r="E484" t="s">
        <v>49</v>
      </c>
      <c r="F484">
        <v>16</v>
      </c>
      <c r="G484" s="5">
        <v>45015</v>
      </c>
      <c r="H484" s="6">
        <v>0.39444444444444443</v>
      </c>
    </row>
    <row r="485" spans="1:8" hidden="1" x14ac:dyDescent="0.3">
      <c r="A485">
        <v>6683</v>
      </c>
      <c r="B485" s="4">
        <v>45004.100694444445</v>
      </c>
      <c r="C485">
        <v>1258</v>
      </c>
      <c r="D485">
        <v>1</v>
      </c>
      <c r="E485" t="s">
        <v>49</v>
      </c>
      <c r="F485">
        <v>19</v>
      </c>
      <c r="G485" s="5">
        <v>45004</v>
      </c>
      <c r="H485" s="6">
        <v>0.10069444444444445</v>
      </c>
    </row>
    <row r="486" spans="1:8" hidden="1" x14ac:dyDescent="0.3">
      <c r="A486">
        <v>6709</v>
      </c>
      <c r="B486" s="4">
        <v>44998.865972222222</v>
      </c>
      <c r="C486">
        <v>1259</v>
      </c>
      <c r="D486">
        <v>1</v>
      </c>
      <c r="E486" t="s">
        <v>49</v>
      </c>
      <c r="F486">
        <v>15</v>
      </c>
      <c r="G486" s="5">
        <v>44998</v>
      </c>
      <c r="H486" s="6">
        <v>0.86597222222222225</v>
      </c>
    </row>
    <row r="487" spans="1:8" hidden="1" x14ac:dyDescent="0.3">
      <c r="A487">
        <v>6735</v>
      </c>
      <c r="B487" s="4">
        <v>45012.992361111108</v>
      </c>
      <c r="C487">
        <v>1260</v>
      </c>
      <c r="D487">
        <v>1</v>
      </c>
      <c r="E487" t="s">
        <v>49</v>
      </c>
      <c r="F487">
        <v>12</v>
      </c>
      <c r="G487" s="5">
        <v>45012</v>
      </c>
      <c r="H487" s="6">
        <v>0.99236111111111114</v>
      </c>
    </row>
    <row r="488" spans="1:8" hidden="1" x14ac:dyDescent="0.3">
      <c r="A488">
        <v>6787</v>
      </c>
      <c r="B488" s="4">
        <v>45004.69027777778</v>
      </c>
      <c r="C488">
        <v>1262</v>
      </c>
      <c r="D488">
        <v>1</v>
      </c>
      <c r="E488" t="s">
        <v>49</v>
      </c>
      <c r="F488">
        <v>18</v>
      </c>
      <c r="G488" s="5">
        <v>45004</v>
      </c>
      <c r="H488" s="6">
        <v>0.69027777777777777</v>
      </c>
    </row>
    <row r="489" spans="1:8" hidden="1" x14ac:dyDescent="0.3">
      <c r="A489">
        <v>6865</v>
      </c>
      <c r="B489" s="4">
        <v>45004.731944444444</v>
      </c>
      <c r="C489">
        <v>1265</v>
      </c>
      <c r="D489">
        <v>1</v>
      </c>
      <c r="E489" t="s">
        <v>49</v>
      </c>
      <c r="F489">
        <v>12</v>
      </c>
      <c r="G489" s="5">
        <v>45004</v>
      </c>
      <c r="H489" s="6">
        <v>0.7319444444444444</v>
      </c>
    </row>
    <row r="490" spans="1:8" hidden="1" x14ac:dyDescent="0.3">
      <c r="A490">
        <v>6943</v>
      </c>
      <c r="B490" s="4">
        <v>45010.584027777775</v>
      </c>
      <c r="C490">
        <v>1268</v>
      </c>
      <c r="D490">
        <v>1</v>
      </c>
      <c r="E490" t="s">
        <v>49</v>
      </c>
      <c r="F490">
        <v>16</v>
      </c>
      <c r="G490" s="5">
        <v>45010</v>
      </c>
      <c r="H490" s="6">
        <v>0.58402777777777781</v>
      </c>
    </row>
    <row r="491" spans="1:8" hidden="1" x14ac:dyDescent="0.3">
      <c r="A491">
        <v>6969</v>
      </c>
      <c r="B491" s="4">
        <v>45014.683333333334</v>
      </c>
      <c r="C491">
        <v>1269</v>
      </c>
      <c r="D491">
        <v>1</v>
      </c>
      <c r="E491" t="s">
        <v>49</v>
      </c>
      <c r="F491">
        <v>16</v>
      </c>
      <c r="G491" s="5">
        <v>45014</v>
      </c>
      <c r="H491" s="6">
        <v>0.68333333333333335</v>
      </c>
    </row>
    <row r="492" spans="1:8" hidden="1" x14ac:dyDescent="0.3">
      <c r="A492">
        <v>7021</v>
      </c>
      <c r="B492" s="4">
        <v>45011.318055555559</v>
      </c>
      <c r="C492">
        <v>1271</v>
      </c>
      <c r="D492">
        <v>1</v>
      </c>
      <c r="E492" t="s">
        <v>49</v>
      </c>
      <c r="F492">
        <v>16</v>
      </c>
      <c r="G492" s="5">
        <v>45011</v>
      </c>
      <c r="H492" s="6">
        <v>0.31805555555555554</v>
      </c>
    </row>
    <row r="493" spans="1:8" hidden="1" x14ac:dyDescent="0.3">
      <c r="A493">
        <v>7073</v>
      </c>
      <c r="B493" s="4">
        <v>45014.095138888886</v>
      </c>
      <c r="C493">
        <v>1273</v>
      </c>
      <c r="D493">
        <v>1</v>
      </c>
      <c r="E493" t="s">
        <v>49</v>
      </c>
      <c r="F493">
        <v>12</v>
      </c>
      <c r="G493" s="5">
        <v>45014</v>
      </c>
      <c r="H493" s="6">
        <v>9.5138888888888884E-2</v>
      </c>
    </row>
    <row r="494" spans="1:8" hidden="1" x14ac:dyDescent="0.3">
      <c r="A494">
        <v>7177</v>
      </c>
      <c r="B494" s="4">
        <v>45000.719444444447</v>
      </c>
      <c r="C494">
        <v>1277</v>
      </c>
      <c r="D494">
        <v>1</v>
      </c>
      <c r="E494" t="s">
        <v>49</v>
      </c>
      <c r="F494">
        <v>16</v>
      </c>
      <c r="G494" s="5">
        <v>45000</v>
      </c>
      <c r="H494" s="6">
        <v>0.71944444444444444</v>
      </c>
    </row>
    <row r="495" spans="1:8" hidden="1" x14ac:dyDescent="0.3">
      <c r="A495">
        <v>7203</v>
      </c>
      <c r="B495" s="4">
        <v>45000.912499999999</v>
      </c>
      <c r="C495">
        <v>1278</v>
      </c>
      <c r="D495">
        <v>1</v>
      </c>
      <c r="E495" t="s">
        <v>49</v>
      </c>
      <c r="F495">
        <v>20</v>
      </c>
      <c r="G495" s="5">
        <v>45000</v>
      </c>
      <c r="H495" s="6">
        <v>0.91249999999999998</v>
      </c>
    </row>
    <row r="496" spans="1:8" hidden="1" x14ac:dyDescent="0.3">
      <c r="A496">
        <v>7229</v>
      </c>
      <c r="B496" s="4">
        <v>45015.285416666666</v>
      </c>
      <c r="C496">
        <v>1279</v>
      </c>
      <c r="D496">
        <v>1</v>
      </c>
      <c r="E496" t="s">
        <v>49</v>
      </c>
      <c r="F496">
        <v>15</v>
      </c>
      <c r="G496" s="5">
        <v>45015</v>
      </c>
      <c r="H496" s="6">
        <v>0.28541666666666665</v>
      </c>
    </row>
    <row r="497" spans="1:8" hidden="1" x14ac:dyDescent="0.3">
      <c r="A497">
        <v>7255</v>
      </c>
      <c r="B497" s="4">
        <v>45017.23333333333</v>
      </c>
      <c r="C497">
        <v>1280</v>
      </c>
      <c r="D497">
        <v>1</v>
      </c>
      <c r="E497" t="s">
        <v>49</v>
      </c>
      <c r="F497">
        <v>12</v>
      </c>
      <c r="G497" s="5">
        <v>45017</v>
      </c>
      <c r="H497" s="6">
        <v>0.23333333333333334</v>
      </c>
    </row>
    <row r="498" spans="1:8" hidden="1" x14ac:dyDescent="0.3">
      <c r="A498">
        <v>7281</v>
      </c>
      <c r="B498" s="4">
        <v>44993.992361111108</v>
      </c>
      <c r="C498">
        <v>1281</v>
      </c>
      <c r="D498">
        <v>1</v>
      </c>
      <c r="E498" t="s">
        <v>49</v>
      </c>
      <c r="F498">
        <v>15</v>
      </c>
      <c r="G498" s="5">
        <v>44993</v>
      </c>
      <c r="H498" s="6">
        <v>0.99236111111111114</v>
      </c>
    </row>
    <row r="499" spans="1:8" hidden="1" x14ac:dyDescent="0.3">
      <c r="A499">
        <v>7307</v>
      </c>
      <c r="B499" s="4">
        <v>45015.402777777781</v>
      </c>
      <c r="C499">
        <v>1282</v>
      </c>
      <c r="D499">
        <v>1</v>
      </c>
      <c r="E499" t="s">
        <v>49</v>
      </c>
      <c r="F499">
        <v>17</v>
      </c>
      <c r="G499" s="5">
        <v>45015</v>
      </c>
      <c r="H499" s="6">
        <v>0.40277777777777779</v>
      </c>
    </row>
    <row r="500" spans="1:8" hidden="1" x14ac:dyDescent="0.3">
      <c r="A500">
        <v>7515</v>
      </c>
      <c r="B500" s="4">
        <v>45017.405555555553</v>
      </c>
      <c r="C500">
        <v>1290</v>
      </c>
      <c r="D500">
        <v>1</v>
      </c>
      <c r="E500" t="s">
        <v>49</v>
      </c>
      <c r="F500">
        <v>15</v>
      </c>
      <c r="G500" s="5">
        <v>45017</v>
      </c>
      <c r="H500" s="6">
        <v>0.40555555555555556</v>
      </c>
    </row>
    <row r="501" spans="1:8" hidden="1" x14ac:dyDescent="0.3">
      <c r="A501">
        <v>7541</v>
      </c>
      <c r="B501" s="4">
        <v>44989.521527777775</v>
      </c>
      <c r="C501">
        <v>1291</v>
      </c>
      <c r="D501">
        <v>1</v>
      </c>
      <c r="E501" t="s">
        <v>49</v>
      </c>
      <c r="F501">
        <v>17</v>
      </c>
      <c r="G501" s="5">
        <v>44989</v>
      </c>
      <c r="H501" s="6">
        <v>0.52152777777777781</v>
      </c>
    </row>
    <row r="502" spans="1:8" hidden="1" x14ac:dyDescent="0.3">
      <c r="A502">
        <v>7567</v>
      </c>
      <c r="B502" s="4">
        <v>45007.834722222222</v>
      </c>
      <c r="C502">
        <v>1292</v>
      </c>
      <c r="D502">
        <v>1</v>
      </c>
      <c r="E502" t="s">
        <v>49</v>
      </c>
      <c r="F502">
        <v>20</v>
      </c>
      <c r="G502" s="5">
        <v>45007</v>
      </c>
      <c r="H502" s="6">
        <v>0.83472222222222225</v>
      </c>
    </row>
    <row r="503" spans="1:8" hidden="1" x14ac:dyDescent="0.3">
      <c r="A503">
        <v>7801</v>
      </c>
      <c r="B503" s="4">
        <v>45013.847916666666</v>
      </c>
      <c r="C503">
        <v>1301</v>
      </c>
      <c r="D503">
        <v>1</v>
      </c>
      <c r="E503" t="s">
        <v>49</v>
      </c>
      <c r="F503">
        <v>16</v>
      </c>
      <c r="G503" s="5">
        <v>45013</v>
      </c>
      <c r="H503" s="6">
        <v>0.84791666666666665</v>
      </c>
    </row>
    <row r="504" spans="1:8" hidden="1" x14ac:dyDescent="0.3">
      <c r="A504">
        <v>7957</v>
      </c>
      <c r="B504" s="4">
        <v>45014.899305555555</v>
      </c>
      <c r="C504">
        <v>1307</v>
      </c>
      <c r="D504">
        <v>1</v>
      </c>
      <c r="E504" t="s">
        <v>49</v>
      </c>
      <c r="F504">
        <v>16</v>
      </c>
      <c r="G504" s="5">
        <v>45014</v>
      </c>
      <c r="H504" s="6">
        <v>0.89930555555555558</v>
      </c>
    </row>
    <row r="505" spans="1:8" hidden="1" x14ac:dyDescent="0.3">
      <c r="A505">
        <v>8165</v>
      </c>
      <c r="B505" s="4">
        <v>45015.386805555558</v>
      </c>
      <c r="C505">
        <v>1315</v>
      </c>
      <c r="D505">
        <v>1</v>
      </c>
      <c r="E505" t="s">
        <v>49</v>
      </c>
      <c r="F505">
        <v>16</v>
      </c>
      <c r="G505" s="5">
        <v>45015</v>
      </c>
      <c r="H505" s="6">
        <v>0.38680555555555557</v>
      </c>
    </row>
    <row r="506" spans="1:8" hidden="1" x14ac:dyDescent="0.3">
      <c r="A506">
        <v>8191</v>
      </c>
      <c r="B506" s="4">
        <v>44990.097916666666</v>
      </c>
      <c r="C506">
        <v>1316</v>
      </c>
      <c r="D506">
        <v>1</v>
      </c>
      <c r="E506" t="s">
        <v>49</v>
      </c>
      <c r="F506">
        <v>20</v>
      </c>
      <c r="G506" s="5">
        <v>44990</v>
      </c>
      <c r="H506" s="6">
        <v>9.7916666666666666E-2</v>
      </c>
    </row>
    <row r="507" spans="1:8" hidden="1" x14ac:dyDescent="0.3">
      <c r="A507">
        <v>8243</v>
      </c>
      <c r="B507" s="4">
        <v>44986.265277777777</v>
      </c>
      <c r="C507">
        <v>1318</v>
      </c>
      <c r="D507">
        <v>1</v>
      </c>
      <c r="E507" t="s">
        <v>49</v>
      </c>
      <c r="F507">
        <v>16</v>
      </c>
      <c r="G507" s="5">
        <v>44986</v>
      </c>
      <c r="H507" s="6">
        <v>0.26527777777777778</v>
      </c>
    </row>
    <row r="508" spans="1:8" hidden="1" x14ac:dyDescent="0.3">
      <c r="A508">
        <v>8321</v>
      </c>
      <c r="B508" s="4">
        <v>45011.421527777777</v>
      </c>
      <c r="C508">
        <v>1321</v>
      </c>
      <c r="D508">
        <v>1</v>
      </c>
      <c r="E508" t="s">
        <v>49</v>
      </c>
      <c r="F508">
        <v>15</v>
      </c>
      <c r="G508" s="5">
        <v>45011</v>
      </c>
      <c r="H508" s="6">
        <v>0.42152777777777778</v>
      </c>
    </row>
    <row r="509" spans="1:8" hidden="1" x14ac:dyDescent="0.3">
      <c r="A509">
        <v>8399</v>
      </c>
      <c r="B509" s="4">
        <v>44987.70208333333</v>
      </c>
      <c r="C509">
        <v>1324</v>
      </c>
      <c r="D509">
        <v>1</v>
      </c>
      <c r="E509" t="s">
        <v>49</v>
      </c>
      <c r="F509">
        <v>16</v>
      </c>
      <c r="G509" s="5">
        <v>44987</v>
      </c>
      <c r="H509" s="6">
        <v>0.70208333333333328</v>
      </c>
    </row>
    <row r="510" spans="1:8" hidden="1" x14ac:dyDescent="0.3">
      <c r="A510">
        <v>8451</v>
      </c>
      <c r="B510" s="4">
        <v>45013.255555555559</v>
      </c>
      <c r="C510">
        <v>1326</v>
      </c>
      <c r="D510">
        <v>1</v>
      </c>
      <c r="E510" t="s">
        <v>49</v>
      </c>
      <c r="F510">
        <v>17</v>
      </c>
      <c r="G510" s="5">
        <v>45013</v>
      </c>
      <c r="H510" s="6">
        <v>0.25555555555555554</v>
      </c>
    </row>
    <row r="511" spans="1:8" hidden="1" x14ac:dyDescent="0.3">
      <c r="A511">
        <v>8477</v>
      </c>
      <c r="B511" s="4">
        <v>45009.609722222223</v>
      </c>
      <c r="C511">
        <v>1327</v>
      </c>
      <c r="D511">
        <v>1</v>
      </c>
      <c r="E511" t="s">
        <v>49</v>
      </c>
      <c r="F511">
        <v>12</v>
      </c>
      <c r="G511" s="5">
        <v>45009</v>
      </c>
      <c r="H511" s="6">
        <v>0.60972222222222228</v>
      </c>
    </row>
    <row r="512" spans="1:8" hidden="1" x14ac:dyDescent="0.3">
      <c r="A512">
        <v>8529</v>
      </c>
      <c r="B512" s="4">
        <v>45009.96597222222</v>
      </c>
      <c r="C512">
        <v>1329</v>
      </c>
      <c r="D512">
        <v>1</v>
      </c>
      <c r="E512" t="s">
        <v>49</v>
      </c>
      <c r="F512">
        <v>19</v>
      </c>
      <c r="G512" s="5">
        <v>45009</v>
      </c>
      <c r="H512" s="6">
        <v>0.96597222222222223</v>
      </c>
    </row>
    <row r="513" spans="1:8" hidden="1" x14ac:dyDescent="0.3">
      <c r="A513">
        <v>8659</v>
      </c>
      <c r="B513" s="4">
        <v>44997.986805555556</v>
      </c>
      <c r="C513">
        <v>1334</v>
      </c>
      <c r="D513">
        <v>1</v>
      </c>
      <c r="E513" t="s">
        <v>49</v>
      </c>
      <c r="F513">
        <v>18</v>
      </c>
      <c r="G513" s="5">
        <v>44997</v>
      </c>
      <c r="H513" s="6">
        <v>0.9868055555555556</v>
      </c>
    </row>
    <row r="514" spans="1:8" hidden="1" x14ac:dyDescent="0.3">
      <c r="A514">
        <v>8685</v>
      </c>
      <c r="B514" s="4">
        <v>45008.223611111112</v>
      </c>
      <c r="C514">
        <v>1335</v>
      </c>
      <c r="D514">
        <v>1</v>
      </c>
      <c r="E514" t="s">
        <v>49</v>
      </c>
      <c r="F514">
        <v>16</v>
      </c>
      <c r="G514" s="5">
        <v>45008</v>
      </c>
      <c r="H514" s="6">
        <v>0.22361111111111112</v>
      </c>
    </row>
    <row r="515" spans="1:8" hidden="1" x14ac:dyDescent="0.3">
      <c r="A515">
        <v>8763</v>
      </c>
      <c r="B515" s="4">
        <v>45017.151388888888</v>
      </c>
      <c r="C515">
        <v>1338</v>
      </c>
      <c r="D515">
        <v>1</v>
      </c>
      <c r="E515" t="s">
        <v>49</v>
      </c>
      <c r="F515">
        <v>15</v>
      </c>
      <c r="G515" s="5">
        <v>45017</v>
      </c>
      <c r="H515" s="6">
        <v>0.15138888888888888</v>
      </c>
    </row>
    <row r="516" spans="1:8" hidden="1" x14ac:dyDescent="0.3">
      <c r="A516">
        <v>8815</v>
      </c>
      <c r="B516" s="4">
        <v>44994.905555555553</v>
      </c>
      <c r="C516">
        <v>1340</v>
      </c>
      <c r="D516">
        <v>1</v>
      </c>
      <c r="E516" t="s">
        <v>49</v>
      </c>
      <c r="F516">
        <v>15</v>
      </c>
      <c r="G516" s="5">
        <v>44994</v>
      </c>
      <c r="H516" s="6">
        <v>0.90555555555555556</v>
      </c>
    </row>
    <row r="517" spans="1:8" hidden="1" x14ac:dyDescent="0.3">
      <c r="A517">
        <v>8997</v>
      </c>
      <c r="B517" s="4">
        <v>44989.055555555555</v>
      </c>
      <c r="C517">
        <v>1347</v>
      </c>
      <c r="D517">
        <v>1</v>
      </c>
      <c r="E517" t="s">
        <v>49</v>
      </c>
      <c r="F517">
        <v>18</v>
      </c>
      <c r="G517" s="5">
        <v>44989</v>
      </c>
      <c r="H517" s="6">
        <v>5.5555555555555552E-2</v>
      </c>
    </row>
    <row r="518" spans="1:8" hidden="1" x14ac:dyDescent="0.3">
      <c r="A518">
        <v>9023</v>
      </c>
      <c r="B518" s="4">
        <v>45006.259027777778</v>
      </c>
      <c r="C518">
        <v>1348</v>
      </c>
      <c r="D518">
        <v>1</v>
      </c>
      <c r="E518" t="s">
        <v>49</v>
      </c>
      <c r="F518">
        <v>18</v>
      </c>
      <c r="G518" s="5">
        <v>45006</v>
      </c>
      <c r="H518" s="6">
        <v>0.2590277777777778</v>
      </c>
    </row>
    <row r="519" spans="1:8" hidden="1" x14ac:dyDescent="0.3">
      <c r="A519">
        <v>9049</v>
      </c>
      <c r="B519" s="4">
        <v>45005.034722222219</v>
      </c>
      <c r="C519">
        <v>1349</v>
      </c>
      <c r="D519">
        <v>1</v>
      </c>
      <c r="E519" t="s">
        <v>49</v>
      </c>
      <c r="F519">
        <v>12</v>
      </c>
      <c r="G519" s="5">
        <v>45005</v>
      </c>
      <c r="H519" s="6">
        <v>3.4722222222222224E-2</v>
      </c>
    </row>
    <row r="520" spans="1:8" hidden="1" x14ac:dyDescent="0.3">
      <c r="A520">
        <v>9075</v>
      </c>
      <c r="B520" s="4">
        <v>44999.759722222225</v>
      </c>
      <c r="C520">
        <v>1350</v>
      </c>
      <c r="D520">
        <v>1</v>
      </c>
      <c r="E520" t="s">
        <v>49</v>
      </c>
      <c r="F520">
        <v>15</v>
      </c>
      <c r="G520" s="5">
        <v>44999</v>
      </c>
      <c r="H520" s="6">
        <v>0.75972222222222219</v>
      </c>
    </row>
    <row r="521" spans="1:8" hidden="1" x14ac:dyDescent="0.3">
      <c r="A521">
        <v>9205</v>
      </c>
      <c r="B521" s="4">
        <v>44998.305555555555</v>
      </c>
      <c r="C521">
        <v>1355</v>
      </c>
      <c r="D521">
        <v>1</v>
      </c>
      <c r="E521" t="s">
        <v>49</v>
      </c>
      <c r="F521">
        <v>16</v>
      </c>
      <c r="G521" s="5">
        <v>44998</v>
      </c>
      <c r="H521" s="6">
        <v>0.30555555555555558</v>
      </c>
    </row>
    <row r="522" spans="1:8" hidden="1" x14ac:dyDescent="0.3">
      <c r="A522">
        <v>9231</v>
      </c>
      <c r="B522" s="4">
        <v>45002.755555555559</v>
      </c>
      <c r="C522">
        <v>1356</v>
      </c>
      <c r="D522">
        <v>1</v>
      </c>
      <c r="E522" t="s">
        <v>49</v>
      </c>
      <c r="F522">
        <v>12</v>
      </c>
      <c r="G522" s="5">
        <v>45002</v>
      </c>
      <c r="H522" s="6">
        <v>0.75555555555555554</v>
      </c>
    </row>
    <row r="523" spans="1:8" hidden="1" x14ac:dyDescent="0.3">
      <c r="A523">
        <v>9309</v>
      </c>
      <c r="B523" s="4">
        <v>45016.904861111114</v>
      </c>
      <c r="C523">
        <v>1359</v>
      </c>
      <c r="D523">
        <v>1</v>
      </c>
      <c r="E523" t="s">
        <v>49</v>
      </c>
      <c r="F523">
        <v>19</v>
      </c>
      <c r="G523" s="5">
        <v>45016</v>
      </c>
      <c r="H523" s="6">
        <v>0.90486111111111112</v>
      </c>
    </row>
    <row r="524" spans="1:8" hidden="1" x14ac:dyDescent="0.3">
      <c r="A524">
        <v>9387</v>
      </c>
      <c r="B524" s="4">
        <v>44996.111111111109</v>
      </c>
      <c r="C524">
        <v>1362</v>
      </c>
      <c r="D524">
        <v>1</v>
      </c>
      <c r="E524" t="s">
        <v>49</v>
      </c>
      <c r="F524">
        <v>20</v>
      </c>
      <c r="G524" s="5">
        <v>44996</v>
      </c>
      <c r="H524" s="6">
        <v>0.1111111111111111</v>
      </c>
    </row>
    <row r="525" spans="1:8" hidden="1" x14ac:dyDescent="0.3">
      <c r="A525">
        <v>9413</v>
      </c>
      <c r="B525" s="4">
        <v>44997.091666666667</v>
      </c>
      <c r="C525">
        <v>1363</v>
      </c>
      <c r="D525">
        <v>1</v>
      </c>
      <c r="E525" t="s">
        <v>49</v>
      </c>
      <c r="F525">
        <v>17</v>
      </c>
      <c r="G525" s="5">
        <v>44997</v>
      </c>
      <c r="H525" s="6">
        <v>9.166666666666666E-2</v>
      </c>
    </row>
    <row r="526" spans="1:8" hidden="1" x14ac:dyDescent="0.3">
      <c r="A526">
        <v>9439</v>
      </c>
      <c r="B526" s="4">
        <v>45009.130555555559</v>
      </c>
      <c r="C526">
        <v>1364</v>
      </c>
      <c r="D526">
        <v>1</v>
      </c>
      <c r="E526" t="s">
        <v>49</v>
      </c>
      <c r="F526">
        <v>18</v>
      </c>
      <c r="G526" s="5">
        <v>45009</v>
      </c>
      <c r="H526" s="6">
        <v>0.13055555555555556</v>
      </c>
    </row>
    <row r="527" spans="1:8" hidden="1" x14ac:dyDescent="0.3">
      <c r="A527">
        <v>9491</v>
      </c>
      <c r="B527" s="4">
        <v>45012.918055555558</v>
      </c>
      <c r="C527">
        <v>1366</v>
      </c>
      <c r="D527">
        <v>1</v>
      </c>
      <c r="E527" t="s">
        <v>49</v>
      </c>
      <c r="F527">
        <v>17</v>
      </c>
      <c r="G527" s="5">
        <v>45012</v>
      </c>
      <c r="H527" s="6">
        <v>0.91805555555555551</v>
      </c>
    </row>
    <row r="528" spans="1:8" hidden="1" x14ac:dyDescent="0.3">
      <c r="A528">
        <v>9543</v>
      </c>
      <c r="B528" s="4">
        <v>45013.065972222219</v>
      </c>
      <c r="C528">
        <v>1368</v>
      </c>
      <c r="D528">
        <v>1</v>
      </c>
      <c r="E528" t="s">
        <v>49</v>
      </c>
      <c r="F528">
        <v>16</v>
      </c>
      <c r="G528" s="5">
        <v>45013</v>
      </c>
      <c r="H528" s="6">
        <v>6.5972222222222224E-2</v>
      </c>
    </row>
    <row r="529" spans="1:8" hidden="1" x14ac:dyDescent="0.3">
      <c r="A529">
        <v>9621</v>
      </c>
      <c r="B529" s="4">
        <v>44987.98541666667</v>
      </c>
      <c r="C529">
        <v>1371</v>
      </c>
      <c r="D529">
        <v>1</v>
      </c>
      <c r="E529" t="s">
        <v>49</v>
      </c>
      <c r="F529">
        <v>18</v>
      </c>
      <c r="G529" s="5">
        <v>44987</v>
      </c>
      <c r="H529" s="6">
        <v>0.98541666666666672</v>
      </c>
    </row>
    <row r="530" spans="1:8" hidden="1" x14ac:dyDescent="0.3">
      <c r="A530">
        <v>9673</v>
      </c>
      <c r="B530" s="4">
        <v>45006.612500000003</v>
      </c>
      <c r="C530">
        <v>1373</v>
      </c>
      <c r="D530">
        <v>1</v>
      </c>
      <c r="E530" t="s">
        <v>49</v>
      </c>
      <c r="F530">
        <v>12</v>
      </c>
      <c r="G530" s="5">
        <v>45006</v>
      </c>
      <c r="H530" s="6">
        <v>0.61250000000000004</v>
      </c>
    </row>
    <row r="531" spans="1:8" hidden="1" x14ac:dyDescent="0.3">
      <c r="A531">
        <v>9803</v>
      </c>
      <c r="B531" s="4">
        <v>44995.62777777778</v>
      </c>
      <c r="C531">
        <v>1378</v>
      </c>
      <c r="D531">
        <v>1</v>
      </c>
      <c r="E531" t="s">
        <v>49</v>
      </c>
      <c r="F531">
        <v>19</v>
      </c>
      <c r="G531" s="5">
        <v>44995</v>
      </c>
      <c r="H531" s="6">
        <v>0.62777777777777777</v>
      </c>
    </row>
    <row r="532" spans="1:8" hidden="1" x14ac:dyDescent="0.3">
      <c r="A532">
        <v>9829</v>
      </c>
      <c r="B532" s="4">
        <v>45013.685416666667</v>
      </c>
      <c r="C532">
        <v>1379</v>
      </c>
      <c r="D532">
        <v>1</v>
      </c>
      <c r="E532" t="s">
        <v>49</v>
      </c>
      <c r="F532">
        <v>15</v>
      </c>
      <c r="G532" s="5">
        <v>45013</v>
      </c>
      <c r="H532" s="6">
        <v>0.68541666666666667</v>
      </c>
    </row>
    <row r="533" spans="1:8" hidden="1" x14ac:dyDescent="0.3">
      <c r="A533">
        <v>9855</v>
      </c>
      <c r="B533" s="4">
        <v>44990.198611111111</v>
      </c>
      <c r="C533">
        <v>1380</v>
      </c>
      <c r="D533">
        <v>1</v>
      </c>
      <c r="E533" t="s">
        <v>49</v>
      </c>
      <c r="F533">
        <v>12</v>
      </c>
      <c r="G533" s="5">
        <v>44990</v>
      </c>
      <c r="H533" s="6">
        <v>0.1986111111111111</v>
      </c>
    </row>
    <row r="534" spans="1:8" hidden="1" x14ac:dyDescent="0.3">
      <c r="A534">
        <v>9881</v>
      </c>
      <c r="B534" s="4">
        <v>44998.94027777778</v>
      </c>
      <c r="C534">
        <v>1381</v>
      </c>
      <c r="D534">
        <v>1</v>
      </c>
      <c r="E534" t="s">
        <v>49</v>
      </c>
      <c r="F534">
        <v>20</v>
      </c>
      <c r="G534" s="5">
        <v>44998</v>
      </c>
      <c r="H534" s="6">
        <v>0.94027777777777777</v>
      </c>
    </row>
    <row r="535" spans="1:8" hidden="1" x14ac:dyDescent="0.3">
      <c r="A535">
        <v>9959</v>
      </c>
      <c r="B535" s="4">
        <v>45011.324999999997</v>
      </c>
      <c r="C535">
        <v>1384</v>
      </c>
      <c r="D535">
        <v>1</v>
      </c>
      <c r="E535" t="s">
        <v>49</v>
      </c>
      <c r="F535">
        <v>16</v>
      </c>
      <c r="G535" s="5">
        <v>45011</v>
      </c>
      <c r="H535" s="6">
        <v>0.32500000000000001</v>
      </c>
    </row>
    <row r="536" spans="1:8" hidden="1" x14ac:dyDescent="0.3">
      <c r="A536">
        <v>10037</v>
      </c>
      <c r="B536" s="4">
        <v>45005.091666666667</v>
      </c>
      <c r="C536">
        <v>1387</v>
      </c>
      <c r="D536">
        <v>1</v>
      </c>
      <c r="E536" t="s">
        <v>49</v>
      </c>
      <c r="F536">
        <v>20</v>
      </c>
      <c r="G536" s="5">
        <v>45005</v>
      </c>
      <c r="H536" s="6">
        <v>9.166666666666666E-2</v>
      </c>
    </row>
    <row r="537" spans="1:8" hidden="1" x14ac:dyDescent="0.3">
      <c r="A537">
        <v>10063</v>
      </c>
      <c r="B537" s="4">
        <v>45013.26666666667</v>
      </c>
      <c r="C537">
        <v>1388</v>
      </c>
      <c r="D537">
        <v>1</v>
      </c>
      <c r="E537" t="s">
        <v>49</v>
      </c>
      <c r="F537">
        <v>15</v>
      </c>
      <c r="G537" s="5">
        <v>45013</v>
      </c>
      <c r="H537" s="6">
        <v>0.26666666666666666</v>
      </c>
    </row>
    <row r="538" spans="1:8" hidden="1" x14ac:dyDescent="0.3">
      <c r="A538">
        <v>10115</v>
      </c>
      <c r="B538" s="4">
        <v>45006.334027777775</v>
      </c>
      <c r="C538">
        <v>1390</v>
      </c>
      <c r="D538">
        <v>1</v>
      </c>
      <c r="E538" t="s">
        <v>49</v>
      </c>
      <c r="F538">
        <v>16</v>
      </c>
      <c r="G538" s="5">
        <v>45006</v>
      </c>
      <c r="H538" s="6">
        <v>0.33402777777777776</v>
      </c>
    </row>
    <row r="539" spans="1:8" hidden="1" x14ac:dyDescent="0.3">
      <c r="A539">
        <v>10141</v>
      </c>
      <c r="B539" s="4">
        <v>45011.496527777781</v>
      </c>
      <c r="C539">
        <v>1391</v>
      </c>
      <c r="D539">
        <v>1</v>
      </c>
      <c r="E539" t="s">
        <v>49</v>
      </c>
      <c r="F539">
        <v>12</v>
      </c>
      <c r="G539" s="5">
        <v>45011</v>
      </c>
      <c r="H539" s="6">
        <v>0.49652777777777779</v>
      </c>
    </row>
    <row r="540" spans="1:8" hidden="1" x14ac:dyDescent="0.3">
      <c r="A540">
        <v>10193</v>
      </c>
      <c r="B540" s="4">
        <v>44994.548611111109</v>
      </c>
      <c r="C540">
        <v>1393</v>
      </c>
      <c r="D540">
        <v>1</v>
      </c>
      <c r="E540" t="s">
        <v>49</v>
      </c>
      <c r="F540">
        <v>17</v>
      </c>
      <c r="G540" s="5">
        <v>44994</v>
      </c>
      <c r="H540" s="6">
        <v>0.54861111111111116</v>
      </c>
    </row>
    <row r="541" spans="1:8" hidden="1" x14ac:dyDescent="0.3">
      <c r="A541">
        <v>10271</v>
      </c>
      <c r="B541" s="4">
        <v>44993.232638888891</v>
      </c>
      <c r="C541">
        <v>1396</v>
      </c>
      <c r="D541">
        <v>1</v>
      </c>
      <c r="E541" t="s">
        <v>49</v>
      </c>
      <c r="F541">
        <v>18</v>
      </c>
      <c r="G541" s="5">
        <v>44993</v>
      </c>
      <c r="H541" s="6">
        <v>0.2326388888888889</v>
      </c>
    </row>
    <row r="542" spans="1:8" hidden="1" x14ac:dyDescent="0.3">
      <c r="A542">
        <v>10349</v>
      </c>
      <c r="B542" s="4">
        <v>45016.556250000001</v>
      </c>
      <c r="C542">
        <v>1399</v>
      </c>
      <c r="D542">
        <v>1</v>
      </c>
      <c r="E542" t="s">
        <v>49</v>
      </c>
      <c r="F542">
        <v>20</v>
      </c>
      <c r="G542" s="5">
        <v>45016</v>
      </c>
      <c r="H542" s="6">
        <v>0.55625000000000002</v>
      </c>
    </row>
    <row r="543" spans="1:8" hidden="1" x14ac:dyDescent="0.3">
      <c r="A543">
        <v>10401</v>
      </c>
      <c r="B543" s="4">
        <v>45008.352777777778</v>
      </c>
      <c r="C543">
        <v>1401</v>
      </c>
      <c r="D543">
        <v>1</v>
      </c>
      <c r="E543" t="s">
        <v>49</v>
      </c>
      <c r="F543">
        <v>15</v>
      </c>
      <c r="G543" s="5">
        <v>45008</v>
      </c>
      <c r="H543" s="6">
        <v>0.3527777777777778</v>
      </c>
    </row>
    <row r="544" spans="1:8" hidden="1" x14ac:dyDescent="0.3">
      <c r="A544">
        <v>10453</v>
      </c>
      <c r="B544" s="4">
        <v>45006.279166666667</v>
      </c>
      <c r="C544">
        <v>1403</v>
      </c>
      <c r="D544">
        <v>1</v>
      </c>
      <c r="E544" t="s">
        <v>49</v>
      </c>
      <c r="F544">
        <v>20</v>
      </c>
      <c r="G544" s="5">
        <v>45006</v>
      </c>
      <c r="H544" s="6">
        <v>0.27916666666666667</v>
      </c>
    </row>
    <row r="545" spans="1:8" hidden="1" x14ac:dyDescent="0.3">
      <c r="A545">
        <v>10531</v>
      </c>
      <c r="B545" s="4">
        <v>44995.585416666669</v>
      </c>
      <c r="C545">
        <v>1406</v>
      </c>
      <c r="D545">
        <v>1</v>
      </c>
      <c r="E545" t="s">
        <v>49</v>
      </c>
      <c r="F545">
        <v>12</v>
      </c>
      <c r="G545" s="5">
        <v>44995</v>
      </c>
      <c r="H545" s="6">
        <v>0.5854166666666667</v>
      </c>
    </row>
    <row r="546" spans="1:8" hidden="1" x14ac:dyDescent="0.3">
      <c r="A546">
        <v>10739</v>
      </c>
      <c r="B546" s="4">
        <v>45013.734722222223</v>
      </c>
      <c r="C546">
        <v>1414</v>
      </c>
      <c r="D546">
        <v>1</v>
      </c>
      <c r="E546" t="s">
        <v>49</v>
      </c>
      <c r="F546">
        <v>16</v>
      </c>
      <c r="G546" s="5">
        <v>45013</v>
      </c>
      <c r="H546" s="6">
        <v>0.73472222222222228</v>
      </c>
    </row>
    <row r="547" spans="1:8" hidden="1" x14ac:dyDescent="0.3">
      <c r="A547">
        <v>10765</v>
      </c>
      <c r="B547" s="4">
        <v>45009.588888888888</v>
      </c>
      <c r="C547">
        <v>1415</v>
      </c>
      <c r="D547">
        <v>1</v>
      </c>
      <c r="E547" t="s">
        <v>49</v>
      </c>
      <c r="F547">
        <v>20</v>
      </c>
      <c r="G547" s="5">
        <v>45009</v>
      </c>
      <c r="H547" s="6">
        <v>0.58888888888888891</v>
      </c>
    </row>
    <row r="548" spans="1:8" hidden="1" x14ac:dyDescent="0.3">
      <c r="A548">
        <v>10791</v>
      </c>
      <c r="B548" s="4">
        <v>44999.253472222219</v>
      </c>
      <c r="C548">
        <v>1416</v>
      </c>
      <c r="D548">
        <v>1</v>
      </c>
      <c r="E548" t="s">
        <v>49</v>
      </c>
      <c r="F548">
        <v>12</v>
      </c>
      <c r="G548" s="5">
        <v>44999</v>
      </c>
      <c r="H548" s="6">
        <v>0.25347222222222221</v>
      </c>
    </row>
    <row r="549" spans="1:8" hidden="1" x14ac:dyDescent="0.3">
      <c r="A549">
        <v>10817</v>
      </c>
      <c r="B549" s="4">
        <v>44995.76666666667</v>
      </c>
      <c r="C549">
        <v>1417</v>
      </c>
      <c r="D549">
        <v>1</v>
      </c>
      <c r="E549" t="s">
        <v>49</v>
      </c>
      <c r="F549">
        <v>18</v>
      </c>
      <c r="G549" s="5">
        <v>44995</v>
      </c>
      <c r="H549" s="6">
        <v>0.76666666666666672</v>
      </c>
    </row>
    <row r="550" spans="1:8" hidden="1" x14ac:dyDescent="0.3">
      <c r="A550">
        <v>10869</v>
      </c>
      <c r="B550" s="4">
        <v>44987.263194444444</v>
      </c>
      <c r="C550">
        <v>1419</v>
      </c>
      <c r="D550">
        <v>1</v>
      </c>
      <c r="E550" t="s">
        <v>49</v>
      </c>
      <c r="F550">
        <v>15</v>
      </c>
      <c r="G550" s="5">
        <v>44987</v>
      </c>
      <c r="H550" s="6">
        <v>0.26319444444444445</v>
      </c>
    </row>
    <row r="551" spans="1:8" hidden="1" x14ac:dyDescent="0.3">
      <c r="A551">
        <v>10921</v>
      </c>
      <c r="B551" s="4">
        <v>45010.750694444447</v>
      </c>
      <c r="C551">
        <v>1421</v>
      </c>
      <c r="D551">
        <v>1</v>
      </c>
      <c r="E551" t="s">
        <v>49</v>
      </c>
      <c r="F551">
        <v>17</v>
      </c>
      <c r="G551" s="5">
        <v>45010</v>
      </c>
      <c r="H551" s="6">
        <v>0.75069444444444444</v>
      </c>
    </row>
    <row r="552" spans="1:8" hidden="1" x14ac:dyDescent="0.3">
      <c r="A552">
        <v>10999</v>
      </c>
      <c r="B552" s="4">
        <v>45001.836805555555</v>
      </c>
      <c r="C552">
        <v>1424</v>
      </c>
      <c r="D552">
        <v>1</v>
      </c>
      <c r="E552" t="s">
        <v>49</v>
      </c>
      <c r="F552">
        <v>18</v>
      </c>
      <c r="G552" s="5">
        <v>45001</v>
      </c>
      <c r="H552" s="6">
        <v>0.83680555555555558</v>
      </c>
    </row>
    <row r="553" spans="1:8" hidden="1" x14ac:dyDescent="0.3">
      <c r="A553">
        <v>11181</v>
      </c>
      <c r="B553" s="4">
        <v>45011.331944444442</v>
      </c>
      <c r="C553">
        <v>1431</v>
      </c>
      <c r="D553">
        <v>1</v>
      </c>
      <c r="E553" t="s">
        <v>49</v>
      </c>
      <c r="F553">
        <v>17</v>
      </c>
      <c r="G553" s="5">
        <v>45011</v>
      </c>
      <c r="H553" s="6">
        <v>0.33194444444444443</v>
      </c>
    </row>
    <row r="554" spans="1:8" hidden="1" x14ac:dyDescent="0.3">
      <c r="A554">
        <v>11207</v>
      </c>
      <c r="B554" s="4">
        <v>45014.170138888891</v>
      </c>
      <c r="C554">
        <v>1432</v>
      </c>
      <c r="D554">
        <v>1</v>
      </c>
      <c r="E554" t="s">
        <v>49</v>
      </c>
      <c r="F554">
        <v>15</v>
      </c>
      <c r="G554" s="5">
        <v>45014</v>
      </c>
      <c r="H554" s="6">
        <v>0.1701388888888889</v>
      </c>
    </row>
    <row r="555" spans="1:8" hidden="1" x14ac:dyDescent="0.3">
      <c r="A555">
        <v>11259</v>
      </c>
      <c r="B555" s="4">
        <v>45005.956250000003</v>
      </c>
      <c r="C555">
        <v>1434</v>
      </c>
      <c r="D555">
        <v>1</v>
      </c>
      <c r="E555" t="s">
        <v>49</v>
      </c>
      <c r="F555">
        <v>12</v>
      </c>
      <c r="G555" s="5">
        <v>45005</v>
      </c>
      <c r="H555" s="6">
        <v>0.95625000000000004</v>
      </c>
    </row>
    <row r="556" spans="1:8" hidden="1" x14ac:dyDescent="0.3">
      <c r="A556">
        <v>11285</v>
      </c>
      <c r="B556" s="4">
        <v>44999.788194444445</v>
      </c>
      <c r="C556">
        <v>1435</v>
      </c>
      <c r="D556">
        <v>1</v>
      </c>
      <c r="E556" t="s">
        <v>49</v>
      </c>
      <c r="F556">
        <v>15</v>
      </c>
      <c r="G556" s="5">
        <v>44999</v>
      </c>
      <c r="H556" s="6">
        <v>0.78819444444444442</v>
      </c>
    </row>
    <row r="557" spans="1:8" hidden="1" x14ac:dyDescent="0.3">
      <c r="A557">
        <v>11363</v>
      </c>
      <c r="B557" s="4">
        <v>45008.646527777775</v>
      </c>
      <c r="C557">
        <v>1438</v>
      </c>
      <c r="D557">
        <v>1</v>
      </c>
      <c r="E557" t="s">
        <v>49</v>
      </c>
      <c r="F557">
        <v>15</v>
      </c>
      <c r="G557" s="5">
        <v>45008</v>
      </c>
      <c r="H557" s="6">
        <v>0.64652777777777781</v>
      </c>
    </row>
    <row r="558" spans="1:8" hidden="1" x14ac:dyDescent="0.3">
      <c r="A558">
        <v>11389</v>
      </c>
      <c r="B558" s="4">
        <v>45002.817361111112</v>
      </c>
      <c r="C558">
        <v>1439</v>
      </c>
      <c r="D558">
        <v>1</v>
      </c>
      <c r="E558" t="s">
        <v>49</v>
      </c>
      <c r="F558">
        <v>20</v>
      </c>
      <c r="G558" s="5">
        <v>45002</v>
      </c>
      <c r="H558" s="6">
        <v>0.81736111111111109</v>
      </c>
    </row>
    <row r="559" spans="1:8" hidden="1" x14ac:dyDescent="0.3">
      <c r="A559">
        <v>11441</v>
      </c>
      <c r="B559" s="4">
        <v>45008.795138888891</v>
      </c>
      <c r="C559">
        <v>1441</v>
      </c>
      <c r="D559">
        <v>1</v>
      </c>
      <c r="E559" t="s">
        <v>49</v>
      </c>
      <c r="F559">
        <v>12</v>
      </c>
      <c r="G559" s="5">
        <v>45008</v>
      </c>
      <c r="H559" s="6">
        <v>0.79513888888888884</v>
      </c>
    </row>
    <row r="560" spans="1:8" hidden="1" x14ac:dyDescent="0.3">
      <c r="A560">
        <v>11493</v>
      </c>
      <c r="B560" s="4">
        <v>44999.083333333336</v>
      </c>
      <c r="C560">
        <v>1443</v>
      </c>
      <c r="D560">
        <v>1</v>
      </c>
      <c r="E560" t="s">
        <v>49</v>
      </c>
      <c r="F560">
        <v>19</v>
      </c>
      <c r="G560" s="5">
        <v>44999</v>
      </c>
      <c r="H560" s="6">
        <v>8.3333333333333329E-2</v>
      </c>
    </row>
    <row r="561" spans="1:8" hidden="1" x14ac:dyDescent="0.3">
      <c r="A561">
        <v>11597</v>
      </c>
      <c r="B561" s="4">
        <v>45007.770833333336</v>
      </c>
      <c r="C561">
        <v>1447</v>
      </c>
      <c r="D561">
        <v>1</v>
      </c>
      <c r="E561" t="s">
        <v>49</v>
      </c>
      <c r="F561">
        <v>17</v>
      </c>
      <c r="G561" s="5">
        <v>45007</v>
      </c>
      <c r="H561" s="6">
        <v>0.77083333333333337</v>
      </c>
    </row>
    <row r="562" spans="1:8" hidden="1" x14ac:dyDescent="0.3">
      <c r="A562">
        <v>11623</v>
      </c>
      <c r="B562" s="4">
        <v>45004.701388888891</v>
      </c>
      <c r="C562">
        <v>1448</v>
      </c>
      <c r="D562">
        <v>1</v>
      </c>
      <c r="E562" t="s">
        <v>49</v>
      </c>
      <c r="F562">
        <v>15</v>
      </c>
      <c r="G562" s="5">
        <v>45004</v>
      </c>
      <c r="H562" s="6">
        <v>0.70138888888888884</v>
      </c>
    </row>
    <row r="563" spans="1:8" hidden="1" x14ac:dyDescent="0.3">
      <c r="A563">
        <v>11675</v>
      </c>
      <c r="B563" s="4">
        <v>45009.644444444442</v>
      </c>
      <c r="C563">
        <v>1450</v>
      </c>
      <c r="D563">
        <v>1</v>
      </c>
      <c r="E563" t="s">
        <v>49</v>
      </c>
      <c r="F563">
        <v>16</v>
      </c>
      <c r="G563" s="5">
        <v>45009</v>
      </c>
      <c r="H563" s="6">
        <v>0.64444444444444449</v>
      </c>
    </row>
    <row r="564" spans="1:8" hidden="1" x14ac:dyDescent="0.3">
      <c r="A564">
        <v>11701</v>
      </c>
      <c r="B564" s="4">
        <v>45004.699305555558</v>
      </c>
      <c r="C564">
        <v>1451</v>
      </c>
      <c r="D564">
        <v>1</v>
      </c>
      <c r="E564" t="s">
        <v>49</v>
      </c>
      <c r="F564">
        <v>12</v>
      </c>
      <c r="G564" s="5">
        <v>45004</v>
      </c>
      <c r="H564" s="6">
        <v>0.69930555555555551</v>
      </c>
    </row>
    <row r="565" spans="1:8" hidden="1" x14ac:dyDescent="0.3">
      <c r="A565">
        <v>11753</v>
      </c>
      <c r="B565" s="4">
        <v>45007.402083333334</v>
      </c>
      <c r="C565">
        <v>1453</v>
      </c>
      <c r="D565">
        <v>1</v>
      </c>
      <c r="E565" t="s">
        <v>49</v>
      </c>
      <c r="F565">
        <v>15</v>
      </c>
      <c r="G565" s="5">
        <v>45007</v>
      </c>
      <c r="H565" s="6">
        <v>0.40208333333333335</v>
      </c>
    </row>
    <row r="566" spans="1:8" hidden="1" x14ac:dyDescent="0.3">
      <c r="A566">
        <v>11805</v>
      </c>
      <c r="B566" s="4">
        <v>45005.213888888888</v>
      </c>
      <c r="C566">
        <v>1455</v>
      </c>
      <c r="D566">
        <v>1</v>
      </c>
      <c r="E566" t="s">
        <v>49</v>
      </c>
      <c r="F566">
        <v>16</v>
      </c>
      <c r="G566" s="5">
        <v>45005</v>
      </c>
      <c r="H566" s="6">
        <v>0.21388888888888888</v>
      </c>
    </row>
    <row r="567" spans="1:8" hidden="1" x14ac:dyDescent="0.3">
      <c r="A567">
        <v>11883</v>
      </c>
      <c r="B567" s="4">
        <v>45008.782638888886</v>
      </c>
      <c r="C567">
        <v>1458</v>
      </c>
      <c r="D567">
        <v>1</v>
      </c>
      <c r="E567" t="s">
        <v>49</v>
      </c>
      <c r="F567">
        <v>18</v>
      </c>
      <c r="G567" s="5">
        <v>45008</v>
      </c>
      <c r="H567" s="6">
        <v>0.78263888888888888</v>
      </c>
    </row>
    <row r="568" spans="1:8" hidden="1" x14ac:dyDescent="0.3">
      <c r="A568">
        <v>12065</v>
      </c>
      <c r="B568" s="4">
        <v>45000.509027777778</v>
      </c>
      <c r="C568">
        <v>1465</v>
      </c>
      <c r="D568">
        <v>1</v>
      </c>
      <c r="E568" t="s">
        <v>49</v>
      </c>
      <c r="F568">
        <v>12</v>
      </c>
      <c r="G568" s="5">
        <v>45000</v>
      </c>
      <c r="H568" s="6">
        <v>0.50902777777777775</v>
      </c>
    </row>
    <row r="569" spans="1:8" hidden="1" x14ac:dyDescent="0.3">
      <c r="A569">
        <v>12091</v>
      </c>
      <c r="B569" s="4">
        <v>45015.307638888888</v>
      </c>
      <c r="C569">
        <v>1466</v>
      </c>
      <c r="D569">
        <v>1</v>
      </c>
      <c r="E569" t="s">
        <v>49</v>
      </c>
      <c r="F569">
        <v>17</v>
      </c>
      <c r="G569" s="5">
        <v>45015</v>
      </c>
      <c r="H569" s="6">
        <v>0.30763888888888891</v>
      </c>
    </row>
    <row r="570" spans="1:8" hidden="1" x14ac:dyDescent="0.3">
      <c r="A570">
        <v>12247</v>
      </c>
      <c r="B570" s="4">
        <v>45016.311805555553</v>
      </c>
      <c r="C570">
        <v>1472</v>
      </c>
      <c r="D570">
        <v>1</v>
      </c>
      <c r="E570" t="s">
        <v>49</v>
      </c>
      <c r="F570">
        <v>15</v>
      </c>
      <c r="G570" s="5">
        <v>45016</v>
      </c>
      <c r="H570" s="6">
        <v>0.31180555555555556</v>
      </c>
    </row>
    <row r="571" spans="1:8" hidden="1" x14ac:dyDescent="0.3">
      <c r="A571">
        <v>12299</v>
      </c>
      <c r="B571" s="4">
        <v>45013.645833333336</v>
      </c>
      <c r="C571">
        <v>1474</v>
      </c>
      <c r="D571">
        <v>1</v>
      </c>
      <c r="E571" t="s">
        <v>49</v>
      </c>
      <c r="F571">
        <v>16</v>
      </c>
      <c r="G571" s="5">
        <v>45013</v>
      </c>
      <c r="H571" s="6">
        <v>0.64583333333333337</v>
      </c>
    </row>
    <row r="572" spans="1:8" hidden="1" x14ac:dyDescent="0.3">
      <c r="A572">
        <v>12429</v>
      </c>
      <c r="B572" s="4">
        <v>44989.532638888886</v>
      </c>
      <c r="C572">
        <v>1479</v>
      </c>
      <c r="D572">
        <v>1</v>
      </c>
      <c r="E572" t="s">
        <v>49</v>
      </c>
      <c r="F572">
        <v>18</v>
      </c>
      <c r="G572" s="5">
        <v>44989</v>
      </c>
      <c r="H572" s="6">
        <v>0.53263888888888888</v>
      </c>
    </row>
    <row r="573" spans="1:8" hidden="1" x14ac:dyDescent="0.3">
      <c r="A573">
        <v>12481</v>
      </c>
      <c r="B573" s="4">
        <v>44987.909722222219</v>
      </c>
      <c r="C573">
        <v>1481</v>
      </c>
      <c r="D573">
        <v>1</v>
      </c>
      <c r="E573" t="s">
        <v>49</v>
      </c>
      <c r="F573">
        <v>15</v>
      </c>
      <c r="G573" s="5">
        <v>44987</v>
      </c>
      <c r="H573" s="6">
        <v>0.90972222222222221</v>
      </c>
    </row>
    <row r="574" spans="1:8" hidden="1" x14ac:dyDescent="0.3">
      <c r="A574">
        <v>12585</v>
      </c>
      <c r="B574" s="4">
        <v>45005.170138888891</v>
      </c>
      <c r="C574">
        <v>1485</v>
      </c>
      <c r="D574">
        <v>1</v>
      </c>
      <c r="E574" t="s">
        <v>49</v>
      </c>
      <c r="F574">
        <v>16</v>
      </c>
      <c r="G574" s="5">
        <v>45005</v>
      </c>
      <c r="H574" s="6">
        <v>0.1701388888888889</v>
      </c>
    </row>
    <row r="575" spans="1:8" hidden="1" x14ac:dyDescent="0.3">
      <c r="A575">
        <v>12637</v>
      </c>
      <c r="B575" s="4">
        <v>45005.65625</v>
      </c>
      <c r="C575">
        <v>1487</v>
      </c>
      <c r="D575">
        <v>1</v>
      </c>
      <c r="E575" t="s">
        <v>49</v>
      </c>
      <c r="F575">
        <v>15</v>
      </c>
      <c r="G575" s="5">
        <v>45005</v>
      </c>
      <c r="H575" s="6">
        <v>0.65625</v>
      </c>
    </row>
    <row r="576" spans="1:8" hidden="1" x14ac:dyDescent="0.3">
      <c r="A576">
        <v>12715</v>
      </c>
      <c r="B576" s="4">
        <v>44991.050694444442</v>
      </c>
      <c r="C576">
        <v>1490</v>
      </c>
      <c r="D576">
        <v>1</v>
      </c>
      <c r="E576" t="s">
        <v>49</v>
      </c>
      <c r="F576">
        <v>20</v>
      </c>
      <c r="G576" s="5">
        <v>44991</v>
      </c>
      <c r="H576" s="6">
        <v>5.0694444444444445E-2</v>
      </c>
    </row>
    <row r="577" spans="1:8" hidden="1" x14ac:dyDescent="0.3">
      <c r="A577">
        <v>12793</v>
      </c>
      <c r="B577" s="4">
        <v>44997.613888888889</v>
      </c>
      <c r="C577">
        <v>1493</v>
      </c>
      <c r="D577">
        <v>1</v>
      </c>
      <c r="E577" t="s">
        <v>49</v>
      </c>
      <c r="F577">
        <v>20</v>
      </c>
      <c r="G577" s="5">
        <v>44997</v>
      </c>
      <c r="H577" s="6">
        <v>0.61388888888888893</v>
      </c>
    </row>
    <row r="578" spans="1:8" hidden="1" x14ac:dyDescent="0.3">
      <c r="A578">
        <v>12871</v>
      </c>
      <c r="B578" s="4">
        <v>45013.381944444445</v>
      </c>
      <c r="C578">
        <v>1496</v>
      </c>
      <c r="D578">
        <v>1</v>
      </c>
      <c r="E578" t="s">
        <v>49</v>
      </c>
      <c r="F578">
        <v>17</v>
      </c>
      <c r="G578" s="5">
        <v>45013</v>
      </c>
      <c r="H578" s="6">
        <v>0.38194444444444442</v>
      </c>
    </row>
    <row r="579" spans="1:8" hidden="1" x14ac:dyDescent="0.3">
      <c r="A579">
        <v>12949</v>
      </c>
      <c r="B579" s="4">
        <v>45014.352083333331</v>
      </c>
      <c r="C579">
        <v>1499</v>
      </c>
      <c r="D579">
        <v>1</v>
      </c>
      <c r="E579" t="s">
        <v>49</v>
      </c>
      <c r="F579">
        <v>20</v>
      </c>
      <c r="G579" s="5">
        <v>45014</v>
      </c>
      <c r="H579" s="6">
        <v>0.35208333333333336</v>
      </c>
    </row>
    <row r="580" spans="1:8" hidden="1" x14ac:dyDescent="0.3">
      <c r="A580">
        <v>13079</v>
      </c>
      <c r="B580" s="4">
        <v>45013.347222222219</v>
      </c>
      <c r="C580">
        <v>1504</v>
      </c>
      <c r="D580">
        <v>1</v>
      </c>
      <c r="E580" t="s">
        <v>49</v>
      </c>
      <c r="F580">
        <v>17</v>
      </c>
      <c r="G580" s="5">
        <v>45013</v>
      </c>
      <c r="H580" s="6">
        <v>0.34722222222222221</v>
      </c>
    </row>
    <row r="581" spans="1:8" hidden="1" x14ac:dyDescent="0.3">
      <c r="A581">
        <v>13157</v>
      </c>
      <c r="B581" s="4">
        <v>44992.436805555553</v>
      </c>
      <c r="C581">
        <v>1507</v>
      </c>
      <c r="D581">
        <v>1</v>
      </c>
      <c r="E581" t="s">
        <v>49</v>
      </c>
      <c r="F581">
        <v>16</v>
      </c>
      <c r="G581" s="5">
        <v>44992</v>
      </c>
      <c r="H581" s="6">
        <v>0.43680555555555556</v>
      </c>
    </row>
    <row r="582" spans="1:8" hidden="1" x14ac:dyDescent="0.3">
      <c r="A582">
        <v>13235</v>
      </c>
      <c r="B582" s="4">
        <v>45015.120833333334</v>
      </c>
      <c r="C582">
        <v>1510</v>
      </c>
      <c r="D582">
        <v>1</v>
      </c>
      <c r="E582" t="s">
        <v>49</v>
      </c>
      <c r="F582">
        <v>16</v>
      </c>
      <c r="G582" s="5">
        <v>45015</v>
      </c>
      <c r="H582" s="6">
        <v>0.12083333333333333</v>
      </c>
    </row>
    <row r="583" spans="1:8" hidden="1" x14ac:dyDescent="0.3">
      <c r="A583">
        <v>13287</v>
      </c>
      <c r="B583" s="4">
        <v>45011.979166666664</v>
      </c>
      <c r="C583">
        <v>1512</v>
      </c>
      <c r="D583">
        <v>1</v>
      </c>
      <c r="E583" t="s">
        <v>49</v>
      </c>
      <c r="F583">
        <v>17</v>
      </c>
      <c r="G583" s="5">
        <v>45011</v>
      </c>
      <c r="H583" s="6">
        <v>0.97916666666666663</v>
      </c>
    </row>
    <row r="584" spans="1:8" hidden="1" x14ac:dyDescent="0.3">
      <c r="A584">
        <v>13313</v>
      </c>
      <c r="B584" s="4">
        <v>44993.416666666664</v>
      </c>
      <c r="C584">
        <v>1513</v>
      </c>
      <c r="D584">
        <v>1</v>
      </c>
      <c r="E584" t="s">
        <v>49</v>
      </c>
      <c r="F584">
        <v>16</v>
      </c>
      <c r="G584" s="5">
        <v>44993</v>
      </c>
      <c r="H584" s="6">
        <v>0.41666666666666669</v>
      </c>
    </row>
    <row r="585" spans="1:8" hidden="1" x14ac:dyDescent="0.3">
      <c r="A585">
        <v>13417</v>
      </c>
      <c r="B585" s="4">
        <v>45007.206250000003</v>
      </c>
      <c r="C585">
        <v>1517</v>
      </c>
      <c r="D585">
        <v>1</v>
      </c>
      <c r="E585" t="s">
        <v>49</v>
      </c>
      <c r="F585">
        <v>16</v>
      </c>
      <c r="G585" s="5">
        <v>45007</v>
      </c>
      <c r="H585" s="6">
        <v>0.20624999999999999</v>
      </c>
    </row>
    <row r="586" spans="1:8" hidden="1" x14ac:dyDescent="0.3">
      <c r="A586">
        <v>13573</v>
      </c>
      <c r="B586" s="4">
        <v>44992.986111111109</v>
      </c>
      <c r="C586">
        <v>1523</v>
      </c>
      <c r="D586">
        <v>1</v>
      </c>
      <c r="E586" t="s">
        <v>49</v>
      </c>
      <c r="F586">
        <v>18</v>
      </c>
      <c r="G586" s="5">
        <v>44992</v>
      </c>
      <c r="H586" s="6">
        <v>0.98611111111111116</v>
      </c>
    </row>
    <row r="587" spans="1:8" hidden="1" x14ac:dyDescent="0.3">
      <c r="A587">
        <v>13651</v>
      </c>
      <c r="B587" s="4">
        <v>44986.429861111108</v>
      </c>
      <c r="C587">
        <v>1526</v>
      </c>
      <c r="D587">
        <v>1</v>
      </c>
      <c r="E587" t="s">
        <v>49</v>
      </c>
      <c r="F587">
        <v>15</v>
      </c>
      <c r="G587" s="5">
        <v>44986</v>
      </c>
      <c r="H587" s="6">
        <v>0.42986111111111114</v>
      </c>
    </row>
    <row r="588" spans="1:8" hidden="1" x14ac:dyDescent="0.3">
      <c r="A588">
        <v>13911</v>
      </c>
      <c r="B588" s="4">
        <v>45003.884027777778</v>
      </c>
      <c r="C588">
        <v>1536</v>
      </c>
      <c r="D588">
        <v>1</v>
      </c>
      <c r="E588" t="s">
        <v>49</v>
      </c>
      <c r="F588">
        <v>17</v>
      </c>
      <c r="G588" s="5">
        <v>45003</v>
      </c>
      <c r="H588" s="6">
        <v>0.88402777777777775</v>
      </c>
    </row>
    <row r="589" spans="1:8" hidden="1" x14ac:dyDescent="0.3">
      <c r="A589">
        <v>13937</v>
      </c>
      <c r="B589" s="4">
        <v>44998.59097222222</v>
      </c>
      <c r="C589">
        <v>1537</v>
      </c>
      <c r="D589">
        <v>1</v>
      </c>
      <c r="E589" t="s">
        <v>49</v>
      </c>
      <c r="F589">
        <v>12</v>
      </c>
      <c r="G589" s="5">
        <v>44998</v>
      </c>
      <c r="H589" s="6">
        <v>0.59097222222222223</v>
      </c>
    </row>
    <row r="590" spans="1:8" hidden="1" x14ac:dyDescent="0.3">
      <c r="A590">
        <v>13989</v>
      </c>
      <c r="B590" s="4">
        <v>45013.81527777778</v>
      </c>
      <c r="C590">
        <v>1539</v>
      </c>
      <c r="D590">
        <v>1</v>
      </c>
      <c r="E590" t="s">
        <v>49</v>
      </c>
      <c r="F590">
        <v>16</v>
      </c>
      <c r="G590" s="5">
        <v>45013</v>
      </c>
      <c r="H590" s="6">
        <v>0.81527777777777777</v>
      </c>
    </row>
    <row r="591" spans="1:8" hidden="1" x14ac:dyDescent="0.3">
      <c r="A591">
        <v>14015</v>
      </c>
      <c r="B591" s="4">
        <v>45013.337500000001</v>
      </c>
      <c r="C591">
        <v>1540</v>
      </c>
      <c r="D591">
        <v>1</v>
      </c>
      <c r="E591" t="s">
        <v>49</v>
      </c>
      <c r="F591">
        <v>20</v>
      </c>
      <c r="G591" s="5">
        <v>45013</v>
      </c>
      <c r="H591" s="6">
        <v>0.33750000000000002</v>
      </c>
    </row>
    <row r="592" spans="1:8" hidden="1" x14ac:dyDescent="0.3">
      <c r="A592">
        <v>14041</v>
      </c>
      <c r="B592" s="4">
        <v>44994.508333333331</v>
      </c>
      <c r="C592">
        <v>1541</v>
      </c>
      <c r="D592">
        <v>1</v>
      </c>
      <c r="E592" t="s">
        <v>49</v>
      </c>
      <c r="F592">
        <v>16</v>
      </c>
      <c r="G592" s="5">
        <v>44994</v>
      </c>
      <c r="H592" s="6">
        <v>0.5083333333333333</v>
      </c>
    </row>
    <row r="593" spans="1:8" hidden="1" x14ac:dyDescent="0.3">
      <c r="A593">
        <v>14119</v>
      </c>
      <c r="B593" s="4">
        <v>44988.224999999999</v>
      </c>
      <c r="C593">
        <v>1544</v>
      </c>
      <c r="D593">
        <v>1</v>
      </c>
      <c r="E593" t="s">
        <v>49</v>
      </c>
      <c r="F593">
        <v>15</v>
      </c>
      <c r="G593" s="5">
        <v>44988</v>
      </c>
      <c r="H593" s="6">
        <v>0.22500000000000001</v>
      </c>
    </row>
    <row r="594" spans="1:8" hidden="1" x14ac:dyDescent="0.3">
      <c r="A594">
        <v>14223</v>
      </c>
      <c r="B594" s="4">
        <v>45001.35833333333</v>
      </c>
      <c r="C594">
        <v>1548</v>
      </c>
      <c r="D594">
        <v>1</v>
      </c>
      <c r="E594" t="s">
        <v>49</v>
      </c>
      <c r="F594">
        <v>15</v>
      </c>
      <c r="G594" s="5">
        <v>45001</v>
      </c>
      <c r="H594" s="6">
        <v>0.35833333333333334</v>
      </c>
    </row>
    <row r="595" spans="1:8" hidden="1" x14ac:dyDescent="0.3">
      <c r="A595">
        <v>14249</v>
      </c>
      <c r="B595" s="4">
        <v>45017.439583333333</v>
      </c>
      <c r="C595">
        <v>1549</v>
      </c>
      <c r="D595">
        <v>1</v>
      </c>
      <c r="E595" t="s">
        <v>49</v>
      </c>
      <c r="F595">
        <v>17</v>
      </c>
      <c r="G595" s="5">
        <v>45017</v>
      </c>
      <c r="H595" s="6">
        <v>0.43958333333333333</v>
      </c>
    </row>
    <row r="596" spans="1:8" hidden="1" x14ac:dyDescent="0.3">
      <c r="A596">
        <v>14301</v>
      </c>
      <c r="B596" s="4">
        <v>44999.570138888892</v>
      </c>
      <c r="C596">
        <v>1551</v>
      </c>
      <c r="D596">
        <v>1</v>
      </c>
      <c r="E596" t="s">
        <v>49</v>
      </c>
      <c r="F596">
        <v>20</v>
      </c>
      <c r="G596" s="5">
        <v>44999</v>
      </c>
      <c r="H596" s="6">
        <v>0.57013888888888886</v>
      </c>
    </row>
    <row r="597" spans="1:8" hidden="1" x14ac:dyDescent="0.3">
      <c r="A597">
        <v>14327</v>
      </c>
      <c r="B597" s="4">
        <v>45004.135416666664</v>
      </c>
      <c r="C597">
        <v>1552</v>
      </c>
      <c r="D597">
        <v>1</v>
      </c>
      <c r="E597" t="s">
        <v>49</v>
      </c>
      <c r="F597">
        <v>15</v>
      </c>
      <c r="G597" s="5">
        <v>45004</v>
      </c>
      <c r="H597" s="6">
        <v>0.13541666666666666</v>
      </c>
    </row>
    <row r="598" spans="1:8" hidden="1" x14ac:dyDescent="0.3">
      <c r="A598">
        <v>14379</v>
      </c>
      <c r="B598" s="4">
        <v>45003.667361111111</v>
      </c>
      <c r="C598">
        <v>1554</v>
      </c>
      <c r="D598">
        <v>1</v>
      </c>
      <c r="E598" t="s">
        <v>49</v>
      </c>
      <c r="F598">
        <v>12</v>
      </c>
      <c r="G598" s="5">
        <v>45003</v>
      </c>
      <c r="H598" s="6">
        <v>0.66736111111111107</v>
      </c>
    </row>
    <row r="599" spans="1:8" hidden="1" x14ac:dyDescent="0.3">
      <c r="A599">
        <v>14457</v>
      </c>
      <c r="B599" s="4">
        <v>45015.40347222222</v>
      </c>
      <c r="C599">
        <v>1557</v>
      </c>
      <c r="D599">
        <v>1</v>
      </c>
      <c r="E599" t="s">
        <v>49</v>
      </c>
      <c r="F599">
        <v>17</v>
      </c>
      <c r="G599" s="5">
        <v>45015</v>
      </c>
      <c r="H599" s="6">
        <v>0.40347222222222223</v>
      </c>
    </row>
    <row r="600" spans="1:8" hidden="1" x14ac:dyDescent="0.3">
      <c r="A600">
        <v>14535</v>
      </c>
      <c r="B600" s="4">
        <v>45002.613888888889</v>
      </c>
      <c r="C600">
        <v>1560</v>
      </c>
      <c r="D600">
        <v>1</v>
      </c>
      <c r="E600" t="s">
        <v>49</v>
      </c>
      <c r="F600">
        <v>20</v>
      </c>
      <c r="G600" s="5">
        <v>45002</v>
      </c>
      <c r="H600" s="6">
        <v>0.61388888888888893</v>
      </c>
    </row>
    <row r="601" spans="1:8" hidden="1" x14ac:dyDescent="0.3">
      <c r="A601">
        <v>14561</v>
      </c>
      <c r="B601" s="4">
        <v>45015.857638888891</v>
      </c>
      <c r="C601">
        <v>1561</v>
      </c>
      <c r="D601">
        <v>1</v>
      </c>
      <c r="E601" t="s">
        <v>49</v>
      </c>
      <c r="F601">
        <v>15</v>
      </c>
      <c r="G601" s="5">
        <v>45015</v>
      </c>
      <c r="H601" s="6">
        <v>0.85763888888888884</v>
      </c>
    </row>
    <row r="602" spans="1:8" hidden="1" x14ac:dyDescent="0.3">
      <c r="A602">
        <v>14587</v>
      </c>
      <c r="B602" s="4">
        <v>45011.497916666667</v>
      </c>
      <c r="C602">
        <v>1562</v>
      </c>
      <c r="D602">
        <v>1</v>
      </c>
      <c r="E602" t="s">
        <v>49</v>
      </c>
      <c r="F602">
        <v>15</v>
      </c>
      <c r="G602" s="5">
        <v>45011</v>
      </c>
      <c r="H602" s="6">
        <v>0.49791666666666667</v>
      </c>
    </row>
    <row r="603" spans="1:8" hidden="1" x14ac:dyDescent="0.3">
      <c r="A603">
        <v>14639</v>
      </c>
      <c r="B603" s="4">
        <v>45013.599305555559</v>
      </c>
      <c r="C603">
        <v>1564</v>
      </c>
      <c r="D603">
        <v>1</v>
      </c>
      <c r="E603" t="s">
        <v>49</v>
      </c>
      <c r="F603">
        <v>20</v>
      </c>
      <c r="G603" s="5">
        <v>45013</v>
      </c>
      <c r="H603" s="6">
        <v>0.59930555555555554</v>
      </c>
    </row>
    <row r="604" spans="1:8" hidden="1" x14ac:dyDescent="0.3">
      <c r="A604">
        <v>14769</v>
      </c>
      <c r="B604" s="4">
        <v>44999.322222222225</v>
      </c>
      <c r="C604">
        <v>1569</v>
      </c>
      <c r="D604">
        <v>1</v>
      </c>
      <c r="E604" t="s">
        <v>49</v>
      </c>
      <c r="F604">
        <v>12</v>
      </c>
      <c r="G604" s="5">
        <v>44999</v>
      </c>
      <c r="H604" s="6">
        <v>0.32222222222222224</v>
      </c>
    </row>
    <row r="605" spans="1:8" hidden="1" x14ac:dyDescent="0.3">
      <c r="A605">
        <v>14795</v>
      </c>
      <c r="B605" s="4">
        <v>44998.17083333333</v>
      </c>
      <c r="C605">
        <v>1570</v>
      </c>
      <c r="D605">
        <v>1</v>
      </c>
      <c r="E605" t="s">
        <v>49</v>
      </c>
      <c r="F605">
        <v>15</v>
      </c>
      <c r="G605" s="5">
        <v>44998</v>
      </c>
      <c r="H605" s="6">
        <v>0.17083333333333334</v>
      </c>
    </row>
    <row r="606" spans="1:8" hidden="1" x14ac:dyDescent="0.3">
      <c r="A606">
        <v>14847</v>
      </c>
      <c r="B606" s="4">
        <v>45014.997916666667</v>
      </c>
      <c r="C606">
        <v>1572</v>
      </c>
      <c r="D606">
        <v>1</v>
      </c>
      <c r="E606" t="s">
        <v>49</v>
      </c>
      <c r="F606">
        <v>15</v>
      </c>
      <c r="G606" s="5">
        <v>45014</v>
      </c>
      <c r="H606" s="6">
        <v>0.99791666666666667</v>
      </c>
    </row>
    <row r="607" spans="1:8" hidden="1" x14ac:dyDescent="0.3">
      <c r="A607">
        <v>14899</v>
      </c>
      <c r="B607" s="4">
        <v>44996.559027777781</v>
      </c>
      <c r="C607">
        <v>1574</v>
      </c>
      <c r="D607">
        <v>1</v>
      </c>
      <c r="E607" t="s">
        <v>49</v>
      </c>
      <c r="F607">
        <v>15</v>
      </c>
      <c r="G607" s="5">
        <v>44996</v>
      </c>
      <c r="H607" s="6">
        <v>0.55902777777777779</v>
      </c>
    </row>
    <row r="608" spans="1:8" hidden="1" x14ac:dyDescent="0.3">
      <c r="A608">
        <v>14925</v>
      </c>
      <c r="B608" s="4">
        <v>45003.182638888888</v>
      </c>
      <c r="C608">
        <v>1575</v>
      </c>
      <c r="D608">
        <v>1</v>
      </c>
      <c r="E608" t="s">
        <v>49</v>
      </c>
      <c r="F608">
        <v>16</v>
      </c>
      <c r="G608" s="5">
        <v>45003</v>
      </c>
      <c r="H608" s="6">
        <v>0.18263888888888888</v>
      </c>
    </row>
    <row r="609" spans="1:8" hidden="1" x14ac:dyDescent="0.3">
      <c r="A609">
        <v>15133</v>
      </c>
      <c r="B609" s="4">
        <v>45010.299305555556</v>
      </c>
      <c r="C609">
        <v>1583</v>
      </c>
      <c r="D609">
        <v>1</v>
      </c>
      <c r="E609" t="s">
        <v>49</v>
      </c>
      <c r="F609">
        <v>12</v>
      </c>
      <c r="G609" s="5">
        <v>45010</v>
      </c>
      <c r="H609" s="6">
        <v>0.29930555555555555</v>
      </c>
    </row>
    <row r="610" spans="1:8" hidden="1" x14ac:dyDescent="0.3">
      <c r="A610">
        <v>15185</v>
      </c>
      <c r="B610" s="4">
        <v>45003.510416666664</v>
      </c>
      <c r="C610">
        <v>1585</v>
      </c>
      <c r="D610">
        <v>1</v>
      </c>
      <c r="E610" t="s">
        <v>49</v>
      </c>
      <c r="F610">
        <v>18</v>
      </c>
      <c r="G610" s="5">
        <v>45003</v>
      </c>
      <c r="H610" s="6">
        <v>0.51041666666666663</v>
      </c>
    </row>
    <row r="611" spans="1:8" hidden="1" x14ac:dyDescent="0.3">
      <c r="A611">
        <v>15237</v>
      </c>
      <c r="B611" s="4">
        <v>45014.131249999999</v>
      </c>
      <c r="C611">
        <v>1587</v>
      </c>
      <c r="D611">
        <v>1</v>
      </c>
      <c r="E611" t="s">
        <v>49</v>
      </c>
      <c r="F611">
        <v>20</v>
      </c>
      <c r="G611" s="5">
        <v>45014</v>
      </c>
      <c r="H611" s="6">
        <v>0.13125000000000001</v>
      </c>
    </row>
    <row r="612" spans="1:8" hidden="1" x14ac:dyDescent="0.3">
      <c r="A612">
        <v>15263</v>
      </c>
      <c r="B612" s="4">
        <v>45014.780555555553</v>
      </c>
      <c r="C612">
        <v>1588</v>
      </c>
      <c r="D612">
        <v>1</v>
      </c>
      <c r="E612" t="s">
        <v>49</v>
      </c>
      <c r="F612">
        <v>16</v>
      </c>
      <c r="G612" s="5">
        <v>45014</v>
      </c>
      <c r="H612" s="6">
        <v>0.78055555555555556</v>
      </c>
    </row>
    <row r="613" spans="1:8" hidden="1" x14ac:dyDescent="0.3">
      <c r="A613">
        <v>15315</v>
      </c>
      <c r="B613" s="4">
        <v>44995.046527777777</v>
      </c>
      <c r="C613">
        <v>1590</v>
      </c>
      <c r="D613">
        <v>1</v>
      </c>
      <c r="E613" t="s">
        <v>49</v>
      </c>
      <c r="F613">
        <v>12</v>
      </c>
      <c r="G613" s="5">
        <v>44995</v>
      </c>
      <c r="H613" s="6">
        <v>4.6527777777777779E-2</v>
      </c>
    </row>
    <row r="614" spans="1:8" hidden="1" x14ac:dyDescent="0.3">
      <c r="A614">
        <v>15393</v>
      </c>
      <c r="B614" s="4">
        <v>44993.009027777778</v>
      </c>
      <c r="C614">
        <v>1593</v>
      </c>
      <c r="D614">
        <v>1</v>
      </c>
      <c r="E614" t="s">
        <v>49</v>
      </c>
      <c r="F614">
        <v>15</v>
      </c>
      <c r="G614" s="5">
        <v>44993</v>
      </c>
      <c r="H614" s="6">
        <v>9.0277777777777769E-3</v>
      </c>
    </row>
    <row r="615" spans="1:8" hidden="1" x14ac:dyDescent="0.3">
      <c r="A615">
        <v>15419</v>
      </c>
      <c r="B615" s="4">
        <v>44998.507638888892</v>
      </c>
      <c r="C615">
        <v>1594</v>
      </c>
      <c r="D615">
        <v>1</v>
      </c>
      <c r="E615" t="s">
        <v>49</v>
      </c>
      <c r="F615">
        <v>17</v>
      </c>
      <c r="G615" s="5">
        <v>44998</v>
      </c>
      <c r="H615" s="6">
        <v>0.50763888888888886</v>
      </c>
    </row>
    <row r="616" spans="1:8" hidden="1" x14ac:dyDescent="0.3">
      <c r="A616">
        <v>15471</v>
      </c>
      <c r="B616" s="4">
        <v>45008.492361111108</v>
      </c>
      <c r="C616">
        <v>1596</v>
      </c>
      <c r="D616">
        <v>1</v>
      </c>
      <c r="E616" t="s">
        <v>49</v>
      </c>
      <c r="F616">
        <v>16</v>
      </c>
      <c r="G616" s="5">
        <v>45008</v>
      </c>
      <c r="H616" s="6">
        <v>0.49236111111111114</v>
      </c>
    </row>
    <row r="617" spans="1:8" hidden="1" x14ac:dyDescent="0.3">
      <c r="A617">
        <v>15497</v>
      </c>
      <c r="B617" s="4">
        <v>45014.101388888892</v>
      </c>
      <c r="C617">
        <v>1597</v>
      </c>
      <c r="D617">
        <v>1</v>
      </c>
      <c r="E617" t="s">
        <v>49</v>
      </c>
      <c r="F617">
        <v>16</v>
      </c>
      <c r="G617" s="5">
        <v>45014</v>
      </c>
      <c r="H617" s="6">
        <v>0.10138888888888889</v>
      </c>
    </row>
    <row r="618" spans="1:8" hidden="1" x14ac:dyDescent="0.3">
      <c r="A618">
        <v>15549</v>
      </c>
      <c r="B618" s="4">
        <v>45001.65347222222</v>
      </c>
      <c r="C618">
        <v>1599</v>
      </c>
      <c r="D618">
        <v>1</v>
      </c>
      <c r="E618" t="s">
        <v>49</v>
      </c>
      <c r="F618">
        <v>17</v>
      </c>
      <c r="G618" s="5">
        <v>45001</v>
      </c>
      <c r="H618" s="6">
        <v>0.65347222222222223</v>
      </c>
    </row>
    <row r="619" spans="1:8" hidden="1" x14ac:dyDescent="0.3">
      <c r="A619">
        <v>15601</v>
      </c>
      <c r="B619" s="4">
        <v>45013.258333333331</v>
      </c>
      <c r="C619">
        <v>1601</v>
      </c>
      <c r="D619">
        <v>1</v>
      </c>
      <c r="E619" t="s">
        <v>49</v>
      </c>
      <c r="F619">
        <v>16</v>
      </c>
      <c r="G619" s="5">
        <v>45013</v>
      </c>
      <c r="H619" s="6">
        <v>0.25833333333333336</v>
      </c>
    </row>
    <row r="620" spans="1:8" hidden="1" x14ac:dyDescent="0.3">
      <c r="A620">
        <v>15679</v>
      </c>
      <c r="B620" s="4">
        <v>44993.71875</v>
      </c>
      <c r="C620">
        <v>1604</v>
      </c>
      <c r="D620">
        <v>1</v>
      </c>
      <c r="E620" t="s">
        <v>49</v>
      </c>
      <c r="F620">
        <v>18</v>
      </c>
      <c r="G620" s="5">
        <v>44993</v>
      </c>
      <c r="H620" s="6">
        <v>0.71875</v>
      </c>
    </row>
    <row r="621" spans="1:8" hidden="1" x14ac:dyDescent="0.3">
      <c r="A621">
        <v>15731</v>
      </c>
      <c r="B621" s="4">
        <v>45003.736111111109</v>
      </c>
      <c r="C621">
        <v>1606</v>
      </c>
      <c r="D621">
        <v>1</v>
      </c>
      <c r="E621" t="s">
        <v>49</v>
      </c>
      <c r="F621">
        <v>18</v>
      </c>
      <c r="G621" s="5">
        <v>45003</v>
      </c>
      <c r="H621" s="6">
        <v>0.73611111111111116</v>
      </c>
    </row>
    <row r="622" spans="1:8" hidden="1" x14ac:dyDescent="0.3">
      <c r="A622">
        <v>15809</v>
      </c>
      <c r="B622" s="4">
        <v>44987.445138888892</v>
      </c>
      <c r="C622">
        <v>1609</v>
      </c>
      <c r="D622">
        <v>1</v>
      </c>
      <c r="E622" t="s">
        <v>49</v>
      </c>
      <c r="F622">
        <v>12</v>
      </c>
      <c r="G622" s="5">
        <v>44987</v>
      </c>
      <c r="H622" s="6">
        <v>0.44513888888888886</v>
      </c>
    </row>
    <row r="623" spans="1:8" hidden="1" x14ac:dyDescent="0.3">
      <c r="A623">
        <v>15835</v>
      </c>
      <c r="B623" s="4">
        <v>45008.92083333333</v>
      </c>
      <c r="C623">
        <v>1610</v>
      </c>
      <c r="D623">
        <v>1</v>
      </c>
      <c r="E623" t="s">
        <v>49</v>
      </c>
      <c r="F623">
        <v>15</v>
      </c>
      <c r="G623" s="5">
        <v>45008</v>
      </c>
      <c r="H623" s="6">
        <v>0.92083333333333328</v>
      </c>
    </row>
    <row r="624" spans="1:8" hidden="1" x14ac:dyDescent="0.3">
      <c r="A624">
        <v>15887</v>
      </c>
      <c r="B624" s="4">
        <v>45012.143055555556</v>
      </c>
      <c r="C624">
        <v>1612</v>
      </c>
      <c r="D624">
        <v>1</v>
      </c>
      <c r="E624" t="s">
        <v>49</v>
      </c>
      <c r="F624">
        <v>15</v>
      </c>
      <c r="G624" s="5">
        <v>45012</v>
      </c>
      <c r="H624" s="6">
        <v>0.14305555555555555</v>
      </c>
    </row>
    <row r="625" spans="1:8" hidden="1" x14ac:dyDescent="0.3">
      <c r="A625">
        <v>15991</v>
      </c>
      <c r="B625" s="4">
        <v>45008.80972222222</v>
      </c>
      <c r="C625">
        <v>1616</v>
      </c>
      <c r="D625">
        <v>1</v>
      </c>
      <c r="E625" t="s">
        <v>49</v>
      </c>
      <c r="F625">
        <v>12</v>
      </c>
      <c r="G625" s="5">
        <v>45008</v>
      </c>
      <c r="H625" s="6">
        <v>0.80972222222222223</v>
      </c>
    </row>
    <row r="626" spans="1:8" hidden="1" x14ac:dyDescent="0.3">
      <c r="A626">
        <v>16147</v>
      </c>
      <c r="B626" s="4">
        <v>44988.45</v>
      </c>
      <c r="C626">
        <v>1622</v>
      </c>
      <c r="D626">
        <v>1</v>
      </c>
      <c r="E626" t="s">
        <v>49</v>
      </c>
      <c r="F626">
        <v>15</v>
      </c>
      <c r="G626" s="5">
        <v>44988</v>
      </c>
      <c r="H626" s="6">
        <v>0.45</v>
      </c>
    </row>
    <row r="627" spans="1:8" hidden="1" x14ac:dyDescent="0.3">
      <c r="A627">
        <v>16173</v>
      </c>
      <c r="B627" s="4">
        <v>45016.147222222222</v>
      </c>
      <c r="C627">
        <v>1623</v>
      </c>
      <c r="D627">
        <v>1</v>
      </c>
      <c r="E627" t="s">
        <v>49</v>
      </c>
      <c r="F627">
        <v>15</v>
      </c>
      <c r="G627" s="5">
        <v>45016</v>
      </c>
      <c r="H627" s="6">
        <v>0.14722222222222223</v>
      </c>
    </row>
    <row r="628" spans="1:8" hidden="1" x14ac:dyDescent="0.3">
      <c r="A628">
        <v>16225</v>
      </c>
      <c r="B628" s="4">
        <v>44989.202777777777</v>
      </c>
      <c r="C628">
        <v>1625</v>
      </c>
      <c r="D628">
        <v>1</v>
      </c>
      <c r="E628" t="s">
        <v>49</v>
      </c>
      <c r="F628">
        <v>12</v>
      </c>
      <c r="G628" s="5">
        <v>44989</v>
      </c>
      <c r="H628" s="6">
        <v>0.20277777777777778</v>
      </c>
    </row>
    <row r="629" spans="1:8" hidden="1" x14ac:dyDescent="0.3">
      <c r="A629">
        <v>16251</v>
      </c>
      <c r="B629" s="4">
        <v>44993.09652777778</v>
      </c>
      <c r="C629">
        <v>1626</v>
      </c>
      <c r="D629">
        <v>1</v>
      </c>
      <c r="E629" t="s">
        <v>49</v>
      </c>
      <c r="F629">
        <v>16</v>
      </c>
      <c r="G629" s="5">
        <v>44993</v>
      </c>
      <c r="H629" s="6">
        <v>9.6527777777777782E-2</v>
      </c>
    </row>
    <row r="630" spans="1:8" hidden="1" x14ac:dyDescent="0.3">
      <c r="A630">
        <v>106</v>
      </c>
      <c r="B630" s="4">
        <v>44997.222222222219</v>
      </c>
      <c r="C630">
        <v>1005</v>
      </c>
      <c r="D630">
        <v>2</v>
      </c>
      <c r="E630" t="s">
        <v>49</v>
      </c>
      <c r="F630">
        <v>17</v>
      </c>
      <c r="G630" s="5">
        <v>44997</v>
      </c>
      <c r="H630" s="6">
        <v>0.22222222222222221</v>
      </c>
    </row>
    <row r="631" spans="1:8" hidden="1" x14ac:dyDescent="0.3">
      <c r="A631">
        <v>132</v>
      </c>
      <c r="B631" s="4">
        <v>44996.256944444445</v>
      </c>
      <c r="C631">
        <v>1006</v>
      </c>
      <c r="D631">
        <v>2</v>
      </c>
      <c r="E631" t="s">
        <v>49</v>
      </c>
      <c r="F631">
        <v>16</v>
      </c>
      <c r="G631" s="5">
        <v>44996</v>
      </c>
      <c r="H631" s="6">
        <v>0.25694444444444442</v>
      </c>
    </row>
    <row r="632" spans="1:8" hidden="1" x14ac:dyDescent="0.3">
      <c r="A632">
        <v>158</v>
      </c>
      <c r="B632" s="4">
        <v>44994.576388888891</v>
      </c>
      <c r="C632">
        <v>1007</v>
      </c>
      <c r="D632">
        <v>2</v>
      </c>
      <c r="E632" t="s">
        <v>49</v>
      </c>
      <c r="F632">
        <v>15</v>
      </c>
      <c r="G632" s="5">
        <v>44994</v>
      </c>
      <c r="H632" s="6">
        <v>0.57638888888888884</v>
      </c>
    </row>
    <row r="633" spans="1:8" hidden="1" x14ac:dyDescent="0.3">
      <c r="A633">
        <v>418</v>
      </c>
      <c r="B633" s="4">
        <v>45003.256249999999</v>
      </c>
      <c r="C633">
        <v>1017</v>
      </c>
      <c r="D633">
        <v>2</v>
      </c>
      <c r="E633" t="s">
        <v>49</v>
      </c>
      <c r="F633">
        <v>16</v>
      </c>
      <c r="G633" s="5">
        <v>45003</v>
      </c>
      <c r="H633" s="6">
        <v>0.25624999999999998</v>
      </c>
    </row>
    <row r="634" spans="1:8" hidden="1" x14ac:dyDescent="0.3">
      <c r="A634">
        <v>496</v>
      </c>
      <c r="B634" s="4">
        <v>44990.15902777778</v>
      </c>
      <c r="C634">
        <v>1020</v>
      </c>
      <c r="D634">
        <v>2</v>
      </c>
      <c r="E634" t="s">
        <v>49</v>
      </c>
      <c r="F634">
        <v>17</v>
      </c>
      <c r="G634" s="5">
        <v>44990</v>
      </c>
      <c r="H634" s="6">
        <v>0.15902777777777777</v>
      </c>
    </row>
    <row r="635" spans="1:8" hidden="1" x14ac:dyDescent="0.3">
      <c r="A635">
        <v>522</v>
      </c>
      <c r="B635" s="4">
        <v>45006.863888888889</v>
      </c>
      <c r="C635">
        <v>1021</v>
      </c>
      <c r="D635">
        <v>2</v>
      </c>
      <c r="E635" t="s">
        <v>49</v>
      </c>
      <c r="F635">
        <v>15</v>
      </c>
      <c r="G635" s="5">
        <v>45006</v>
      </c>
      <c r="H635" s="6">
        <v>0.86388888888888893</v>
      </c>
    </row>
    <row r="636" spans="1:8" hidden="1" x14ac:dyDescent="0.3">
      <c r="A636">
        <v>652</v>
      </c>
      <c r="B636" s="4">
        <v>45016.82916666667</v>
      </c>
      <c r="C636">
        <v>1026</v>
      </c>
      <c r="D636">
        <v>2</v>
      </c>
      <c r="E636" t="s">
        <v>49</v>
      </c>
      <c r="F636">
        <v>16</v>
      </c>
      <c r="G636" s="5">
        <v>45016</v>
      </c>
      <c r="H636" s="6">
        <v>0.82916666666666672</v>
      </c>
    </row>
    <row r="637" spans="1:8" hidden="1" x14ac:dyDescent="0.3">
      <c r="A637">
        <v>730</v>
      </c>
      <c r="B637" s="4">
        <v>44997.543055555558</v>
      </c>
      <c r="C637">
        <v>1029</v>
      </c>
      <c r="D637">
        <v>2</v>
      </c>
      <c r="E637" t="s">
        <v>49</v>
      </c>
      <c r="F637">
        <v>15</v>
      </c>
      <c r="G637" s="5">
        <v>44997</v>
      </c>
      <c r="H637" s="6">
        <v>0.54305555555555551</v>
      </c>
    </row>
    <row r="638" spans="1:8" hidden="1" x14ac:dyDescent="0.3">
      <c r="A638">
        <v>834</v>
      </c>
      <c r="B638" s="4">
        <v>44988.869444444441</v>
      </c>
      <c r="C638">
        <v>1033</v>
      </c>
      <c r="D638">
        <v>2</v>
      </c>
      <c r="E638" t="s">
        <v>49</v>
      </c>
      <c r="F638">
        <v>16</v>
      </c>
      <c r="G638" s="5">
        <v>44988</v>
      </c>
      <c r="H638" s="6">
        <v>0.86944444444444446</v>
      </c>
    </row>
    <row r="639" spans="1:8" hidden="1" x14ac:dyDescent="0.3">
      <c r="A639">
        <v>860</v>
      </c>
      <c r="B639" s="4">
        <v>45005.220138888886</v>
      </c>
      <c r="C639">
        <v>1034</v>
      </c>
      <c r="D639">
        <v>2</v>
      </c>
      <c r="E639" t="s">
        <v>49</v>
      </c>
      <c r="F639">
        <v>16</v>
      </c>
      <c r="G639" s="5">
        <v>45005</v>
      </c>
      <c r="H639" s="6">
        <v>0.22013888888888888</v>
      </c>
    </row>
    <row r="640" spans="1:8" hidden="1" x14ac:dyDescent="0.3">
      <c r="A640">
        <v>912</v>
      </c>
      <c r="B640" s="4">
        <v>44990.011805555558</v>
      </c>
      <c r="C640">
        <v>1036</v>
      </c>
      <c r="D640">
        <v>2</v>
      </c>
      <c r="E640" t="s">
        <v>49</v>
      </c>
      <c r="F640">
        <v>20</v>
      </c>
      <c r="G640" s="5">
        <v>44990</v>
      </c>
      <c r="H640" s="6">
        <v>1.1805555555555555E-2</v>
      </c>
    </row>
    <row r="641" spans="1:8" hidden="1" x14ac:dyDescent="0.3">
      <c r="A641">
        <v>938</v>
      </c>
      <c r="B641" s="4">
        <v>44993.402777777781</v>
      </c>
      <c r="C641">
        <v>1037</v>
      </c>
      <c r="D641">
        <v>2</v>
      </c>
      <c r="E641" t="s">
        <v>49</v>
      </c>
      <c r="F641">
        <v>20</v>
      </c>
      <c r="G641" s="5">
        <v>44993</v>
      </c>
      <c r="H641" s="6">
        <v>0.40277777777777779</v>
      </c>
    </row>
    <row r="642" spans="1:8" hidden="1" x14ac:dyDescent="0.3">
      <c r="A642">
        <v>1016</v>
      </c>
      <c r="B642" s="4">
        <v>45012.868750000001</v>
      </c>
      <c r="C642">
        <v>1040</v>
      </c>
      <c r="D642">
        <v>2</v>
      </c>
      <c r="E642" t="s">
        <v>49</v>
      </c>
      <c r="F642">
        <v>16</v>
      </c>
      <c r="G642" s="5">
        <v>45012</v>
      </c>
      <c r="H642" s="6">
        <v>0.86875000000000002</v>
      </c>
    </row>
    <row r="643" spans="1:8" hidden="1" x14ac:dyDescent="0.3">
      <c r="A643">
        <v>1224</v>
      </c>
      <c r="B643" s="4">
        <v>44998.814583333333</v>
      </c>
      <c r="C643">
        <v>1048</v>
      </c>
      <c r="D643">
        <v>2</v>
      </c>
      <c r="E643" t="s">
        <v>49</v>
      </c>
      <c r="F643">
        <v>16</v>
      </c>
      <c r="G643" s="5">
        <v>44998</v>
      </c>
      <c r="H643" s="6">
        <v>0.81458333333333333</v>
      </c>
    </row>
    <row r="644" spans="1:8" hidden="1" x14ac:dyDescent="0.3">
      <c r="A644">
        <v>1380</v>
      </c>
      <c r="B644" s="4">
        <v>45009.924305555556</v>
      </c>
      <c r="C644">
        <v>1054</v>
      </c>
      <c r="D644">
        <v>2</v>
      </c>
      <c r="E644" t="s">
        <v>49</v>
      </c>
      <c r="F644">
        <v>20</v>
      </c>
      <c r="G644" s="5">
        <v>45009</v>
      </c>
      <c r="H644" s="6">
        <v>0.9243055555555556</v>
      </c>
    </row>
    <row r="645" spans="1:8" hidden="1" x14ac:dyDescent="0.3">
      <c r="A645">
        <v>1458</v>
      </c>
      <c r="B645" s="4">
        <v>44994.189583333333</v>
      </c>
      <c r="C645">
        <v>1057</v>
      </c>
      <c r="D645">
        <v>2</v>
      </c>
      <c r="E645" t="s">
        <v>49</v>
      </c>
      <c r="F645">
        <v>16</v>
      </c>
      <c r="G645" s="5">
        <v>44994</v>
      </c>
      <c r="H645" s="6">
        <v>0.18958333333333333</v>
      </c>
    </row>
    <row r="646" spans="1:8" hidden="1" x14ac:dyDescent="0.3">
      <c r="A646">
        <v>1536</v>
      </c>
      <c r="B646" s="4">
        <v>45016.322222222225</v>
      </c>
      <c r="C646">
        <v>1060</v>
      </c>
      <c r="D646">
        <v>2</v>
      </c>
      <c r="E646" t="s">
        <v>49</v>
      </c>
      <c r="F646">
        <v>17</v>
      </c>
      <c r="G646" s="5">
        <v>45016</v>
      </c>
      <c r="H646" s="6">
        <v>0.32222222222222224</v>
      </c>
    </row>
    <row r="647" spans="1:8" hidden="1" x14ac:dyDescent="0.3">
      <c r="A647">
        <v>1588</v>
      </c>
      <c r="B647" s="4">
        <v>45001.495138888888</v>
      </c>
      <c r="C647">
        <v>1062</v>
      </c>
      <c r="D647">
        <v>2</v>
      </c>
      <c r="E647" t="s">
        <v>49</v>
      </c>
      <c r="F647">
        <v>17</v>
      </c>
      <c r="G647" s="5">
        <v>45001</v>
      </c>
      <c r="H647" s="6">
        <v>0.49513888888888891</v>
      </c>
    </row>
    <row r="648" spans="1:8" hidden="1" x14ac:dyDescent="0.3">
      <c r="A648">
        <v>1614</v>
      </c>
      <c r="B648" s="4">
        <v>45000.809027777781</v>
      </c>
      <c r="C648">
        <v>1063</v>
      </c>
      <c r="D648">
        <v>2</v>
      </c>
      <c r="E648" t="s">
        <v>49</v>
      </c>
      <c r="F648">
        <v>16</v>
      </c>
      <c r="G648" s="5">
        <v>45000</v>
      </c>
      <c r="H648" s="6">
        <v>0.80902777777777779</v>
      </c>
    </row>
    <row r="649" spans="1:8" hidden="1" x14ac:dyDescent="0.3">
      <c r="A649">
        <v>1666</v>
      </c>
      <c r="B649" s="4">
        <v>44998.294444444444</v>
      </c>
      <c r="C649">
        <v>1065</v>
      </c>
      <c r="D649">
        <v>2</v>
      </c>
      <c r="E649" t="s">
        <v>49</v>
      </c>
      <c r="F649">
        <v>16</v>
      </c>
      <c r="G649" s="5">
        <v>44998</v>
      </c>
      <c r="H649" s="6">
        <v>0.29444444444444445</v>
      </c>
    </row>
    <row r="650" spans="1:8" hidden="1" x14ac:dyDescent="0.3">
      <c r="A650">
        <v>1796</v>
      </c>
      <c r="B650" s="4">
        <v>45008.796527777777</v>
      </c>
      <c r="C650">
        <v>1070</v>
      </c>
      <c r="D650">
        <v>2</v>
      </c>
      <c r="E650" t="s">
        <v>49</v>
      </c>
      <c r="F650">
        <v>16</v>
      </c>
      <c r="G650" s="5">
        <v>45008</v>
      </c>
      <c r="H650" s="6">
        <v>0.79652777777777772</v>
      </c>
    </row>
    <row r="651" spans="1:8" hidden="1" x14ac:dyDescent="0.3">
      <c r="A651">
        <v>1848</v>
      </c>
      <c r="B651" s="4">
        <v>44996.131944444445</v>
      </c>
      <c r="C651">
        <v>1072</v>
      </c>
      <c r="D651">
        <v>2</v>
      </c>
      <c r="E651" t="s">
        <v>49</v>
      </c>
      <c r="F651">
        <v>17</v>
      </c>
      <c r="G651" s="5">
        <v>44996</v>
      </c>
      <c r="H651" s="6">
        <v>0.13194444444444445</v>
      </c>
    </row>
    <row r="652" spans="1:8" hidden="1" x14ac:dyDescent="0.3">
      <c r="A652">
        <v>1874</v>
      </c>
      <c r="B652" s="4">
        <v>45002.763888888891</v>
      </c>
      <c r="C652">
        <v>1073</v>
      </c>
      <c r="D652">
        <v>2</v>
      </c>
      <c r="E652" t="s">
        <v>49</v>
      </c>
      <c r="F652">
        <v>15</v>
      </c>
      <c r="G652" s="5">
        <v>45002</v>
      </c>
      <c r="H652" s="6">
        <v>0.76388888888888884</v>
      </c>
    </row>
    <row r="653" spans="1:8" hidden="1" x14ac:dyDescent="0.3">
      <c r="A653">
        <v>1926</v>
      </c>
      <c r="B653" s="4">
        <v>45012.709027777775</v>
      </c>
      <c r="C653">
        <v>1075</v>
      </c>
      <c r="D653">
        <v>2</v>
      </c>
      <c r="E653" t="s">
        <v>49</v>
      </c>
      <c r="F653">
        <v>15</v>
      </c>
      <c r="G653" s="5">
        <v>45012</v>
      </c>
      <c r="H653" s="6">
        <v>0.70902777777777781</v>
      </c>
    </row>
    <row r="654" spans="1:8" hidden="1" x14ac:dyDescent="0.3">
      <c r="A654">
        <v>1952</v>
      </c>
      <c r="B654" s="4">
        <v>45014.683333333334</v>
      </c>
      <c r="C654">
        <v>1076</v>
      </c>
      <c r="D654">
        <v>2</v>
      </c>
      <c r="E654" t="s">
        <v>49</v>
      </c>
      <c r="F654">
        <v>17</v>
      </c>
      <c r="G654" s="5">
        <v>45014</v>
      </c>
      <c r="H654" s="6">
        <v>0.68333333333333335</v>
      </c>
    </row>
    <row r="655" spans="1:8" hidden="1" x14ac:dyDescent="0.3">
      <c r="A655">
        <v>1978</v>
      </c>
      <c r="B655" s="4">
        <v>44990.763194444444</v>
      </c>
      <c r="C655">
        <v>1077</v>
      </c>
      <c r="D655">
        <v>2</v>
      </c>
      <c r="E655" t="s">
        <v>49</v>
      </c>
      <c r="F655">
        <v>19</v>
      </c>
      <c r="G655" s="5">
        <v>44990</v>
      </c>
      <c r="H655" s="6">
        <v>0.7631944444444444</v>
      </c>
    </row>
    <row r="656" spans="1:8" hidden="1" x14ac:dyDescent="0.3">
      <c r="A656">
        <v>2004</v>
      </c>
      <c r="B656" s="4">
        <v>44988.432638888888</v>
      </c>
      <c r="C656">
        <v>1078</v>
      </c>
      <c r="D656">
        <v>2</v>
      </c>
      <c r="E656" t="s">
        <v>49</v>
      </c>
      <c r="F656">
        <v>17</v>
      </c>
      <c r="G656" s="5">
        <v>44988</v>
      </c>
      <c r="H656" s="6">
        <v>0.43263888888888891</v>
      </c>
    </row>
    <row r="657" spans="1:8" hidden="1" x14ac:dyDescent="0.3">
      <c r="A657">
        <v>2082</v>
      </c>
      <c r="B657" s="4">
        <v>45011.967361111114</v>
      </c>
      <c r="C657">
        <v>1081</v>
      </c>
      <c r="D657">
        <v>2</v>
      </c>
      <c r="E657" t="s">
        <v>49</v>
      </c>
      <c r="F657">
        <v>17</v>
      </c>
      <c r="G657" s="5">
        <v>45011</v>
      </c>
      <c r="H657" s="6">
        <v>0.96736111111111112</v>
      </c>
    </row>
    <row r="658" spans="1:8" hidden="1" x14ac:dyDescent="0.3">
      <c r="A658">
        <v>2134</v>
      </c>
      <c r="B658" s="4">
        <v>44988.944444444445</v>
      </c>
      <c r="C658">
        <v>1083</v>
      </c>
      <c r="D658">
        <v>2</v>
      </c>
      <c r="E658" t="s">
        <v>49</v>
      </c>
      <c r="F658">
        <v>15</v>
      </c>
      <c r="G658" s="5">
        <v>44988</v>
      </c>
      <c r="H658" s="6">
        <v>0.94444444444444442</v>
      </c>
    </row>
    <row r="659" spans="1:8" hidden="1" x14ac:dyDescent="0.3">
      <c r="A659">
        <v>2160</v>
      </c>
      <c r="B659" s="4">
        <v>45004.106944444444</v>
      </c>
      <c r="C659">
        <v>1084</v>
      </c>
      <c r="D659">
        <v>2</v>
      </c>
      <c r="E659" t="s">
        <v>49</v>
      </c>
      <c r="F659">
        <v>19</v>
      </c>
      <c r="G659" s="5">
        <v>45004</v>
      </c>
      <c r="H659" s="6">
        <v>0.10694444444444444</v>
      </c>
    </row>
    <row r="660" spans="1:8" hidden="1" x14ac:dyDescent="0.3">
      <c r="A660">
        <v>2212</v>
      </c>
      <c r="B660" s="4">
        <v>44992.177083333336</v>
      </c>
      <c r="C660">
        <v>1086</v>
      </c>
      <c r="D660">
        <v>2</v>
      </c>
      <c r="E660" t="s">
        <v>49</v>
      </c>
      <c r="F660">
        <v>17</v>
      </c>
      <c r="G660" s="5">
        <v>44992</v>
      </c>
      <c r="H660" s="6">
        <v>0.17708333333333334</v>
      </c>
    </row>
    <row r="661" spans="1:8" hidden="1" x14ac:dyDescent="0.3">
      <c r="A661">
        <v>2264</v>
      </c>
      <c r="B661" s="4">
        <v>44997.734722222223</v>
      </c>
      <c r="C661">
        <v>1088</v>
      </c>
      <c r="D661">
        <v>2</v>
      </c>
      <c r="E661" t="s">
        <v>49</v>
      </c>
      <c r="F661">
        <v>16</v>
      </c>
      <c r="G661" s="5">
        <v>44997</v>
      </c>
      <c r="H661" s="6">
        <v>0.73472222222222228</v>
      </c>
    </row>
    <row r="662" spans="1:8" hidden="1" x14ac:dyDescent="0.3">
      <c r="A662">
        <v>2342</v>
      </c>
      <c r="B662" s="4">
        <v>45012.847916666666</v>
      </c>
      <c r="C662">
        <v>1091</v>
      </c>
      <c r="D662">
        <v>2</v>
      </c>
      <c r="E662" t="s">
        <v>49</v>
      </c>
      <c r="F662">
        <v>20</v>
      </c>
      <c r="G662" s="5">
        <v>45012</v>
      </c>
      <c r="H662" s="6">
        <v>0.84791666666666665</v>
      </c>
    </row>
    <row r="663" spans="1:8" hidden="1" x14ac:dyDescent="0.3">
      <c r="A663">
        <v>2368</v>
      </c>
      <c r="B663" s="4">
        <v>44988.678472222222</v>
      </c>
      <c r="C663">
        <v>1092</v>
      </c>
      <c r="D663">
        <v>2</v>
      </c>
      <c r="E663" t="s">
        <v>49</v>
      </c>
      <c r="F663">
        <v>16</v>
      </c>
      <c r="G663" s="5">
        <v>44988</v>
      </c>
      <c r="H663" s="6">
        <v>0.67847222222222225</v>
      </c>
    </row>
    <row r="664" spans="1:8" hidden="1" x14ac:dyDescent="0.3">
      <c r="A664">
        <v>2394</v>
      </c>
      <c r="B664" s="4">
        <v>45010.185416666667</v>
      </c>
      <c r="C664">
        <v>1093</v>
      </c>
      <c r="D664">
        <v>2</v>
      </c>
      <c r="E664" t="s">
        <v>49</v>
      </c>
      <c r="F664">
        <v>20</v>
      </c>
      <c r="G664" s="5">
        <v>45010</v>
      </c>
      <c r="H664" s="6">
        <v>0.18541666666666667</v>
      </c>
    </row>
    <row r="665" spans="1:8" hidden="1" x14ac:dyDescent="0.3">
      <c r="A665">
        <v>2628</v>
      </c>
      <c r="B665" s="4">
        <v>45009.103472222225</v>
      </c>
      <c r="C665">
        <v>1102</v>
      </c>
      <c r="D665">
        <v>2</v>
      </c>
      <c r="E665" t="s">
        <v>49</v>
      </c>
      <c r="F665">
        <v>17</v>
      </c>
      <c r="G665" s="5">
        <v>45009</v>
      </c>
      <c r="H665" s="6">
        <v>0.10347222222222222</v>
      </c>
    </row>
    <row r="666" spans="1:8" hidden="1" x14ac:dyDescent="0.3">
      <c r="A666">
        <v>2940</v>
      </c>
      <c r="B666" s="4">
        <v>44998.895138888889</v>
      </c>
      <c r="C666">
        <v>1114</v>
      </c>
      <c r="D666">
        <v>2</v>
      </c>
      <c r="E666" t="s">
        <v>49</v>
      </c>
      <c r="F666">
        <v>17</v>
      </c>
      <c r="G666" s="5">
        <v>44998</v>
      </c>
      <c r="H666" s="6">
        <v>0.89513888888888893</v>
      </c>
    </row>
    <row r="667" spans="1:8" hidden="1" x14ac:dyDescent="0.3">
      <c r="A667">
        <v>2992</v>
      </c>
      <c r="B667" s="4">
        <v>44997.297222222223</v>
      </c>
      <c r="C667">
        <v>1116</v>
      </c>
      <c r="D667">
        <v>2</v>
      </c>
      <c r="E667" t="s">
        <v>49</v>
      </c>
      <c r="F667">
        <v>16</v>
      </c>
      <c r="G667" s="5">
        <v>44997</v>
      </c>
      <c r="H667" s="6">
        <v>0.29722222222222222</v>
      </c>
    </row>
    <row r="668" spans="1:8" hidden="1" x14ac:dyDescent="0.3">
      <c r="A668">
        <v>3018</v>
      </c>
      <c r="B668" s="4">
        <v>45009.415277777778</v>
      </c>
      <c r="C668">
        <v>1117</v>
      </c>
      <c r="D668">
        <v>2</v>
      </c>
      <c r="E668" t="s">
        <v>49</v>
      </c>
      <c r="F668">
        <v>18</v>
      </c>
      <c r="G668" s="5">
        <v>45009</v>
      </c>
      <c r="H668" s="6">
        <v>0.4152777777777778</v>
      </c>
    </row>
    <row r="669" spans="1:8" hidden="1" x14ac:dyDescent="0.3">
      <c r="A669">
        <v>3096</v>
      </c>
      <c r="B669" s="4">
        <v>45004.025694444441</v>
      </c>
      <c r="C669">
        <v>1120</v>
      </c>
      <c r="D669">
        <v>2</v>
      </c>
      <c r="E669" t="s">
        <v>49</v>
      </c>
      <c r="F669">
        <v>16</v>
      </c>
      <c r="G669" s="5">
        <v>45004</v>
      </c>
      <c r="H669" s="6">
        <v>2.5694444444444443E-2</v>
      </c>
    </row>
    <row r="670" spans="1:8" hidden="1" x14ac:dyDescent="0.3">
      <c r="A670">
        <v>3148</v>
      </c>
      <c r="B670" s="4">
        <v>45008.838888888888</v>
      </c>
      <c r="C670">
        <v>1122</v>
      </c>
      <c r="D670">
        <v>2</v>
      </c>
      <c r="E670" t="s">
        <v>49</v>
      </c>
      <c r="F670">
        <v>18</v>
      </c>
      <c r="G670" s="5">
        <v>45008</v>
      </c>
      <c r="H670" s="6">
        <v>0.83888888888888891</v>
      </c>
    </row>
    <row r="671" spans="1:8" hidden="1" x14ac:dyDescent="0.3">
      <c r="A671">
        <v>3200</v>
      </c>
      <c r="B671" s="4">
        <v>44998.088888888888</v>
      </c>
      <c r="C671">
        <v>1124</v>
      </c>
      <c r="D671">
        <v>2</v>
      </c>
      <c r="E671" t="s">
        <v>49</v>
      </c>
      <c r="F671">
        <v>15</v>
      </c>
      <c r="G671" s="5">
        <v>44998</v>
      </c>
      <c r="H671" s="6">
        <v>8.8888888888888892E-2</v>
      </c>
    </row>
    <row r="672" spans="1:8" hidden="1" x14ac:dyDescent="0.3">
      <c r="A672">
        <v>3226</v>
      </c>
      <c r="B672" s="4">
        <v>45001.116666666669</v>
      </c>
      <c r="C672">
        <v>1125</v>
      </c>
      <c r="D672">
        <v>2</v>
      </c>
      <c r="E672" t="s">
        <v>49</v>
      </c>
      <c r="F672">
        <v>16</v>
      </c>
      <c r="G672" s="5">
        <v>45001</v>
      </c>
      <c r="H672" s="6">
        <v>0.11666666666666667</v>
      </c>
    </row>
    <row r="673" spans="1:8" hidden="1" x14ac:dyDescent="0.3">
      <c r="A673">
        <v>3278</v>
      </c>
      <c r="B673" s="4">
        <v>45009.374305555553</v>
      </c>
      <c r="C673">
        <v>1127</v>
      </c>
      <c r="D673">
        <v>2</v>
      </c>
      <c r="E673" t="s">
        <v>49</v>
      </c>
      <c r="F673">
        <v>15</v>
      </c>
      <c r="G673" s="5">
        <v>45009</v>
      </c>
      <c r="H673" s="6">
        <v>0.37430555555555556</v>
      </c>
    </row>
    <row r="674" spans="1:8" hidden="1" x14ac:dyDescent="0.3">
      <c r="A674">
        <v>3356</v>
      </c>
      <c r="B674" s="4">
        <v>44998.536111111112</v>
      </c>
      <c r="C674">
        <v>1130</v>
      </c>
      <c r="D674">
        <v>2</v>
      </c>
      <c r="E674" t="s">
        <v>49</v>
      </c>
      <c r="F674">
        <v>17</v>
      </c>
      <c r="G674" s="5">
        <v>44998</v>
      </c>
      <c r="H674" s="6">
        <v>0.53611111111111109</v>
      </c>
    </row>
    <row r="675" spans="1:8" hidden="1" x14ac:dyDescent="0.3">
      <c r="A675">
        <v>3382</v>
      </c>
      <c r="B675" s="4">
        <v>44995.654166666667</v>
      </c>
      <c r="C675">
        <v>1131</v>
      </c>
      <c r="D675">
        <v>2</v>
      </c>
      <c r="E675" t="s">
        <v>49</v>
      </c>
      <c r="F675">
        <v>17</v>
      </c>
      <c r="G675" s="5">
        <v>44995</v>
      </c>
      <c r="H675" s="6">
        <v>0.65416666666666667</v>
      </c>
    </row>
    <row r="676" spans="1:8" hidden="1" x14ac:dyDescent="0.3">
      <c r="A676">
        <v>3408</v>
      </c>
      <c r="B676" s="4">
        <v>45001.076388888891</v>
      </c>
      <c r="C676">
        <v>1132</v>
      </c>
      <c r="D676">
        <v>2</v>
      </c>
      <c r="E676" t="s">
        <v>49</v>
      </c>
      <c r="F676">
        <v>15</v>
      </c>
      <c r="G676" s="5">
        <v>45001</v>
      </c>
      <c r="H676" s="6">
        <v>7.6388888888888895E-2</v>
      </c>
    </row>
    <row r="677" spans="1:8" hidden="1" x14ac:dyDescent="0.3">
      <c r="A677">
        <v>3564</v>
      </c>
      <c r="B677" s="4">
        <v>45006.524305555555</v>
      </c>
      <c r="C677">
        <v>1138</v>
      </c>
      <c r="D677">
        <v>2</v>
      </c>
      <c r="E677" t="s">
        <v>49</v>
      </c>
      <c r="F677">
        <v>18</v>
      </c>
      <c r="G677" s="5">
        <v>45006</v>
      </c>
      <c r="H677" s="6">
        <v>0.52430555555555558</v>
      </c>
    </row>
    <row r="678" spans="1:8" hidden="1" x14ac:dyDescent="0.3">
      <c r="A678">
        <v>3590</v>
      </c>
      <c r="B678" s="4">
        <v>45016.882638888892</v>
      </c>
      <c r="C678">
        <v>1139</v>
      </c>
      <c r="D678">
        <v>2</v>
      </c>
      <c r="E678" t="s">
        <v>49</v>
      </c>
      <c r="F678">
        <v>15</v>
      </c>
      <c r="G678" s="5">
        <v>45016</v>
      </c>
      <c r="H678" s="6">
        <v>0.88263888888888886</v>
      </c>
    </row>
    <row r="679" spans="1:8" hidden="1" x14ac:dyDescent="0.3">
      <c r="A679">
        <v>3668</v>
      </c>
      <c r="B679" s="4">
        <v>44989.899305555555</v>
      </c>
      <c r="C679">
        <v>1142</v>
      </c>
      <c r="D679">
        <v>2</v>
      </c>
      <c r="E679" t="s">
        <v>49</v>
      </c>
      <c r="F679">
        <v>16</v>
      </c>
      <c r="G679" s="5">
        <v>44989</v>
      </c>
      <c r="H679" s="6">
        <v>0.89930555555555558</v>
      </c>
    </row>
    <row r="680" spans="1:8" hidden="1" x14ac:dyDescent="0.3">
      <c r="A680">
        <v>3824</v>
      </c>
      <c r="B680" s="4">
        <v>45017.25</v>
      </c>
      <c r="C680">
        <v>1148</v>
      </c>
      <c r="D680">
        <v>2</v>
      </c>
      <c r="E680" t="s">
        <v>49</v>
      </c>
      <c r="F680">
        <v>20</v>
      </c>
      <c r="G680" s="5">
        <v>45017</v>
      </c>
      <c r="H680" s="6">
        <v>0.25</v>
      </c>
    </row>
    <row r="681" spans="1:8" hidden="1" x14ac:dyDescent="0.3">
      <c r="A681">
        <v>3850</v>
      </c>
      <c r="B681" s="4">
        <v>45000.498611111114</v>
      </c>
      <c r="C681">
        <v>1149</v>
      </c>
      <c r="D681">
        <v>2</v>
      </c>
      <c r="E681" t="s">
        <v>49</v>
      </c>
      <c r="F681">
        <v>12</v>
      </c>
      <c r="G681" s="5">
        <v>45000</v>
      </c>
      <c r="H681" s="6">
        <v>0.49861111111111112</v>
      </c>
    </row>
    <row r="682" spans="1:8" hidden="1" x14ac:dyDescent="0.3">
      <c r="A682">
        <v>4032</v>
      </c>
      <c r="B682" s="4">
        <v>45002.241666666669</v>
      </c>
      <c r="C682">
        <v>1156</v>
      </c>
      <c r="D682">
        <v>2</v>
      </c>
      <c r="E682" t="s">
        <v>49</v>
      </c>
      <c r="F682">
        <v>16</v>
      </c>
      <c r="G682" s="5">
        <v>45002</v>
      </c>
      <c r="H682" s="6">
        <v>0.24166666666666667</v>
      </c>
    </row>
    <row r="683" spans="1:8" hidden="1" x14ac:dyDescent="0.3">
      <c r="A683">
        <v>4110</v>
      </c>
      <c r="B683" s="4">
        <v>44995.499305555553</v>
      </c>
      <c r="C683">
        <v>1159</v>
      </c>
      <c r="D683">
        <v>2</v>
      </c>
      <c r="E683" t="s">
        <v>49</v>
      </c>
      <c r="F683">
        <v>16</v>
      </c>
      <c r="G683" s="5">
        <v>44995</v>
      </c>
      <c r="H683" s="6">
        <v>0.49930555555555556</v>
      </c>
    </row>
    <row r="684" spans="1:8" hidden="1" x14ac:dyDescent="0.3">
      <c r="A684">
        <v>4214</v>
      </c>
      <c r="B684" s="4">
        <v>45012.581250000003</v>
      </c>
      <c r="C684">
        <v>1163</v>
      </c>
      <c r="D684">
        <v>2</v>
      </c>
      <c r="E684" t="s">
        <v>49</v>
      </c>
      <c r="F684">
        <v>15</v>
      </c>
      <c r="G684" s="5">
        <v>45012</v>
      </c>
      <c r="H684" s="6">
        <v>0.58125000000000004</v>
      </c>
    </row>
    <row r="685" spans="1:8" hidden="1" x14ac:dyDescent="0.3">
      <c r="A685">
        <v>4240</v>
      </c>
      <c r="B685" s="4">
        <v>44996.304861111108</v>
      </c>
      <c r="C685">
        <v>1164</v>
      </c>
      <c r="D685">
        <v>2</v>
      </c>
      <c r="E685" t="s">
        <v>49</v>
      </c>
      <c r="F685">
        <v>12</v>
      </c>
      <c r="G685" s="5">
        <v>44996</v>
      </c>
      <c r="H685" s="6">
        <v>0.30486111111111114</v>
      </c>
    </row>
    <row r="686" spans="1:8" hidden="1" x14ac:dyDescent="0.3">
      <c r="A686">
        <v>4266</v>
      </c>
      <c r="B686" s="4">
        <v>44988.658333333333</v>
      </c>
      <c r="C686">
        <v>1165</v>
      </c>
      <c r="D686">
        <v>2</v>
      </c>
      <c r="E686" t="s">
        <v>49</v>
      </c>
      <c r="F686">
        <v>17</v>
      </c>
      <c r="G686" s="5">
        <v>44988</v>
      </c>
      <c r="H686" s="6">
        <v>0.65833333333333333</v>
      </c>
    </row>
    <row r="687" spans="1:8" hidden="1" x14ac:dyDescent="0.3">
      <c r="A687">
        <v>4630</v>
      </c>
      <c r="B687" s="4">
        <v>45005.398611111108</v>
      </c>
      <c r="C687">
        <v>1179</v>
      </c>
      <c r="D687">
        <v>2</v>
      </c>
      <c r="E687" t="s">
        <v>49</v>
      </c>
      <c r="F687">
        <v>15</v>
      </c>
      <c r="G687" s="5">
        <v>45005</v>
      </c>
      <c r="H687" s="6">
        <v>0.39861111111111114</v>
      </c>
    </row>
    <row r="688" spans="1:8" hidden="1" x14ac:dyDescent="0.3">
      <c r="A688">
        <v>4708</v>
      </c>
      <c r="B688" s="4">
        <v>45001.317361111112</v>
      </c>
      <c r="C688">
        <v>1182</v>
      </c>
      <c r="D688">
        <v>2</v>
      </c>
      <c r="E688" t="s">
        <v>49</v>
      </c>
      <c r="F688">
        <v>19</v>
      </c>
      <c r="G688" s="5">
        <v>45001</v>
      </c>
      <c r="H688" s="6">
        <v>0.31736111111111109</v>
      </c>
    </row>
    <row r="689" spans="1:8" hidden="1" x14ac:dyDescent="0.3">
      <c r="A689">
        <v>4786</v>
      </c>
      <c r="B689" s="4">
        <v>44988.678472222222</v>
      </c>
      <c r="C689">
        <v>1185</v>
      </c>
      <c r="D689">
        <v>2</v>
      </c>
      <c r="E689" t="s">
        <v>49</v>
      </c>
      <c r="F689">
        <v>15</v>
      </c>
      <c r="G689" s="5">
        <v>44988</v>
      </c>
      <c r="H689" s="6">
        <v>0.67847222222222225</v>
      </c>
    </row>
    <row r="690" spans="1:8" hidden="1" x14ac:dyDescent="0.3">
      <c r="A690">
        <v>5072</v>
      </c>
      <c r="B690" s="4">
        <v>45003.794444444444</v>
      </c>
      <c r="C690">
        <v>1196</v>
      </c>
      <c r="D690">
        <v>2</v>
      </c>
      <c r="E690" t="s">
        <v>49</v>
      </c>
      <c r="F690">
        <v>16</v>
      </c>
      <c r="G690" s="5">
        <v>45003</v>
      </c>
      <c r="H690" s="6">
        <v>0.7944444444444444</v>
      </c>
    </row>
    <row r="691" spans="1:8" hidden="1" x14ac:dyDescent="0.3">
      <c r="A691">
        <v>5124</v>
      </c>
      <c r="B691" s="4">
        <v>45010.46597222222</v>
      </c>
      <c r="C691">
        <v>1198</v>
      </c>
      <c r="D691">
        <v>2</v>
      </c>
      <c r="E691" t="s">
        <v>49</v>
      </c>
      <c r="F691">
        <v>16</v>
      </c>
      <c r="G691" s="5">
        <v>45010</v>
      </c>
      <c r="H691" s="6">
        <v>0.46597222222222223</v>
      </c>
    </row>
    <row r="692" spans="1:8" hidden="1" x14ac:dyDescent="0.3">
      <c r="A692">
        <v>5228</v>
      </c>
      <c r="B692" s="4">
        <v>44996.120138888888</v>
      </c>
      <c r="C692">
        <v>1202</v>
      </c>
      <c r="D692">
        <v>2</v>
      </c>
      <c r="E692" t="s">
        <v>49</v>
      </c>
      <c r="F692">
        <v>15</v>
      </c>
      <c r="G692" s="5">
        <v>44996</v>
      </c>
      <c r="H692" s="6">
        <v>0.12013888888888889</v>
      </c>
    </row>
    <row r="693" spans="1:8" hidden="1" x14ac:dyDescent="0.3">
      <c r="A693">
        <v>5280</v>
      </c>
      <c r="B693" s="4">
        <v>45004.909722222219</v>
      </c>
      <c r="C693">
        <v>1204</v>
      </c>
      <c r="D693">
        <v>2</v>
      </c>
      <c r="E693" t="s">
        <v>49</v>
      </c>
      <c r="F693">
        <v>16</v>
      </c>
      <c r="G693" s="5">
        <v>45004</v>
      </c>
      <c r="H693" s="6">
        <v>0.90972222222222221</v>
      </c>
    </row>
    <row r="694" spans="1:8" hidden="1" x14ac:dyDescent="0.3">
      <c r="A694">
        <v>5332</v>
      </c>
      <c r="B694" s="4">
        <v>45017.493750000001</v>
      </c>
      <c r="C694">
        <v>1206</v>
      </c>
      <c r="D694">
        <v>2</v>
      </c>
      <c r="E694" t="s">
        <v>49</v>
      </c>
      <c r="F694">
        <v>16</v>
      </c>
      <c r="G694" s="5">
        <v>45017</v>
      </c>
      <c r="H694" s="6">
        <v>0.49375000000000002</v>
      </c>
    </row>
    <row r="695" spans="1:8" hidden="1" x14ac:dyDescent="0.3">
      <c r="A695">
        <v>5358</v>
      </c>
      <c r="B695" s="4">
        <v>44992.214583333334</v>
      </c>
      <c r="C695">
        <v>1207</v>
      </c>
      <c r="D695">
        <v>2</v>
      </c>
      <c r="E695" t="s">
        <v>49</v>
      </c>
      <c r="F695">
        <v>12</v>
      </c>
      <c r="G695" s="5">
        <v>44992</v>
      </c>
      <c r="H695" s="6">
        <v>0.21458333333333332</v>
      </c>
    </row>
    <row r="696" spans="1:8" hidden="1" x14ac:dyDescent="0.3">
      <c r="A696">
        <v>5436</v>
      </c>
      <c r="B696" s="4">
        <v>45002.803472222222</v>
      </c>
      <c r="C696">
        <v>1210</v>
      </c>
      <c r="D696">
        <v>2</v>
      </c>
      <c r="E696" t="s">
        <v>49</v>
      </c>
      <c r="F696">
        <v>17</v>
      </c>
      <c r="G696" s="5">
        <v>45002</v>
      </c>
      <c r="H696" s="6">
        <v>0.80347222222222225</v>
      </c>
    </row>
    <row r="697" spans="1:8" hidden="1" x14ac:dyDescent="0.3">
      <c r="A697">
        <v>5514</v>
      </c>
      <c r="B697" s="4">
        <v>44989.407638888886</v>
      </c>
      <c r="C697">
        <v>1213</v>
      </c>
      <c r="D697">
        <v>2</v>
      </c>
      <c r="E697" t="s">
        <v>49</v>
      </c>
      <c r="F697">
        <v>16</v>
      </c>
      <c r="G697" s="5">
        <v>44989</v>
      </c>
      <c r="H697" s="6">
        <v>0.40763888888888888</v>
      </c>
    </row>
    <row r="698" spans="1:8" hidden="1" x14ac:dyDescent="0.3">
      <c r="A698">
        <v>5540</v>
      </c>
      <c r="B698" s="4">
        <v>45014.530555555553</v>
      </c>
      <c r="C698">
        <v>1214</v>
      </c>
      <c r="D698">
        <v>2</v>
      </c>
      <c r="E698" t="s">
        <v>49</v>
      </c>
      <c r="F698">
        <v>20</v>
      </c>
      <c r="G698" s="5">
        <v>45014</v>
      </c>
      <c r="H698" s="6">
        <v>0.53055555555555556</v>
      </c>
    </row>
    <row r="699" spans="1:8" hidden="1" x14ac:dyDescent="0.3">
      <c r="A699">
        <v>5644</v>
      </c>
      <c r="B699" s="4">
        <v>44991.529166666667</v>
      </c>
      <c r="C699">
        <v>1218</v>
      </c>
      <c r="D699">
        <v>2</v>
      </c>
      <c r="E699" t="s">
        <v>49</v>
      </c>
      <c r="F699">
        <v>16</v>
      </c>
      <c r="G699" s="5">
        <v>44991</v>
      </c>
      <c r="H699" s="6">
        <v>0.52916666666666667</v>
      </c>
    </row>
    <row r="700" spans="1:8" hidden="1" x14ac:dyDescent="0.3">
      <c r="A700">
        <v>5748</v>
      </c>
      <c r="B700" s="4">
        <v>44998.681250000001</v>
      </c>
      <c r="C700">
        <v>1222</v>
      </c>
      <c r="D700">
        <v>2</v>
      </c>
      <c r="E700" t="s">
        <v>49</v>
      </c>
      <c r="F700">
        <v>16</v>
      </c>
      <c r="G700" s="5">
        <v>44998</v>
      </c>
      <c r="H700" s="6">
        <v>0.68125000000000002</v>
      </c>
    </row>
    <row r="701" spans="1:8" hidden="1" x14ac:dyDescent="0.3">
      <c r="A701">
        <v>5826</v>
      </c>
      <c r="B701" s="4">
        <v>44996.129861111112</v>
      </c>
      <c r="C701">
        <v>1225</v>
      </c>
      <c r="D701">
        <v>2</v>
      </c>
      <c r="E701" t="s">
        <v>49</v>
      </c>
      <c r="F701">
        <v>15</v>
      </c>
      <c r="G701" s="5">
        <v>44996</v>
      </c>
      <c r="H701" s="6">
        <v>0.12986111111111112</v>
      </c>
    </row>
    <row r="702" spans="1:8" hidden="1" x14ac:dyDescent="0.3">
      <c r="A702">
        <v>5852</v>
      </c>
      <c r="B702" s="4">
        <v>45016.578472222223</v>
      </c>
      <c r="C702">
        <v>1226</v>
      </c>
      <c r="D702">
        <v>2</v>
      </c>
      <c r="E702" t="s">
        <v>49</v>
      </c>
      <c r="F702">
        <v>17</v>
      </c>
      <c r="G702" s="5">
        <v>45016</v>
      </c>
      <c r="H702" s="6">
        <v>0.57847222222222228</v>
      </c>
    </row>
    <row r="703" spans="1:8" hidden="1" x14ac:dyDescent="0.3">
      <c r="A703">
        <v>5904</v>
      </c>
      <c r="B703" s="4">
        <v>44990.092361111114</v>
      </c>
      <c r="C703">
        <v>1228</v>
      </c>
      <c r="D703">
        <v>2</v>
      </c>
      <c r="E703" t="s">
        <v>49</v>
      </c>
      <c r="F703">
        <v>16</v>
      </c>
      <c r="G703" s="5">
        <v>44990</v>
      </c>
      <c r="H703" s="6">
        <v>9.2361111111111116E-2</v>
      </c>
    </row>
    <row r="704" spans="1:8" hidden="1" x14ac:dyDescent="0.3">
      <c r="A704">
        <v>5956</v>
      </c>
      <c r="B704" s="4">
        <v>44995.625694444447</v>
      </c>
      <c r="C704">
        <v>1230</v>
      </c>
      <c r="D704">
        <v>2</v>
      </c>
      <c r="E704" t="s">
        <v>49</v>
      </c>
      <c r="F704">
        <v>16</v>
      </c>
      <c r="G704" s="5">
        <v>44995</v>
      </c>
      <c r="H704" s="6">
        <v>0.62569444444444444</v>
      </c>
    </row>
    <row r="705" spans="1:8" hidden="1" x14ac:dyDescent="0.3">
      <c r="A705">
        <v>5982</v>
      </c>
      <c r="B705" s="4">
        <v>45000.314583333333</v>
      </c>
      <c r="C705">
        <v>1231</v>
      </c>
      <c r="D705">
        <v>2</v>
      </c>
      <c r="E705" t="s">
        <v>49</v>
      </c>
      <c r="F705">
        <v>19</v>
      </c>
      <c r="G705" s="5">
        <v>45000</v>
      </c>
      <c r="H705" s="6">
        <v>0.31458333333333333</v>
      </c>
    </row>
    <row r="706" spans="1:8" hidden="1" x14ac:dyDescent="0.3">
      <c r="A706">
        <v>6008</v>
      </c>
      <c r="B706" s="4">
        <v>45000.477777777778</v>
      </c>
      <c r="C706">
        <v>1232</v>
      </c>
      <c r="D706">
        <v>2</v>
      </c>
      <c r="E706" t="s">
        <v>49</v>
      </c>
      <c r="F706">
        <v>17</v>
      </c>
      <c r="G706" s="5">
        <v>45000</v>
      </c>
      <c r="H706" s="6">
        <v>0.4777777777777778</v>
      </c>
    </row>
    <row r="707" spans="1:8" hidden="1" x14ac:dyDescent="0.3">
      <c r="A707">
        <v>6034</v>
      </c>
      <c r="B707" s="4">
        <v>45008.311111111114</v>
      </c>
      <c r="C707">
        <v>1233</v>
      </c>
      <c r="D707">
        <v>2</v>
      </c>
      <c r="E707" t="s">
        <v>49</v>
      </c>
      <c r="F707">
        <v>17</v>
      </c>
      <c r="G707" s="5">
        <v>45008</v>
      </c>
      <c r="H707" s="6">
        <v>0.31111111111111112</v>
      </c>
    </row>
    <row r="708" spans="1:8" hidden="1" x14ac:dyDescent="0.3">
      <c r="A708">
        <v>6138</v>
      </c>
      <c r="B708" s="4">
        <v>44987.811805555553</v>
      </c>
      <c r="C708">
        <v>1237</v>
      </c>
      <c r="D708">
        <v>2</v>
      </c>
      <c r="E708" t="s">
        <v>49</v>
      </c>
      <c r="F708">
        <v>18</v>
      </c>
      <c r="G708" s="5">
        <v>44987</v>
      </c>
      <c r="H708" s="6">
        <v>0.81180555555555556</v>
      </c>
    </row>
    <row r="709" spans="1:8" hidden="1" x14ac:dyDescent="0.3">
      <c r="A709">
        <v>6190</v>
      </c>
      <c r="B709" s="4">
        <v>45012.287499999999</v>
      </c>
      <c r="C709">
        <v>1239</v>
      </c>
      <c r="D709">
        <v>2</v>
      </c>
      <c r="E709" t="s">
        <v>49</v>
      </c>
      <c r="F709">
        <v>17</v>
      </c>
      <c r="G709" s="5">
        <v>45012</v>
      </c>
      <c r="H709" s="6">
        <v>0.28749999999999998</v>
      </c>
    </row>
    <row r="710" spans="1:8" hidden="1" x14ac:dyDescent="0.3">
      <c r="A710">
        <v>6294</v>
      </c>
      <c r="B710" s="4">
        <v>44987.813194444447</v>
      </c>
      <c r="C710">
        <v>1243</v>
      </c>
      <c r="D710">
        <v>2</v>
      </c>
      <c r="E710" t="s">
        <v>49</v>
      </c>
      <c r="F710">
        <v>15</v>
      </c>
      <c r="G710" s="5">
        <v>44987</v>
      </c>
      <c r="H710" s="6">
        <v>0.81319444444444444</v>
      </c>
    </row>
    <row r="711" spans="1:8" hidden="1" x14ac:dyDescent="0.3">
      <c r="A711">
        <v>6320</v>
      </c>
      <c r="B711" s="4">
        <v>45007.15902777778</v>
      </c>
      <c r="C711">
        <v>1244</v>
      </c>
      <c r="D711">
        <v>2</v>
      </c>
      <c r="E711" t="s">
        <v>49</v>
      </c>
      <c r="F711">
        <v>12</v>
      </c>
      <c r="G711" s="5">
        <v>45007</v>
      </c>
      <c r="H711" s="6">
        <v>0.15902777777777777</v>
      </c>
    </row>
    <row r="712" spans="1:8" hidden="1" x14ac:dyDescent="0.3">
      <c r="A712">
        <v>6424</v>
      </c>
      <c r="B712" s="4">
        <v>44997.336111111108</v>
      </c>
      <c r="C712">
        <v>1248</v>
      </c>
      <c r="D712">
        <v>2</v>
      </c>
      <c r="E712" t="s">
        <v>49</v>
      </c>
      <c r="F712">
        <v>17</v>
      </c>
      <c r="G712" s="5">
        <v>44997</v>
      </c>
      <c r="H712" s="6">
        <v>0.33611111111111114</v>
      </c>
    </row>
    <row r="713" spans="1:8" hidden="1" x14ac:dyDescent="0.3">
      <c r="A713">
        <v>6502</v>
      </c>
      <c r="B713" s="4">
        <v>44992.989583333336</v>
      </c>
      <c r="C713">
        <v>1251</v>
      </c>
      <c r="D713">
        <v>2</v>
      </c>
      <c r="E713" t="s">
        <v>49</v>
      </c>
      <c r="F713">
        <v>20</v>
      </c>
      <c r="G713" s="5">
        <v>44992</v>
      </c>
      <c r="H713" s="6">
        <v>0.98958333333333337</v>
      </c>
    </row>
    <row r="714" spans="1:8" hidden="1" x14ac:dyDescent="0.3">
      <c r="A714">
        <v>6606</v>
      </c>
      <c r="B714" s="4">
        <v>45012.941666666666</v>
      </c>
      <c r="C714">
        <v>1255</v>
      </c>
      <c r="D714">
        <v>2</v>
      </c>
      <c r="E714" t="s">
        <v>49</v>
      </c>
      <c r="F714">
        <v>18</v>
      </c>
      <c r="G714" s="5">
        <v>45012</v>
      </c>
      <c r="H714" s="6">
        <v>0.94166666666666665</v>
      </c>
    </row>
    <row r="715" spans="1:8" hidden="1" x14ac:dyDescent="0.3">
      <c r="A715">
        <v>6632</v>
      </c>
      <c r="B715" s="4">
        <v>45017.334722222222</v>
      </c>
      <c r="C715">
        <v>1256</v>
      </c>
      <c r="D715">
        <v>2</v>
      </c>
      <c r="E715" t="s">
        <v>49</v>
      </c>
      <c r="F715">
        <v>16</v>
      </c>
      <c r="G715" s="5">
        <v>45017</v>
      </c>
      <c r="H715" s="6">
        <v>0.3347222222222222</v>
      </c>
    </row>
    <row r="716" spans="1:8" hidden="1" x14ac:dyDescent="0.3">
      <c r="A716">
        <v>6684</v>
      </c>
      <c r="B716" s="4">
        <v>45004.696527777778</v>
      </c>
      <c r="C716">
        <v>1258</v>
      </c>
      <c r="D716">
        <v>2</v>
      </c>
      <c r="E716" t="s">
        <v>49</v>
      </c>
      <c r="F716">
        <v>19</v>
      </c>
      <c r="G716" s="5">
        <v>45004</v>
      </c>
      <c r="H716" s="6">
        <v>0.69652777777777775</v>
      </c>
    </row>
    <row r="717" spans="1:8" hidden="1" x14ac:dyDescent="0.3">
      <c r="A717">
        <v>6710</v>
      </c>
      <c r="B717" s="4">
        <v>44998.977083333331</v>
      </c>
      <c r="C717">
        <v>1259</v>
      </c>
      <c r="D717">
        <v>2</v>
      </c>
      <c r="E717" t="s">
        <v>49</v>
      </c>
      <c r="F717">
        <v>15</v>
      </c>
      <c r="G717" s="5">
        <v>44998</v>
      </c>
      <c r="H717" s="6">
        <v>0.9770833333333333</v>
      </c>
    </row>
    <row r="718" spans="1:8" hidden="1" x14ac:dyDescent="0.3">
      <c r="A718">
        <v>6736</v>
      </c>
      <c r="B718" s="4">
        <v>45013.911111111112</v>
      </c>
      <c r="C718">
        <v>1260</v>
      </c>
      <c r="D718">
        <v>2</v>
      </c>
      <c r="E718" t="s">
        <v>49</v>
      </c>
      <c r="F718">
        <v>12</v>
      </c>
      <c r="G718" s="5">
        <v>45013</v>
      </c>
      <c r="H718" s="6">
        <v>0.91111111111111109</v>
      </c>
    </row>
    <row r="719" spans="1:8" hidden="1" x14ac:dyDescent="0.3">
      <c r="A719">
        <v>6788</v>
      </c>
      <c r="B719" s="4">
        <v>45004.773611111108</v>
      </c>
      <c r="C719">
        <v>1262</v>
      </c>
      <c r="D719">
        <v>2</v>
      </c>
      <c r="E719" t="s">
        <v>49</v>
      </c>
      <c r="F719">
        <v>18</v>
      </c>
      <c r="G719" s="5">
        <v>45004</v>
      </c>
      <c r="H719" s="6">
        <v>0.77361111111111114</v>
      </c>
    </row>
    <row r="720" spans="1:8" hidden="1" x14ac:dyDescent="0.3">
      <c r="A720">
        <v>6866</v>
      </c>
      <c r="B720" s="4">
        <v>45005.15902777778</v>
      </c>
      <c r="C720">
        <v>1265</v>
      </c>
      <c r="D720">
        <v>2</v>
      </c>
      <c r="E720" t="s">
        <v>49</v>
      </c>
      <c r="F720">
        <v>12</v>
      </c>
      <c r="G720" s="5">
        <v>45005</v>
      </c>
      <c r="H720" s="6">
        <v>0.15902777777777777</v>
      </c>
    </row>
    <row r="721" spans="1:8" hidden="1" x14ac:dyDescent="0.3">
      <c r="A721">
        <v>6944</v>
      </c>
      <c r="B721" s="4">
        <v>45010.62222222222</v>
      </c>
      <c r="C721">
        <v>1268</v>
      </c>
      <c r="D721">
        <v>2</v>
      </c>
      <c r="E721" t="s">
        <v>49</v>
      </c>
      <c r="F721">
        <v>16</v>
      </c>
      <c r="G721" s="5">
        <v>45010</v>
      </c>
      <c r="H721" s="6">
        <v>0.62222222222222223</v>
      </c>
    </row>
    <row r="722" spans="1:8" hidden="1" x14ac:dyDescent="0.3">
      <c r="A722">
        <v>6970</v>
      </c>
      <c r="B722" s="4">
        <v>45014.686805555553</v>
      </c>
      <c r="C722">
        <v>1269</v>
      </c>
      <c r="D722">
        <v>2</v>
      </c>
      <c r="E722" t="s">
        <v>49</v>
      </c>
      <c r="F722">
        <v>16</v>
      </c>
      <c r="G722" s="5">
        <v>45014</v>
      </c>
      <c r="H722" s="6">
        <v>0.68680555555555556</v>
      </c>
    </row>
    <row r="723" spans="1:8" hidden="1" x14ac:dyDescent="0.3">
      <c r="A723">
        <v>7022</v>
      </c>
      <c r="B723" s="4">
        <v>45011.334027777775</v>
      </c>
      <c r="C723">
        <v>1271</v>
      </c>
      <c r="D723">
        <v>2</v>
      </c>
      <c r="E723" t="s">
        <v>49</v>
      </c>
      <c r="F723">
        <v>16</v>
      </c>
      <c r="G723" s="5">
        <v>45011</v>
      </c>
      <c r="H723" s="6">
        <v>0.33402777777777776</v>
      </c>
    </row>
    <row r="724" spans="1:8" hidden="1" x14ac:dyDescent="0.3">
      <c r="A724">
        <v>7074</v>
      </c>
      <c r="B724" s="4">
        <v>45014.843055555553</v>
      </c>
      <c r="C724">
        <v>1273</v>
      </c>
      <c r="D724">
        <v>2</v>
      </c>
      <c r="E724" t="s">
        <v>49</v>
      </c>
      <c r="F724">
        <v>12</v>
      </c>
      <c r="G724" s="5">
        <v>45014</v>
      </c>
      <c r="H724" s="6">
        <v>0.84305555555555556</v>
      </c>
    </row>
    <row r="725" spans="1:8" hidden="1" x14ac:dyDescent="0.3">
      <c r="A725">
        <v>7178</v>
      </c>
      <c r="B725" s="4">
        <v>45000.729861111111</v>
      </c>
      <c r="C725">
        <v>1277</v>
      </c>
      <c r="D725">
        <v>2</v>
      </c>
      <c r="E725" t="s">
        <v>49</v>
      </c>
      <c r="F725">
        <v>16</v>
      </c>
      <c r="G725" s="5">
        <v>45000</v>
      </c>
      <c r="H725" s="6">
        <v>0.72986111111111107</v>
      </c>
    </row>
    <row r="726" spans="1:8" hidden="1" x14ac:dyDescent="0.3">
      <c r="A726">
        <v>7204</v>
      </c>
      <c r="B726" s="4">
        <v>45001.35833333333</v>
      </c>
      <c r="C726">
        <v>1278</v>
      </c>
      <c r="D726">
        <v>2</v>
      </c>
      <c r="E726" t="s">
        <v>49</v>
      </c>
      <c r="F726">
        <v>20</v>
      </c>
      <c r="G726" s="5">
        <v>45001</v>
      </c>
      <c r="H726" s="6">
        <v>0.35833333333333334</v>
      </c>
    </row>
    <row r="727" spans="1:8" hidden="1" x14ac:dyDescent="0.3">
      <c r="A727">
        <v>7230</v>
      </c>
      <c r="B727" s="4">
        <v>45016.011111111111</v>
      </c>
      <c r="C727">
        <v>1279</v>
      </c>
      <c r="D727">
        <v>2</v>
      </c>
      <c r="E727" t="s">
        <v>49</v>
      </c>
      <c r="F727">
        <v>15</v>
      </c>
      <c r="G727" s="5">
        <v>45016</v>
      </c>
      <c r="H727" s="6">
        <v>1.1111111111111112E-2</v>
      </c>
    </row>
    <row r="728" spans="1:8" hidden="1" x14ac:dyDescent="0.3">
      <c r="A728">
        <v>7256</v>
      </c>
      <c r="B728" s="4">
        <v>45018.786805555559</v>
      </c>
      <c r="C728">
        <v>1280</v>
      </c>
      <c r="D728">
        <v>2</v>
      </c>
      <c r="E728" t="s">
        <v>49</v>
      </c>
      <c r="F728">
        <v>12</v>
      </c>
      <c r="G728" s="5">
        <v>45018</v>
      </c>
      <c r="H728" s="6">
        <v>0.78680555555555554</v>
      </c>
    </row>
    <row r="729" spans="1:8" hidden="1" x14ac:dyDescent="0.3">
      <c r="A729">
        <v>7282</v>
      </c>
      <c r="B729" s="4">
        <v>44995.383333333331</v>
      </c>
      <c r="C729">
        <v>1281</v>
      </c>
      <c r="D729">
        <v>2</v>
      </c>
      <c r="E729" t="s">
        <v>49</v>
      </c>
      <c r="F729">
        <v>15</v>
      </c>
      <c r="G729" s="5">
        <v>44995</v>
      </c>
      <c r="H729" s="6">
        <v>0.38333333333333336</v>
      </c>
    </row>
    <row r="730" spans="1:8" hidden="1" x14ac:dyDescent="0.3">
      <c r="A730">
        <v>7308</v>
      </c>
      <c r="B730" s="4">
        <v>45016.544444444444</v>
      </c>
      <c r="C730">
        <v>1282</v>
      </c>
      <c r="D730">
        <v>2</v>
      </c>
      <c r="E730" t="s">
        <v>49</v>
      </c>
      <c r="F730">
        <v>17</v>
      </c>
      <c r="G730" s="5">
        <v>45016</v>
      </c>
      <c r="H730" s="6">
        <v>0.5444444444444444</v>
      </c>
    </row>
    <row r="731" spans="1:8" hidden="1" x14ac:dyDescent="0.3">
      <c r="A731">
        <v>7516</v>
      </c>
      <c r="B731" s="4">
        <v>45019.331250000003</v>
      </c>
      <c r="C731">
        <v>1290</v>
      </c>
      <c r="D731">
        <v>2</v>
      </c>
      <c r="E731" t="s">
        <v>49</v>
      </c>
      <c r="F731">
        <v>15</v>
      </c>
      <c r="G731" s="5">
        <v>45019</v>
      </c>
      <c r="H731" s="6">
        <v>0.33124999999999999</v>
      </c>
    </row>
    <row r="732" spans="1:8" hidden="1" x14ac:dyDescent="0.3">
      <c r="A732">
        <v>7542</v>
      </c>
      <c r="B732" s="4">
        <v>44991.234027777777</v>
      </c>
      <c r="C732">
        <v>1291</v>
      </c>
      <c r="D732">
        <v>2</v>
      </c>
      <c r="E732" t="s">
        <v>49</v>
      </c>
      <c r="F732">
        <v>17</v>
      </c>
      <c r="G732" s="5">
        <v>44991</v>
      </c>
      <c r="H732" s="6">
        <v>0.23402777777777778</v>
      </c>
    </row>
    <row r="733" spans="1:8" hidden="1" x14ac:dyDescent="0.3">
      <c r="A733">
        <v>7568</v>
      </c>
      <c r="B733" s="4">
        <v>45008.222222222219</v>
      </c>
      <c r="C733">
        <v>1292</v>
      </c>
      <c r="D733">
        <v>2</v>
      </c>
      <c r="E733" t="s">
        <v>49</v>
      </c>
      <c r="F733">
        <v>20</v>
      </c>
      <c r="G733" s="5">
        <v>45008</v>
      </c>
      <c r="H733" s="6">
        <v>0.22222222222222221</v>
      </c>
    </row>
    <row r="734" spans="1:8" hidden="1" x14ac:dyDescent="0.3">
      <c r="A734">
        <v>7802</v>
      </c>
      <c r="B734" s="4">
        <v>45014.752083333333</v>
      </c>
      <c r="C734">
        <v>1301</v>
      </c>
      <c r="D734">
        <v>2</v>
      </c>
      <c r="E734" t="s">
        <v>49</v>
      </c>
      <c r="F734">
        <v>16</v>
      </c>
      <c r="G734" s="5">
        <v>45014</v>
      </c>
      <c r="H734" s="6">
        <v>0.75208333333333333</v>
      </c>
    </row>
    <row r="735" spans="1:8" hidden="1" x14ac:dyDescent="0.3">
      <c r="A735">
        <v>7958</v>
      </c>
      <c r="B735" s="4">
        <v>45016.329861111109</v>
      </c>
      <c r="C735">
        <v>1307</v>
      </c>
      <c r="D735">
        <v>2</v>
      </c>
      <c r="E735" t="s">
        <v>49</v>
      </c>
      <c r="F735">
        <v>16</v>
      </c>
      <c r="G735" s="5">
        <v>45016</v>
      </c>
      <c r="H735" s="6">
        <v>0.3298611111111111</v>
      </c>
    </row>
    <row r="736" spans="1:8" hidden="1" x14ac:dyDescent="0.3">
      <c r="A736">
        <v>8166</v>
      </c>
      <c r="B736" s="4">
        <v>45015.395138888889</v>
      </c>
      <c r="C736">
        <v>1315</v>
      </c>
      <c r="D736">
        <v>2</v>
      </c>
      <c r="E736" t="s">
        <v>49</v>
      </c>
      <c r="F736">
        <v>16</v>
      </c>
      <c r="G736" s="5">
        <v>45015</v>
      </c>
      <c r="H736" s="6">
        <v>0.39513888888888887</v>
      </c>
    </row>
    <row r="737" spans="1:8" hidden="1" x14ac:dyDescent="0.3">
      <c r="A737">
        <v>8192</v>
      </c>
      <c r="B737" s="4">
        <v>44990.629166666666</v>
      </c>
      <c r="C737">
        <v>1316</v>
      </c>
      <c r="D737">
        <v>2</v>
      </c>
      <c r="E737" t="s">
        <v>49</v>
      </c>
      <c r="F737">
        <v>20</v>
      </c>
      <c r="G737" s="5">
        <v>44990</v>
      </c>
      <c r="H737" s="6">
        <v>0.62916666666666665</v>
      </c>
    </row>
    <row r="738" spans="1:8" hidden="1" x14ac:dyDescent="0.3">
      <c r="A738">
        <v>8244</v>
      </c>
      <c r="B738" s="4">
        <v>44987.855555555558</v>
      </c>
      <c r="C738">
        <v>1318</v>
      </c>
      <c r="D738">
        <v>2</v>
      </c>
      <c r="E738" t="s">
        <v>49</v>
      </c>
      <c r="F738">
        <v>16</v>
      </c>
      <c r="G738" s="5">
        <v>44987</v>
      </c>
      <c r="H738" s="6">
        <v>0.85555555555555551</v>
      </c>
    </row>
    <row r="739" spans="1:8" hidden="1" x14ac:dyDescent="0.3">
      <c r="A739">
        <v>8322</v>
      </c>
      <c r="B739" s="4">
        <v>45013.106249999997</v>
      </c>
      <c r="C739">
        <v>1321</v>
      </c>
      <c r="D739">
        <v>2</v>
      </c>
      <c r="E739" t="s">
        <v>49</v>
      </c>
      <c r="F739">
        <v>15</v>
      </c>
      <c r="G739" s="5">
        <v>45013</v>
      </c>
      <c r="H739" s="6">
        <v>0.10625</v>
      </c>
    </row>
    <row r="740" spans="1:8" hidden="1" x14ac:dyDescent="0.3">
      <c r="A740">
        <v>8400</v>
      </c>
      <c r="B740" s="4">
        <v>44988.489583333336</v>
      </c>
      <c r="C740">
        <v>1324</v>
      </c>
      <c r="D740">
        <v>2</v>
      </c>
      <c r="E740" t="s">
        <v>49</v>
      </c>
      <c r="F740">
        <v>16</v>
      </c>
      <c r="G740" s="5">
        <v>44988</v>
      </c>
      <c r="H740" s="6">
        <v>0.48958333333333331</v>
      </c>
    </row>
    <row r="741" spans="1:8" hidden="1" x14ac:dyDescent="0.3">
      <c r="A741">
        <v>8452</v>
      </c>
      <c r="B741" s="4">
        <v>45014.802777777775</v>
      </c>
      <c r="C741">
        <v>1326</v>
      </c>
      <c r="D741">
        <v>2</v>
      </c>
      <c r="E741" t="s">
        <v>49</v>
      </c>
      <c r="F741">
        <v>17</v>
      </c>
      <c r="G741" s="5">
        <v>45014</v>
      </c>
      <c r="H741" s="6">
        <v>0.80277777777777781</v>
      </c>
    </row>
    <row r="742" spans="1:8" hidden="1" x14ac:dyDescent="0.3">
      <c r="A742">
        <v>8478</v>
      </c>
      <c r="B742" s="4">
        <v>45011.074305555558</v>
      </c>
      <c r="C742">
        <v>1327</v>
      </c>
      <c r="D742">
        <v>2</v>
      </c>
      <c r="E742" t="s">
        <v>49</v>
      </c>
      <c r="F742">
        <v>12</v>
      </c>
      <c r="G742" s="5">
        <v>45011</v>
      </c>
      <c r="H742" s="6">
        <v>7.4305555555555555E-2</v>
      </c>
    </row>
    <row r="743" spans="1:8" hidden="1" x14ac:dyDescent="0.3">
      <c r="A743">
        <v>8530</v>
      </c>
      <c r="B743" s="4">
        <v>45011.373611111114</v>
      </c>
      <c r="C743">
        <v>1329</v>
      </c>
      <c r="D743">
        <v>2</v>
      </c>
      <c r="E743" t="s">
        <v>49</v>
      </c>
      <c r="F743">
        <v>19</v>
      </c>
      <c r="G743" s="5">
        <v>45011</v>
      </c>
      <c r="H743" s="6">
        <v>0.37361111111111112</v>
      </c>
    </row>
    <row r="744" spans="1:8" hidden="1" x14ac:dyDescent="0.3">
      <c r="A744">
        <v>8660</v>
      </c>
      <c r="B744" s="4">
        <v>44999.277777777781</v>
      </c>
      <c r="C744">
        <v>1334</v>
      </c>
      <c r="D744">
        <v>2</v>
      </c>
      <c r="E744" t="s">
        <v>49</v>
      </c>
      <c r="F744">
        <v>18</v>
      </c>
      <c r="G744" s="5">
        <v>44999</v>
      </c>
      <c r="H744" s="6">
        <v>0.27777777777777779</v>
      </c>
    </row>
    <row r="745" spans="1:8" hidden="1" x14ac:dyDescent="0.3">
      <c r="A745">
        <v>8686</v>
      </c>
      <c r="B745" s="4">
        <v>45009.818055555559</v>
      </c>
      <c r="C745">
        <v>1335</v>
      </c>
      <c r="D745">
        <v>2</v>
      </c>
      <c r="E745" t="s">
        <v>49</v>
      </c>
      <c r="F745">
        <v>16</v>
      </c>
      <c r="G745" s="5">
        <v>45009</v>
      </c>
      <c r="H745" s="6">
        <v>0.81805555555555554</v>
      </c>
    </row>
    <row r="746" spans="1:8" hidden="1" x14ac:dyDescent="0.3">
      <c r="A746">
        <v>8764</v>
      </c>
      <c r="B746" s="4">
        <v>45018.017361111109</v>
      </c>
      <c r="C746">
        <v>1338</v>
      </c>
      <c r="D746">
        <v>2</v>
      </c>
      <c r="E746" t="s">
        <v>49</v>
      </c>
      <c r="F746">
        <v>15</v>
      </c>
      <c r="G746" s="5">
        <v>45018</v>
      </c>
      <c r="H746" s="6">
        <v>1.7361111111111112E-2</v>
      </c>
    </row>
    <row r="747" spans="1:8" hidden="1" x14ac:dyDescent="0.3">
      <c r="A747">
        <v>8816</v>
      </c>
      <c r="B747" s="4">
        <v>44995.813888888886</v>
      </c>
      <c r="C747">
        <v>1340</v>
      </c>
      <c r="D747">
        <v>2</v>
      </c>
      <c r="E747" t="s">
        <v>49</v>
      </c>
      <c r="F747">
        <v>15</v>
      </c>
      <c r="G747" s="5">
        <v>44995</v>
      </c>
      <c r="H747" s="6">
        <v>0.81388888888888888</v>
      </c>
    </row>
    <row r="748" spans="1:8" hidden="1" x14ac:dyDescent="0.3">
      <c r="A748">
        <v>8998</v>
      </c>
      <c r="B748" s="4">
        <v>44990.092361111114</v>
      </c>
      <c r="C748">
        <v>1347</v>
      </c>
      <c r="D748">
        <v>2</v>
      </c>
      <c r="E748" t="s">
        <v>49</v>
      </c>
      <c r="F748">
        <v>18</v>
      </c>
      <c r="G748" s="5">
        <v>44990</v>
      </c>
      <c r="H748" s="6">
        <v>9.2361111111111116E-2</v>
      </c>
    </row>
    <row r="749" spans="1:8" hidden="1" x14ac:dyDescent="0.3">
      <c r="A749">
        <v>9024</v>
      </c>
      <c r="B749" s="4">
        <v>45007.3125</v>
      </c>
      <c r="C749">
        <v>1348</v>
      </c>
      <c r="D749">
        <v>2</v>
      </c>
      <c r="E749" t="s">
        <v>49</v>
      </c>
      <c r="F749">
        <v>18</v>
      </c>
      <c r="G749" s="5">
        <v>45007</v>
      </c>
      <c r="H749" s="6">
        <v>0.3125</v>
      </c>
    </row>
    <row r="750" spans="1:8" hidden="1" x14ac:dyDescent="0.3">
      <c r="A750">
        <v>9050</v>
      </c>
      <c r="B750" s="4">
        <v>45006.286111111112</v>
      </c>
      <c r="C750">
        <v>1349</v>
      </c>
      <c r="D750">
        <v>2</v>
      </c>
      <c r="E750" t="s">
        <v>49</v>
      </c>
      <c r="F750">
        <v>12</v>
      </c>
      <c r="G750" s="5">
        <v>45006</v>
      </c>
      <c r="H750" s="6">
        <v>0.28611111111111109</v>
      </c>
    </row>
    <row r="751" spans="1:8" hidden="1" x14ac:dyDescent="0.3">
      <c r="A751">
        <v>9076</v>
      </c>
      <c r="B751" s="4">
        <v>44999.780555555553</v>
      </c>
      <c r="C751">
        <v>1350</v>
      </c>
      <c r="D751">
        <v>2</v>
      </c>
      <c r="E751" t="s">
        <v>49</v>
      </c>
      <c r="F751">
        <v>15</v>
      </c>
      <c r="G751" s="5">
        <v>44999</v>
      </c>
      <c r="H751" s="6">
        <v>0.78055555555555556</v>
      </c>
    </row>
    <row r="752" spans="1:8" hidden="1" x14ac:dyDescent="0.3">
      <c r="A752">
        <v>9206</v>
      </c>
      <c r="B752" s="4">
        <v>45000.21597222222</v>
      </c>
      <c r="C752">
        <v>1355</v>
      </c>
      <c r="D752">
        <v>2</v>
      </c>
      <c r="E752" t="s">
        <v>49</v>
      </c>
      <c r="F752">
        <v>16</v>
      </c>
      <c r="G752" s="5">
        <v>45000</v>
      </c>
      <c r="H752" s="6">
        <v>0.21597222222222223</v>
      </c>
    </row>
    <row r="753" spans="1:8" hidden="1" x14ac:dyDescent="0.3">
      <c r="A753">
        <v>9232</v>
      </c>
      <c r="B753" s="4">
        <v>45004.036111111112</v>
      </c>
      <c r="C753">
        <v>1356</v>
      </c>
      <c r="D753">
        <v>2</v>
      </c>
      <c r="E753" t="s">
        <v>49</v>
      </c>
      <c r="F753">
        <v>12</v>
      </c>
      <c r="G753" s="5">
        <v>45004</v>
      </c>
      <c r="H753" s="6">
        <v>3.6111111111111108E-2</v>
      </c>
    </row>
    <row r="754" spans="1:8" hidden="1" x14ac:dyDescent="0.3">
      <c r="A754">
        <v>9310</v>
      </c>
      <c r="B754" s="4">
        <v>45017.163888888892</v>
      </c>
      <c r="C754">
        <v>1359</v>
      </c>
      <c r="D754">
        <v>2</v>
      </c>
      <c r="E754" t="s">
        <v>49</v>
      </c>
      <c r="F754">
        <v>19</v>
      </c>
      <c r="G754" s="5">
        <v>45017</v>
      </c>
      <c r="H754" s="6">
        <v>0.16388888888888889</v>
      </c>
    </row>
    <row r="755" spans="1:8" hidden="1" x14ac:dyDescent="0.3">
      <c r="A755">
        <v>9388</v>
      </c>
      <c r="B755" s="4">
        <v>44997.696527777778</v>
      </c>
      <c r="C755">
        <v>1362</v>
      </c>
      <c r="D755">
        <v>2</v>
      </c>
      <c r="E755" t="s">
        <v>49</v>
      </c>
      <c r="F755">
        <v>20</v>
      </c>
      <c r="G755" s="5">
        <v>44997</v>
      </c>
      <c r="H755" s="6">
        <v>0.69652777777777775</v>
      </c>
    </row>
    <row r="756" spans="1:8" hidden="1" x14ac:dyDescent="0.3">
      <c r="A756">
        <v>9414</v>
      </c>
      <c r="B756" s="4">
        <v>44997.236111111109</v>
      </c>
      <c r="C756">
        <v>1363</v>
      </c>
      <c r="D756">
        <v>2</v>
      </c>
      <c r="E756" t="s">
        <v>49</v>
      </c>
      <c r="F756">
        <v>17</v>
      </c>
      <c r="G756" s="5">
        <v>44997</v>
      </c>
      <c r="H756" s="6">
        <v>0.2361111111111111</v>
      </c>
    </row>
    <row r="757" spans="1:8" hidden="1" x14ac:dyDescent="0.3">
      <c r="A757">
        <v>9440</v>
      </c>
      <c r="B757" s="4">
        <v>45010.729861111111</v>
      </c>
      <c r="C757">
        <v>1364</v>
      </c>
      <c r="D757">
        <v>2</v>
      </c>
      <c r="E757" t="s">
        <v>49</v>
      </c>
      <c r="F757">
        <v>18</v>
      </c>
      <c r="G757" s="5">
        <v>45010</v>
      </c>
      <c r="H757" s="6">
        <v>0.72986111111111107</v>
      </c>
    </row>
    <row r="758" spans="1:8" hidden="1" x14ac:dyDescent="0.3">
      <c r="A758">
        <v>9492</v>
      </c>
      <c r="B758" s="4">
        <v>45014.725694444445</v>
      </c>
      <c r="C758">
        <v>1366</v>
      </c>
      <c r="D758">
        <v>2</v>
      </c>
      <c r="E758" t="s">
        <v>49</v>
      </c>
      <c r="F758">
        <v>17</v>
      </c>
      <c r="G758" s="5">
        <v>45014</v>
      </c>
      <c r="H758" s="6">
        <v>0.72569444444444442</v>
      </c>
    </row>
    <row r="759" spans="1:8" hidden="1" x14ac:dyDescent="0.3">
      <c r="A759">
        <v>9544</v>
      </c>
      <c r="B759" s="4">
        <v>45013.239583333336</v>
      </c>
      <c r="C759">
        <v>1368</v>
      </c>
      <c r="D759">
        <v>2</v>
      </c>
      <c r="E759" t="s">
        <v>49</v>
      </c>
      <c r="F759">
        <v>16</v>
      </c>
      <c r="G759" s="5">
        <v>45013</v>
      </c>
      <c r="H759" s="6">
        <v>0.23958333333333334</v>
      </c>
    </row>
    <row r="760" spans="1:8" hidden="1" x14ac:dyDescent="0.3">
      <c r="A760">
        <v>9622</v>
      </c>
      <c r="B760" s="4">
        <v>44989.059027777781</v>
      </c>
      <c r="C760">
        <v>1371</v>
      </c>
      <c r="D760">
        <v>2</v>
      </c>
      <c r="E760" t="s">
        <v>49</v>
      </c>
      <c r="F760">
        <v>18</v>
      </c>
      <c r="G760" s="5">
        <v>44989</v>
      </c>
      <c r="H760" s="6">
        <v>5.9027777777777776E-2</v>
      </c>
    </row>
    <row r="761" spans="1:8" hidden="1" x14ac:dyDescent="0.3">
      <c r="A761">
        <v>9674</v>
      </c>
      <c r="B761" s="4">
        <v>45006.688888888886</v>
      </c>
      <c r="C761">
        <v>1373</v>
      </c>
      <c r="D761">
        <v>2</v>
      </c>
      <c r="E761" t="s">
        <v>49</v>
      </c>
      <c r="F761">
        <v>12</v>
      </c>
      <c r="G761" s="5">
        <v>45006</v>
      </c>
      <c r="H761" s="6">
        <v>0.68888888888888888</v>
      </c>
    </row>
    <row r="762" spans="1:8" hidden="1" x14ac:dyDescent="0.3">
      <c r="A762">
        <v>9804</v>
      </c>
      <c r="B762" s="4">
        <v>44995.685416666667</v>
      </c>
      <c r="C762">
        <v>1378</v>
      </c>
      <c r="D762">
        <v>2</v>
      </c>
      <c r="E762" t="s">
        <v>49</v>
      </c>
      <c r="F762">
        <v>19</v>
      </c>
      <c r="G762" s="5">
        <v>44995</v>
      </c>
      <c r="H762" s="6">
        <v>0.68541666666666667</v>
      </c>
    </row>
    <row r="763" spans="1:8" hidden="1" x14ac:dyDescent="0.3">
      <c r="A763">
        <v>9830</v>
      </c>
      <c r="B763" s="4">
        <v>45014.645833333336</v>
      </c>
      <c r="C763">
        <v>1379</v>
      </c>
      <c r="D763">
        <v>2</v>
      </c>
      <c r="E763" t="s">
        <v>49</v>
      </c>
      <c r="F763">
        <v>15</v>
      </c>
      <c r="G763" s="5">
        <v>45014</v>
      </c>
      <c r="H763" s="6">
        <v>0.64583333333333337</v>
      </c>
    </row>
    <row r="764" spans="1:8" hidden="1" x14ac:dyDescent="0.3">
      <c r="A764">
        <v>9856</v>
      </c>
      <c r="B764" s="4">
        <v>44991.794444444444</v>
      </c>
      <c r="C764">
        <v>1380</v>
      </c>
      <c r="D764">
        <v>2</v>
      </c>
      <c r="E764" t="s">
        <v>49</v>
      </c>
      <c r="F764">
        <v>12</v>
      </c>
      <c r="G764" s="5">
        <v>44991</v>
      </c>
      <c r="H764" s="6">
        <v>0.7944444444444444</v>
      </c>
    </row>
    <row r="765" spans="1:8" hidden="1" x14ac:dyDescent="0.3">
      <c r="A765">
        <v>9882</v>
      </c>
      <c r="B765" s="4">
        <v>45000.071527777778</v>
      </c>
      <c r="C765">
        <v>1381</v>
      </c>
      <c r="D765">
        <v>2</v>
      </c>
      <c r="E765" t="s">
        <v>49</v>
      </c>
      <c r="F765">
        <v>20</v>
      </c>
      <c r="G765" s="5">
        <v>45000</v>
      </c>
      <c r="H765" s="6">
        <v>7.1527777777777773E-2</v>
      </c>
    </row>
    <row r="766" spans="1:8" hidden="1" x14ac:dyDescent="0.3">
      <c r="A766">
        <v>9960</v>
      </c>
      <c r="B766" s="4">
        <v>45012.804166666669</v>
      </c>
      <c r="C766">
        <v>1384</v>
      </c>
      <c r="D766">
        <v>2</v>
      </c>
      <c r="E766" t="s">
        <v>49</v>
      </c>
      <c r="F766">
        <v>16</v>
      </c>
      <c r="G766" s="5">
        <v>45012</v>
      </c>
      <c r="H766" s="6">
        <v>0.8041666666666667</v>
      </c>
    </row>
    <row r="767" spans="1:8" hidden="1" x14ac:dyDescent="0.3">
      <c r="A767">
        <v>10038</v>
      </c>
      <c r="B767" s="4">
        <v>45005.473611111112</v>
      </c>
      <c r="C767">
        <v>1387</v>
      </c>
      <c r="D767">
        <v>2</v>
      </c>
      <c r="E767" t="s">
        <v>49</v>
      </c>
      <c r="F767">
        <v>20</v>
      </c>
      <c r="G767" s="5">
        <v>45005</v>
      </c>
      <c r="H767" s="6">
        <v>0.47361111111111109</v>
      </c>
    </row>
    <row r="768" spans="1:8" hidden="1" x14ac:dyDescent="0.3">
      <c r="A768">
        <v>10064</v>
      </c>
      <c r="B768" s="4">
        <v>45015.142361111109</v>
      </c>
      <c r="C768">
        <v>1388</v>
      </c>
      <c r="D768">
        <v>2</v>
      </c>
      <c r="E768" t="s">
        <v>49</v>
      </c>
      <c r="F768">
        <v>15</v>
      </c>
      <c r="G768" s="5">
        <v>45015</v>
      </c>
      <c r="H768" s="6">
        <v>0.1423611111111111</v>
      </c>
    </row>
    <row r="769" spans="1:8" hidden="1" x14ac:dyDescent="0.3">
      <c r="A769">
        <v>10116</v>
      </c>
      <c r="B769" s="4">
        <v>45007.969444444447</v>
      </c>
      <c r="C769">
        <v>1390</v>
      </c>
      <c r="D769">
        <v>2</v>
      </c>
      <c r="E769" t="s">
        <v>49</v>
      </c>
      <c r="F769">
        <v>16</v>
      </c>
      <c r="G769" s="5">
        <v>45007</v>
      </c>
      <c r="H769" s="6">
        <v>0.96944444444444444</v>
      </c>
    </row>
    <row r="770" spans="1:8" hidden="1" x14ac:dyDescent="0.3">
      <c r="A770">
        <v>10142</v>
      </c>
      <c r="B770" s="4">
        <v>45013.487500000003</v>
      </c>
      <c r="C770">
        <v>1391</v>
      </c>
      <c r="D770">
        <v>2</v>
      </c>
      <c r="E770" t="s">
        <v>49</v>
      </c>
      <c r="F770">
        <v>12</v>
      </c>
      <c r="G770" s="5">
        <v>45013</v>
      </c>
      <c r="H770" s="6">
        <v>0.48749999999999999</v>
      </c>
    </row>
    <row r="771" spans="1:8" hidden="1" x14ac:dyDescent="0.3">
      <c r="A771">
        <v>10194</v>
      </c>
      <c r="B771" s="4">
        <v>44995.71597222222</v>
      </c>
      <c r="C771">
        <v>1393</v>
      </c>
      <c r="D771">
        <v>2</v>
      </c>
      <c r="E771" t="s">
        <v>49</v>
      </c>
      <c r="F771">
        <v>17</v>
      </c>
      <c r="G771" s="5">
        <v>44995</v>
      </c>
      <c r="H771" s="6">
        <v>0.71597222222222223</v>
      </c>
    </row>
    <row r="772" spans="1:8" hidden="1" x14ac:dyDescent="0.3">
      <c r="A772">
        <v>10272</v>
      </c>
      <c r="B772" s="4">
        <v>44993.926388888889</v>
      </c>
      <c r="C772">
        <v>1396</v>
      </c>
      <c r="D772">
        <v>2</v>
      </c>
      <c r="E772" t="s">
        <v>49</v>
      </c>
      <c r="F772">
        <v>18</v>
      </c>
      <c r="G772" s="5">
        <v>44993</v>
      </c>
      <c r="H772" s="6">
        <v>0.92638888888888893</v>
      </c>
    </row>
    <row r="773" spans="1:8" hidden="1" x14ac:dyDescent="0.3">
      <c r="A773">
        <v>10350</v>
      </c>
      <c r="B773" s="4">
        <v>45017.428472222222</v>
      </c>
      <c r="C773">
        <v>1399</v>
      </c>
      <c r="D773">
        <v>2</v>
      </c>
      <c r="E773" t="s">
        <v>49</v>
      </c>
      <c r="F773">
        <v>20</v>
      </c>
      <c r="G773" s="5">
        <v>45017</v>
      </c>
      <c r="H773" s="6">
        <v>0.4284722222222222</v>
      </c>
    </row>
    <row r="774" spans="1:8" hidden="1" x14ac:dyDescent="0.3">
      <c r="A774">
        <v>10402</v>
      </c>
      <c r="B774" s="4">
        <v>45008.941666666666</v>
      </c>
      <c r="C774">
        <v>1401</v>
      </c>
      <c r="D774">
        <v>2</v>
      </c>
      <c r="E774" t="s">
        <v>49</v>
      </c>
      <c r="F774">
        <v>15</v>
      </c>
      <c r="G774" s="5">
        <v>45008</v>
      </c>
      <c r="H774" s="6">
        <v>0.94166666666666665</v>
      </c>
    </row>
    <row r="775" spans="1:8" hidden="1" x14ac:dyDescent="0.3">
      <c r="A775">
        <v>10454</v>
      </c>
      <c r="B775" s="4">
        <v>45007.461805555555</v>
      </c>
      <c r="C775">
        <v>1403</v>
      </c>
      <c r="D775">
        <v>2</v>
      </c>
      <c r="E775" t="s">
        <v>49</v>
      </c>
      <c r="F775">
        <v>20</v>
      </c>
      <c r="G775" s="5">
        <v>45007</v>
      </c>
      <c r="H775" s="6">
        <v>0.46180555555555558</v>
      </c>
    </row>
    <row r="776" spans="1:8" hidden="1" x14ac:dyDescent="0.3">
      <c r="A776">
        <v>10532</v>
      </c>
      <c r="B776" s="4">
        <v>44997.318055555559</v>
      </c>
      <c r="C776">
        <v>1406</v>
      </c>
      <c r="D776">
        <v>2</v>
      </c>
      <c r="E776" t="s">
        <v>49</v>
      </c>
      <c r="F776">
        <v>12</v>
      </c>
      <c r="G776" s="5">
        <v>44997</v>
      </c>
      <c r="H776" s="6">
        <v>0.31805555555555554</v>
      </c>
    </row>
    <row r="777" spans="1:8" hidden="1" x14ac:dyDescent="0.3">
      <c r="A777">
        <v>10740</v>
      </c>
      <c r="B777" s="4">
        <v>45015.615277777775</v>
      </c>
      <c r="C777">
        <v>1414</v>
      </c>
      <c r="D777">
        <v>2</v>
      </c>
      <c r="E777" t="s">
        <v>49</v>
      </c>
      <c r="F777">
        <v>16</v>
      </c>
      <c r="G777" s="5">
        <v>45015</v>
      </c>
      <c r="H777" s="6">
        <v>0.61527777777777781</v>
      </c>
    </row>
    <row r="778" spans="1:8" hidden="1" x14ac:dyDescent="0.3">
      <c r="A778">
        <v>10766</v>
      </c>
      <c r="B778" s="4">
        <v>45009.963888888888</v>
      </c>
      <c r="C778">
        <v>1415</v>
      </c>
      <c r="D778">
        <v>2</v>
      </c>
      <c r="E778" t="s">
        <v>49</v>
      </c>
      <c r="F778">
        <v>20</v>
      </c>
      <c r="G778" s="5">
        <v>45009</v>
      </c>
      <c r="H778" s="6">
        <v>0.96388888888888891</v>
      </c>
    </row>
    <row r="779" spans="1:8" hidden="1" x14ac:dyDescent="0.3">
      <c r="A779">
        <v>10792</v>
      </c>
      <c r="B779" s="4">
        <v>45001.00277777778</v>
      </c>
      <c r="C779">
        <v>1416</v>
      </c>
      <c r="D779">
        <v>2</v>
      </c>
      <c r="E779" t="s">
        <v>49</v>
      </c>
      <c r="F779">
        <v>12</v>
      </c>
      <c r="G779" s="5">
        <v>45001</v>
      </c>
      <c r="H779" s="6">
        <v>2.7777777777777779E-3</v>
      </c>
    </row>
    <row r="780" spans="1:8" hidden="1" x14ac:dyDescent="0.3">
      <c r="A780">
        <v>10818</v>
      </c>
      <c r="B780" s="4">
        <v>44996.238194444442</v>
      </c>
      <c r="C780">
        <v>1417</v>
      </c>
      <c r="D780">
        <v>2</v>
      </c>
      <c r="E780" t="s">
        <v>49</v>
      </c>
      <c r="F780">
        <v>18</v>
      </c>
      <c r="G780" s="5">
        <v>44996</v>
      </c>
      <c r="H780" s="6">
        <v>0.23819444444444443</v>
      </c>
    </row>
    <row r="781" spans="1:8" hidden="1" x14ac:dyDescent="0.3">
      <c r="A781">
        <v>10870</v>
      </c>
      <c r="B781" s="4">
        <v>44988.852777777778</v>
      </c>
      <c r="C781">
        <v>1419</v>
      </c>
      <c r="D781">
        <v>2</v>
      </c>
      <c r="E781" t="s">
        <v>49</v>
      </c>
      <c r="F781">
        <v>15</v>
      </c>
      <c r="G781" s="5">
        <v>44988</v>
      </c>
      <c r="H781" s="6">
        <v>0.85277777777777775</v>
      </c>
    </row>
    <row r="782" spans="1:8" hidden="1" x14ac:dyDescent="0.3">
      <c r="A782">
        <v>10922</v>
      </c>
      <c r="B782" s="4">
        <v>45012.506944444445</v>
      </c>
      <c r="C782">
        <v>1421</v>
      </c>
      <c r="D782">
        <v>2</v>
      </c>
      <c r="E782" t="s">
        <v>49</v>
      </c>
      <c r="F782">
        <v>17</v>
      </c>
      <c r="G782" s="5">
        <v>45012</v>
      </c>
      <c r="H782" s="6">
        <v>0.50694444444444442</v>
      </c>
    </row>
    <row r="783" spans="1:8" hidden="1" x14ac:dyDescent="0.3">
      <c r="A783">
        <v>11000</v>
      </c>
      <c r="B783" s="4">
        <v>45003.493055555555</v>
      </c>
      <c r="C783">
        <v>1424</v>
      </c>
      <c r="D783">
        <v>2</v>
      </c>
      <c r="E783" t="s">
        <v>49</v>
      </c>
      <c r="F783">
        <v>18</v>
      </c>
      <c r="G783" s="5">
        <v>45003</v>
      </c>
      <c r="H783" s="6">
        <v>0.49305555555555558</v>
      </c>
    </row>
    <row r="784" spans="1:8" hidden="1" x14ac:dyDescent="0.3">
      <c r="A784">
        <v>11208</v>
      </c>
      <c r="B784" s="4">
        <v>45015.802777777775</v>
      </c>
      <c r="C784">
        <v>1432</v>
      </c>
      <c r="D784">
        <v>2</v>
      </c>
      <c r="E784" t="s">
        <v>49</v>
      </c>
      <c r="F784">
        <v>15</v>
      </c>
      <c r="G784" s="5">
        <v>45015</v>
      </c>
      <c r="H784" s="6">
        <v>0.80277777777777781</v>
      </c>
    </row>
    <row r="785" spans="1:8" hidden="1" x14ac:dyDescent="0.3">
      <c r="A785">
        <v>11260</v>
      </c>
      <c r="B785" s="4">
        <v>45007.770138888889</v>
      </c>
      <c r="C785">
        <v>1434</v>
      </c>
      <c r="D785">
        <v>2</v>
      </c>
      <c r="E785" t="s">
        <v>49</v>
      </c>
      <c r="F785">
        <v>12</v>
      </c>
      <c r="G785" s="5">
        <v>45007</v>
      </c>
      <c r="H785" s="6">
        <v>0.77013888888888893</v>
      </c>
    </row>
    <row r="786" spans="1:8" hidden="1" x14ac:dyDescent="0.3">
      <c r="A786">
        <v>11286</v>
      </c>
      <c r="B786" s="4">
        <v>45000.356944444444</v>
      </c>
      <c r="C786">
        <v>1435</v>
      </c>
      <c r="D786">
        <v>2</v>
      </c>
      <c r="E786" t="s">
        <v>49</v>
      </c>
      <c r="F786">
        <v>15</v>
      </c>
      <c r="G786" s="5">
        <v>45000</v>
      </c>
      <c r="H786" s="6">
        <v>0.35694444444444445</v>
      </c>
    </row>
    <row r="787" spans="1:8" hidden="1" x14ac:dyDescent="0.3">
      <c r="A787">
        <v>11364</v>
      </c>
      <c r="B787" s="4">
        <v>45009.997916666667</v>
      </c>
      <c r="C787">
        <v>1438</v>
      </c>
      <c r="D787">
        <v>2</v>
      </c>
      <c r="E787" t="s">
        <v>49</v>
      </c>
      <c r="F787">
        <v>15</v>
      </c>
      <c r="G787" s="5">
        <v>45009</v>
      </c>
      <c r="H787" s="6">
        <v>0.99791666666666667</v>
      </c>
    </row>
    <row r="788" spans="1:8" hidden="1" x14ac:dyDescent="0.3">
      <c r="A788">
        <v>11390</v>
      </c>
      <c r="B788" s="4">
        <v>45003.469444444447</v>
      </c>
      <c r="C788">
        <v>1439</v>
      </c>
      <c r="D788">
        <v>2</v>
      </c>
      <c r="E788" t="s">
        <v>49</v>
      </c>
      <c r="F788">
        <v>20</v>
      </c>
      <c r="G788" s="5">
        <v>45003</v>
      </c>
      <c r="H788" s="6">
        <v>0.46944444444444444</v>
      </c>
    </row>
    <row r="789" spans="1:8" hidden="1" x14ac:dyDescent="0.3">
      <c r="A789">
        <v>11442</v>
      </c>
      <c r="B789" s="4">
        <v>45010.4375</v>
      </c>
      <c r="C789">
        <v>1441</v>
      </c>
      <c r="D789">
        <v>2</v>
      </c>
      <c r="E789" t="s">
        <v>49</v>
      </c>
      <c r="F789">
        <v>12</v>
      </c>
      <c r="G789" s="5">
        <v>45010</v>
      </c>
      <c r="H789" s="6">
        <v>0.4375</v>
      </c>
    </row>
    <row r="790" spans="1:8" hidden="1" x14ac:dyDescent="0.3">
      <c r="A790">
        <v>11494</v>
      </c>
      <c r="B790" s="4">
        <v>45000.51458333333</v>
      </c>
      <c r="C790">
        <v>1443</v>
      </c>
      <c r="D790">
        <v>2</v>
      </c>
      <c r="E790" t="s">
        <v>49</v>
      </c>
      <c r="F790">
        <v>19</v>
      </c>
      <c r="G790" s="5">
        <v>45000</v>
      </c>
      <c r="H790" s="6">
        <v>0.51458333333333328</v>
      </c>
    </row>
    <row r="791" spans="1:8" hidden="1" x14ac:dyDescent="0.3">
      <c r="A791">
        <v>11598</v>
      </c>
      <c r="B791" s="4">
        <v>45008.85</v>
      </c>
      <c r="C791">
        <v>1447</v>
      </c>
      <c r="D791">
        <v>2</v>
      </c>
      <c r="E791" t="s">
        <v>49</v>
      </c>
      <c r="F791">
        <v>17</v>
      </c>
      <c r="G791" s="5">
        <v>45008</v>
      </c>
      <c r="H791" s="6">
        <v>0.85</v>
      </c>
    </row>
    <row r="792" spans="1:8" hidden="1" x14ac:dyDescent="0.3">
      <c r="A792">
        <v>11624</v>
      </c>
      <c r="B792" s="4">
        <v>45005.484027777777</v>
      </c>
      <c r="C792">
        <v>1448</v>
      </c>
      <c r="D792">
        <v>2</v>
      </c>
      <c r="E792" t="s">
        <v>49</v>
      </c>
      <c r="F792">
        <v>15</v>
      </c>
      <c r="G792" s="5">
        <v>45005</v>
      </c>
      <c r="H792" s="6">
        <v>0.48402777777777778</v>
      </c>
    </row>
    <row r="793" spans="1:8" hidden="1" x14ac:dyDescent="0.3">
      <c r="A793">
        <v>11676</v>
      </c>
      <c r="B793" s="4">
        <v>45009.842361111114</v>
      </c>
      <c r="C793">
        <v>1450</v>
      </c>
      <c r="D793">
        <v>2</v>
      </c>
      <c r="E793" t="s">
        <v>49</v>
      </c>
      <c r="F793">
        <v>16</v>
      </c>
      <c r="G793" s="5">
        <v>45009</v>
      </c>
      <c r="H793" s="6">
        <v>0.84236111111111112</v>
      </c>
    </row>
    <row r="794" spans="1:8" hidden="1" x14ac:dyDescent="0.3">
      <c r="A794">
        <v>11702</v>
      </c>
      <c r="B794" s="4">
        <v>45005.051388888889</v>
      </c>
      <c r="C794">
        <v>1451</v>
      </c>
      <c r="D794">
        <v>2</v>
      </c>
      <c r="E794" t="s">
        <v>49</v>
      </c>
      <c r="F794">
        <v>12</v>
      </c>
      <c r="G794" s="5">
        <v>45005</v>
      </c>
      <c r="H794" s="6">
        <v>5.1388888888888887E-2</v>
      </c>
    </row>
    <row r="795" spans="1:8" hidden="1" x14ac:dyDescent="0.3">
      <c r="A795">
        <v>11754</v>
      </c>
      <c r="B795" s="4">
        <v>45008.331250000003</v>
      </c>
      <c r="C795">
        <v>1453</v>
      </c>
      <c r="D795">
        <v>2</v>
      </c>
      <c r="E795" t="s">
        <v>49</v>
      </c>
      <c r="F795">
        <v>15</v>
      </c>
      <c r="G795" s="5">
        <v>45008</v>
      </c>
      <c r="H795" s="6">
        <v>0.33124999999999999</v>
      </c>
    </row>
    <row r="796" spans="1:8" hidden="1" x14ac:dyDescent="0.3">
      <c r="A796">
        <v>11806</v>
      </c>
      <c r="B796" s="4">
        <v>45005.392361111109</v>
      </c>
      <c r="C796">
        <v>1455</v>
      </c>
      <c r="D796">
        <v>2</v>
      </c>
      <c r="E796" t="s">
        <v>49</v>
      </c>
      <c r="F796">
        <v>16</v>
      </c>
      <c r="G796" s="5">
        <v>45005</v>
      </c>
      <c r="H796" s="6">
        <v>0.3923611111111111</v>
      </c>
    </row>
    <row r="797" spans="1:8" hidden="1" x14ac:dyDescent="0.3">
      <c r="A797">
        <v>11884</v>
      </c>
      <c r="B797" s="4">
        <v>45009.991666666669</v>
      </c>
      <c r="C797">
        <v>1458</v>
      </c>
      <c r="D797">
        <v>2</v>
      </c>
      <c r="E797" t="s">
        <v>49</v>
      </c>
      <c r="F797">
        <v>18</v>
      </c>
      <c r="G797" s="5">
        <v>45009</v>
      </c>
      <c r="H797" s="6">
        <v>0.9916666666666667</v>
      </c>
    </row>
    <row r="798" spans="1:8" hidden="1" x14ac:dyDescent="0.3">
      <c r="A798">
        <v>12066</v>
      </c>
      <c r="B798" s="4">
        <v>45001.874305555553</v>
      </c>
      <c r="C798">
        <v>1465</v>
      </c>
      <c r="D798">
        <v>2</v>
      </c>
      <c r="E798" t="s">
        <v>49</v>
      </c>
      <c r="F798">
        <v>12</v>
      </c>
      <c r="G798" s="5">
        <v>45001</v>
      </c>
      <c r="H798" s="6">
        <v>0.87430555555555556</v>
      </c>
    </row>
    <row r="799" spans="1:8" hidden="1" x14ac:dyDescent="0.3">
      <c r="A799">
        <v>12092</v>
      </c>
      <c r="B799" s="4">
        <v>45016.893055555556</v>
      </c>
      <c r="C799">
        <v>1466</v>
      </c>
      <c r="D799">
        <v>2</v>
      </c>
      <c r="E799" t="s">
        <v>49</v>
      </c>
      <c r="F799">
        <v>17</v>
      </c>
      <c r="G799" s="5">
        <v>45016</v>
      </c>
      <c r="H799" s="6">
        <v>0.8930555555555556</v>
      </c>
    </row>
    <row r="800" spans="1:8" hidden="1" x14ac:dyDescent="0.3">
      <c r="A800">
        <v>12248</v>
      </c>
      <c r="B800" s="4">
        <v>45016.559027777781</v>
      </c>
      <c r="C800">
        <v>1472</v>
      </c>
      <c r="D800">
        <v>2</v>
      </c>
      <c r="E800" t="s">
        <v>49</v>
      </c>
      <c r="F800">
        <v>15</v>
      </c>
      <c r="G800" s="5">
        <v>45016</v>
      </c>
      <c r="H800" s="6">
        <v>0.55902777777777779</v>
      </c>
    </row>
    <row r="801" spans="1:8" hidden="1" x14ac:dyDescent="0.3">
      <c r="A801">
        <v>12300</v>
      </c>
      <c r="B801" s="4">
        <v>45015.448611111111</v>
      </c>
      <c r="C801">
        <v>1474</v>
      </c>
      <c r="D801">
        <v>2</v>
      </c>
      <c r="E801" t="s">
        <v>49</v>
      </c>
      <c r="F801">
        <v>16</v>
      </c>
      <c r="G801" s="5">
        <v>45015</v>
      </c>
      <c r="H801" s="6">
        <v>0.44861111111111113</v>
      </c>
    </row>
    <row r="802" spans="1:8" hidden="1" x14ac:dyDescent="0.3">
      <c r="A802">
        <v>12430</v>
      </c>
      <c r="B802" s="4">
        <v>44991.291666666664</v>
      </c>
      <c r="C802">
        <v>1479</v>
      </c>
      <c r="D802">
        <v>2</v>
      </c>
      <c r="E802" t="s">
        <v>49</v>
      </c>
      <c r="F802">
        <v>18</v>
      </c>
      <c r="G802" s="5">
        <v>44991</v>
      </c>
      <c r="H802" s="6">
        <v>0.29166666666666669</v>
      </c>
    </row>
    <row r="803" spans="1:8" hidden="1" x14ac:dyDescent="0.3">
      <c r="A803">
        <v>12482</v>
      </c>
      <c r="B803" s="4">
        <v>44988.481249999997</v>
      </c>
      <c r="C803">
        <v>1481</v>
      </c>
      <c r="D803">
        <v>2</v>
      </c>
      <c r="E803" t="s">
        <v>49</v>
      </c>
      <c r="F803">
        <v>15</v>
      </c>
      <c r="G803" s="5">
        <v>44988</v>
      </c>
      <c r="H803" s="6">
        <v>0.48125000000000001</v>
      </c>
    </row>
    <row r="804" spans="1:8" hidden="1" x14ac:dyDescent="0.3">
      <c r="A804">
        <v>12586</v>
      </c>
      <c r="B804" s="4">
        <v>45007.163194444445</v>
      </c>
      <c r="C804">
        <v>1485</v>
      </c>
      <c r="D804">
        <v>2</v>
      </c>
      <c r="E804" t="s">
        <v>49</v>
      </c>
      <c r="F804">
        <v>16</v>
      </c>
      <c r="G804" s="5">
        <v>45007</v>
      </c>
      <c r="H804" s="6">
        <v>0.16319444444444445</v>
      </c>
    </row>
    <row r="805" spans="1:8" hidden="1" x14ac:dyDescent="0.3">
      <c r="A805">
        <v>12638</v>
      </c>
      <c r="B805" s="4">
        <v>45006.861111111109</v>
      </c>
      <c r="C805">
        <v>1487</v>
      </c>
      <c r="D805">
        <v>2</v>
      </c>
      <c r="E805" t="s">
        <v>49</v>
      </c>
      <c r="F805">
        <v>15</v>
      </c>
      <c r="G805" s="5">
        <v>45006</v>
      </c>
      <c r="H805" s="6">
        <v>0.86111111111111116</v>
      </c>
    </row>
    <row r="806" spans="1:8" hidden="1" x14ac:dyDescent="0.3">
      <c r="A806">
        <v>12716</v>
      </c>
      <c r="B806" s="4">
        <v>44991.565972222219</v>
      </c>
      <c r="C806">
        <v>1490</v>
      </c>
      <c r="D806">
        <v>2</v>
      </c>
      <c r="E806" t="s">
        <v>49</v>
      </c>
      <c r="F806">
        <v>20</v>
      </c>
      <c r="G806" s="5">
        <v>44991</v>
      </c>
      <c r="H806" s="6">
        <v>0.56597222222222221</v>
      </c>
    </row>
    <row r="807" spans="1:8" hidden="1" x14ac:dyDescent="0.3">
      <c r="A807">
        <v>12794</v>
      </c>
      <c r="B807" s="4">
        <v>44999.55</v>
      </c>
      <c r="C807">
        <v>1493</v>
      </c>
      <c r="D807">
        <v>2</v>
      </c>
      <c r="E807" t="s">
        <v>49</v>
      </c>
      <c r="F807">
        <v>20</v>
      </c>
      <c r="G807" s="5">
        <v>44999</v>
      </c>
      <c r="H807" s="6">
        <v>0.55000000000000004</v>
      </c>
    </row>
    <row r="808" spans="1:8" hidden="1" x14ac:dyDescent="0.3">
      <c r="A808">
        <v>12872</v>
      </c>
      <c r="B808" s="4">
        <v>45014.029861111114</v>
      </c>
      <c r="C808">
        <v>1496</v>
      </c>
      <c r="D808">
        <v>2</v>
      </c>
      <c r="E808" t="s">
        <v>49</v>
      </c>
      <c r="F808">
        <v>17</v>
      </c>
      <c r="G808" s="5">
        <v>45014</v>
      </c>
      <c r="H808" s="6">
        <v>2.9861111111111113E-2</v>
      </c>
    </row>
    <row r="809" spans="1:8" hidden="1" x14ac:dyDescent="0.3">
      <c r="A809">
        <v>12950</v>
      </c>
      <c r="B809" s="4">
        <v>45015.943749999999</v>
      </c>
      <c r="C809">
        <v>1499</v>
      </c>
      <c r="D809">
        <v>2</v>
      </c>
      <c r="E809" t="s">
        <v>49</v>
      </c>
      <c r="F809">
        <v>20</v>
      </c>
      <c r="G809" s="5">
        <v>45015</v>
      </c>
      <c r="H809" s="6">
        <v>0.94374999999999998</v>
      </c>
    </row>
    <row r="810" spans="1:8" hidden="1" x14ac:dyDescent="0.3">
      <c r="A810">
        <v>13080</v>
      </c>
      <c r="B810" s="4">
        <v>45014.06527777778</v>
      </c>
      <c r="C810">
        <v>1504</v>
      </c>
      <c r="D810">
        <v>2</v>
      </c>
      <c r="E810" t="s">
        <v>49</v>
      </c>
      <c r="F810">
        <v>17</v>
      </c>
      <c r="G810" s="5">
        <v>45014</v>
      </c>
      <c r="H810" s="6">
        <v>6.5277777777777782E-2</v>
      </c>
    </row>
    <row r="811" spans="1:8" hidden="1" x14ac:dyDescent="0.3">
      <c r="A811">
        <v>13158</v>
      </c>
      <c r="B811" s="4">
        <v>44993.530555555553</v>
      </c>
      <c r="C811">
        <v>1507</v>
      </c>
      <c r="D811">
        <v>2</v>
      </c>
      <c r="E811" t="s">
        <v>49</v>
      </c>
      <c r="F811">
        <v>16</v>
      </c>
      <c r="G811" s="5">
        <v>44993</v>
      </c>
      <c r="H811" s="6">
        <v>0.53055555555555556</v>
      </c>
    </row>
    <row r="812" spans="1:8" hidden="1" x14ac:dyDescent="0.3">
      <c r="A812">
        <v>13236</v>
      </c>
      <c r="B812" s="4">
        <v>45016.304861111108</v>
      </c>
      <c r="C812">
        <v>1510</v>
      </c>
      <c r="D812">
        <v>2</v>
      </c>
      <c r="E812" t="s">
        <v>49</v>
      </c>
      <c r="F812">
        <v>16</v>
      </c>
      <c r="G812" s="5">
        <v>45016</v>
      </c>
      <c r="H812" s="6">
        <v>0.30486111111111114</v>
      </c>
    </row>
    <row r="813" spans="1:8" hidden="1" x14ac:dyDescent="0.3">
      <c r="A813">
        <v>13288</v>
      </c>
      <c r="B813" s="4">
        <v>45012.072222222225</v>
      </c>
      <c r="C813">
        <v>1512</v>
      </c>
      <c r="D813">
        <v>2</v>
      </c>
      <c r="E813" t="s">
        <v>49</v>
      </c>
      <c r="F813">
        <v>17</v>
      </c>
      <c r="G813" s="5">
        <v>45012</v>
      </c>
      <c r="H813" s="6">
        <v>7.2222222222222215E-2</v>
      </c>
    </row>
    <row r="814" spans="1:8" hidden="1" x14ac:dyDescent="0.3">
      <c r="A814">
        <v>13314</v>
      </c>
      <c r="B814" s="4">
        <v>44994.65902777778</v>
      </c>
      <c r="C814">
        <v>1513</v>
      </c>
      <c r="D814">
        <v>2</v>
      </c>
      <c r="E814" t="s">
        <v>49</v>
      </c>
      <c r="F814">
        <v>16</v>
      </c>
      <c r="G814" s="5">
        <v>44994</v>
      </c>
      <c r="H814" s="6">
        <v>0.65902777777777777</v>
      </c>
    </row>
    <row r="815" spans="1:8" hidden="1" x14ac:dyDescent="0.3">
      <c r="A815">
        <v>13418</v>
      </c>
      <c r="B815" s="4">
        <v>45007.406944444447</v>
      </c>
      <c r="C815">
        <v>1517</v>
      </c>
      <c r="D815">
        <v>2</v>
      </c>
      <c r="E815" t="s">
        <v>49</v>
      </c>
      <c r="F815">
        <v>16</v>
      </c>
      <c r="G815" s="5">
        <v>45007</v>
      </c>
      <c r="H815" s="6">
        <v>0.40694444444444444</v>
      </c>
    </row>
    <row r="816" spans="1:8" hidden="1" x14ac:dyDescent="0.3">
      <c r="A816">
        <v>13574</v>
      </c>
      <c r="B816" s="4">
        <v>44994.694444444445</v>
      </c>
      <c r="C816">
        <v>1523</v>
      </c>
      <c r="D816">
        <v>2</v>
      </c>
      <c r="E816" t="s">
        <v>49</v>
      </c>
      <c r="F816">
        <v>18</v>
      </c>
      <c r="G816" s="5">
        <v>44994</v>
      </c>
      <c r="H816" s="6">
        <v>0.69444444444444442</v>
      </c>
    </row>
    <row r="817" spans="1:8" hidden="1" x14ac:dyDescent="0.3">
      <c r="A817">
        <v>13652</v>
      </c>
      <c r="B817" s="4">
        <v>44987.232638888891</v>
      </c>
      <c r="C817">
        <v>1526</v>
      </c>
      <c r="D817">
        <v>2</v>
      </c>
      <c r="E817" t="s">
        <v>49</v>
      </c>
      <c r="F817">
        <v>15</v>
      </c>
      <c r="G817" s="5">
        <v>44987</v>
      </c>
      <c r="H817" s="6">
        <v>0.2326388888888889</v>
      </c>
    </row>
    <row r="818" spans="1:8" hidden="1" x14ac:dyDescent="0.3">
      <c r="A818">
        <v>13912</v>
      </c>
      <c r="B818" s="4">
        <v>45003.922222222223</v>
      </c>
      <c r="C818">
        <v>1536</v>
      </c>
      <c r="D818">
        <v>2</v>
      </c>
      <c r="E818" t="s">
        <v>49</v>
      </c>
      <c r="F818">
        <v>17</v>
      </c>
      <c r="G818" s="5">
        <v>45003</v>
      </c>
      <c r="H818" s="6">
        <v>0.92222222222222228</v>
      </c>
    </row>
    <row r="819" spans="1:8" hidden="1" x14ac:dyDescent="0.3">
      <c r="A819">
        <v>13938</v>
      </c>
      <c r="B819" s="4">
        <v>44999.115972222222</v>
      </c>
      <c r="C819">
        <v>1537</v>
      </c>
      <c r="D819">
        <v>2</v>
      </c>
      <c r="E819" t="s">
        <v>49</v>
      </c>
      <c r="F819">
        <v>12</v>
      </c>
      <c r="G819" s="5">
        <v>44999</v>
      </c>
      <c r="H819" s="6">
        <v>0.11597222222222223</v>
      </c>
    </row>
    <row r="820" spans="1:8" hidden="1" x14ac:dyDescent="0.3">
      <c r="A820">
        <v>13990</v>
      </c>
      <c r="B820" s="4">
        <v>45014.481249999997</v>
      </c>
      <c r="C820">
        <v>1539</v>
      </c>
      <c r="D820">
        <v>2</v>
      </c>
      <c r="E820" t="s">
        <v>49</v>
      </c>
      <c r="F820">
        <v>16</v>
      </c>
      <c r="G820" s="5">
        <v>45014</v>
      </c>
      <c r="H820" s="6">
        <v>0.48125000000000001</v>
      </c>
    </row>
    <row r="821" spans="1:8" hidden="1" x14ac:dyDescent="0.3">
      <c r="A821">
        <v>14016</v>
      </c>
      <c r="B821" s="4">
        <v>45014.461111111108</v>
      </c>
      <c r="C821">
        <v>1540</v>
      </c>
      <c r="D821">
        <v>2</v>
      </c>
      <c r="E821" t="s">
        <v>49</v>
      </c>
      <c r="F821">
        <v>20</v>
      </c>
      <c r="G821" s="5">
        <v>45014</v>
      </c>
      <c r="H821" s="6">
        <v>0.46111111111111114</v>
      </c>
    </row>
    <row r="822" spans="1:8" hidden="1" x14ac:dyDescent="0.3">
      <c r="A822">
        <v>14042</v>
      </c>
      <c r="B822" s="4">
        <v>44994.609027777777</v>
      </c>
      <c r="C822">
        <v>1541</v>
      </c>
      <c r="D822">
        <v>2</v>
      </c>
      <c r="E822" t="s">
        <v>49</v>
      </c>
      <c r="F822">
        <v>16</v>
      </c>
      <c r="G822" s="5">
        <v>44994</v>
      </c>
      <c r="H822" s="6">
        <v>0.60902777777777772</v>
      </c>
    </row>
    <row r="823" spans="1:8" hidden="1" x14ac:dyDescent="0.3">
      <c r="A823">
        <v>14224</v>
      </c>
      <c r="B823" s="4">
        <v>45001.638194444444</v>
      </c>
      <c r="C823">
        <v>1548</v>
      </c>
      <c r="D823">
        <v>2</v>
      </c>
      <c r="E823" t="s">
        <v>49</v>
      </c>
      <c r="F823">
        <v>15</v>
      </c>
      <c r="G823" s="5">
        <v>45001</v>
      </c>
      <c r="H823" s="6">
        <v>0.6381944444444444</v>
      </c>
    </row>
    <row r="824" spans="1:8" hidden="1" x14ac:dyDescent="0.3">
      <c r="A824">
        <v>14250</v>
      </c>
      <c r="B824" s="4">
        <v>45017.914583333331</v>
      </c>
      <c r="C824">
        <v>1549</v>
      </c>
      <c r="D824">
        <v>2</v>
      </c>
      <c r="E824" t="s">
        <v>49</v>
      </c>
      <c r="F824">
        <v>17</v>
      </c>
      <c r="G824" s="5">
        <v>45017</v>
      </c>
      <c r="H824" s="6">
        <v>0.9145833333333333</v>
      </c>
    </row>
    <row r="825" spans="1:8" hidden="1" x14ac:dyDescent="0.3">
      <c r="A825">
        <v>14302</v>
      </c>
      <c r="B825" s="4">
        <v>45000.147222222222</v>
      </c>
      <c r="C825">
        <v>1551</v>
      </c>
      <c r="D825">
        <v>2</v>
      </c>
      <c r="E825" t="s">
        <v>49</v>
      </c>
      <c r="F825">
        <v>20</v>
      </c>
      <c r="G825" s="5">
        <v>45000</v>
      </c>
      <c r="H825" s="6">
        <v>0.14722222222222223</v>
      </c>
    </row>
    <row r="826" spans="1:8" hidden="1" x14ac:dyDescent="0.3">
      <c r="A826">
        <v>14328</v>
      </c>
      <c r="B826" s="4">
        <v>45004.813194444447</v>
      </c>
      <c r="C826">
        <v>1552</v>
      </c>
      <c r="D826">
        <v>2</v>
      </c>
      <c r="E826" t="s">
        <v>49</v>
      </c>
      <c r="F826">
        <v>15</v>
      </c>
      <c r="G826" s="5">
        <v>45004</v>
      </c>
      <c r="H826" s="6">
        <v>0.81319444444444444</v>
      </c>
    </row>
    <row r="827" spans="1:8" hidden="1" x14ac:dyDescent="0.3">
      <c r="A827">
        <v>14380</v>
      </c>
      <c r="B827" s="4">
        <v>45004.411805555559</v>
      </c>
      <c r="C827">
        <v>1554</v>
      </c>
      <c r="D827">
        <v>2</v>
      </c>
      <c r="E827" t="s">
        <v>49</v>
      </c>
      <c r="F827">
        <v>12</v>
      </c>
      <c r="G827" s="5">
        <v>45004</v>
      </c>
      <c r="H827" s="6">
        <v>0.41180555555555554</v>
      </c>
    </row>
    <row r="828" spans="1:8" hidden="1" x14ac:dyDescent="0.3">
      <c r="A828">
        <v>14458</v>
      </c>
      <c r="B828" s="4">
        <v>45015.845138888886</v>
      </c>
      <c r="C828">
        <v>1557</v>
      </c>
      <c r="D828">
        <v>2</v>
      </c>
      <c r="E828" t="s">
        <v>49</v>
      </c>
      <c r="F828">
        <v>17</v>
      </c>
      <c r="G828" s="5">
        <v>45015</v>
      </c>
      <c r="H828" s="6">
        <v>0.84513888888888888</v>
      </c>
    </row>
    <row r="829" spans="1:8" hidden="1" x14ac:dyDescent="0.3">
      <c r="A829">
        <v>14536</v>
      </c>
      <c r="B829" s="4">
        <v>45003.129861111112</v>
      </c>
      <c r="C829">
        <v>1560</v>
      </c>
      <c r="D829">
        <v>2</v>
      </c>
      <c r="E829" t="s">
        <v>49</v>
      </c>
      <c r="F829">
        <v>20</v>
      </c>
      <c r="G829" s="5">
        <v>45003</v>
      </c>
      <c r="H829" s="6">
        <v>0.12986111111111112</v>
      </c>
    </row>
    <row r="830" spans="1:8" hidden="1" x14ac:dyDescent="0.3">
      <c r="A830">
        <v>14562</v>
      </c>
      <c r="B830" s="4">
        <v>45017.010416666664</v>
      </c>
      <c r="C830">
        <v>1561</v>
      </c>
      <c r="D830">
        <v>2</v>
      </c>
      <c r="E830" t="s">
        <v>49</v>
      </c>
      <c r="F830">
        <v>15</v>
      </c>
      <c r="G830" s="5">
        <v>45017</v>
      </c>
      <c r="H830" s="6">
        <v>1.0416666666666666E-2</v>
      </c>
    </row>
    <row r="831" spans="1:8" hidden="1" x14ac:dyDescent="0.3">
      <c r="A831">
        <v>14588</v>
      </c>
      <c r="B831" s="4">
        <v>45012.722222222219</v>
      </c>
      <c r="C831">
        <v>1562</v>
      </c>
      <c r="D831">
        <v>2</v>
      </c>
      <c r="E831" t="s">
        <v>49</v>
      </c>
      <c r="F831">
        <v>15</v>
      </c>
      <c r="G831" s="5">
        <v>45012</v>
      </c>
      <c r="H831" s="6">
        <v>0.72222222222222221</v>
      </c>
    </row>
    <row r="832" spans="1:8" hidden="1" x14ac:dyDescent="0.3">
      <c r="A832">
        <v>14640</v>
      </c>
      <c r="B832" s="4">
        <v>45015.509722222225</v>
      </c>
      <c r="C832">
        <v>1564</v>
      </c>
      <c r="D832">
        <v>2</v>
      </c>
      <c r="E832" t="s">
        <v>49</v>
      </c>
      <c r="F832">
        <v>20</v>
      </c>
      <c r="G832" s="5">
        <v>45015</v>
      </c>
      <c r="H832" s="6">
        <v>0.50972222222222219</v>
      </c>
    </row>
    <row r="833" spans="1:8" hidden="1" x14ac:dyDescent="0.3">
      <c r="A833">
        <v>14770</v>
      </c>
      <c r="B833" s="4">
        <v>45000.291666666664</v>
      </c>
      <c r="C833">
        <v>1569</v>
      </c>
      <c r="D833">
        <v>2</v>
      </c>
      <c r="E833" t="s">
        <v>49</v>
      </c>
      <c r="F833">
        <v>12</v>
      </c>
      <c r="G833" s="5">
        <v>45000</v>
      </c>
      <c r="H833" s="6">
        <v>0.29166666666666669</v>
      </c>
    </row>
    <row r="834" spans="1:8" hidden="1" x14ac:dyDescent="0.3">
      <c r="A834">
        <v>14796</v>
      </c>
      <c r="B834" s="4">
        <v>44998.577777777777</v>
      </c>
      <c r="C834">
        <v>1570</v>
      </c>
      <c r="D834">
        <v>2</v>
      </c>
      <c r="E834" t="s">
        <v>49</v>
      </c>
      <c r="F834">
        <v>15</v>
      </c>
      <c r="G834" s="5">
        <v>44998</v>
      </c>
      <c r="H834" s="6">
        <v>0.57777777777777772</v>
      </c>
    </row>
    <row r="835" spans="1:8" hidden="1" x14ac:dyDescent="0.3">
      <c r="A835">
        <v>14848</v>
      </c>
      <c r="B835" s="4">
        <v>45015.774305555555</v>
      </c>
      <c r="C835">
        <v>1572</v>
      </c>
      <c r="D835">
        <v>2</v>
      </c>
      <c r="E835" t="s">
        <v>49</v>
      </c>
      <c r="F835">
        <v>15</v>
      </c>
      <c r="G835" s="5">
        <v>45015</v>
      </c>
      <c r="H835" s="6">
        <v>0.77430555555555558</v>
      </c>
    </row>
    <row r="836" spans="1:8" hidden="1" x14ac:dyDescent="0.3">
      <c r="A836">
        <v>14900</v>
      </c>
      <c r="B836" s="4">
        <v>44996.875694444447</v>
      </c>
      <c r="C836">
        <v>1574</v>
      </c>
      <c r="D836">
        <v>2</v>
      </c>
      <c r="E836" t="s">
        <v>49</v>
      </c>
      <c r="F836">
        <v>15</v>
      </c>
      <c r="G836" s="5">
        <v>44996</v>
      </c>
      <c r="H836" s="6">
        <v>0.87569444444444444</v>
      </c>
    </row>
    <row r="837" spans="1:8" hidden="1" x14ac:dyDescent="0.3">
      <c r="A837">
        <v>14926</v>
      </c>
      <c r="B837" s="4">
        <v>45003.967361111114</v>
      </c>
      <c r="C837">
        <v>1575</v>
      </c>
      <c r="D837">
        <v>2</v>
      </c>
      <c r="E837" t="s">
        <v>49</v>
      </c>
      <c r="F837">
        <v>16</v>
      </c>
      <c r="G837" s="5">
        <v>45003</v>
      </c>
      <c r="H837" s="6">
        <v>0.96736111111111112</v>
      </c>
    </row>
    <row r="838" spans="1:8" hidden="1" x14ac:dyDescent="0.3">
      <c r="A838">
        <v>15134</v>
      </c>
      <c r="B838" s="4">
        <v>45010.498611111114</v>
      </c>
      <c r="C838">
        <v>1583</v>
      </c>
      <c r="D838">
        <v>2</v>
      </c>
      <c r="E838" t="s">
        <v>49</v>
      </c>
      <c r="F838">
        <v>12</v>
      </c>
      <c r="G838" s="5">
        <v>45010</v>
      </c>
      <c r="H838" s="6">
        <v>0.49861111111111112</v>
      </c>
    </row>
    <row r="839" spans="1:8" hidden="1" x14ac:dyDescent="0.3">
      <c r="A839">
        <v>15186</v>
      </c>
      <c r="B839" s="4">
        <v>45005.456944444442</v>
      </c>
      <c r="C839">
        <v>1585</v>
      </c>
      <c r="D839">
        <v>2</v>
      </c>
      <c r="E839" t="s">
        <v>49</v>
      </c>
      <c r="F839">
        <v>18</v>
      </c>
      <c r="G839" s="5">
        <v>45005</v>
      </c>
      <c r="H839" s="6">
        <v>0.45694444444444443</v>
      </c>
    </row>
    <row r="840" spans="1:8" hidden="1" x14ac:dyDescent="0.3">
      <c r="A840">
        <v>15238</v>
      </c>
      <c r="B840" s="4">
        <v>45014.478472222225</v>
      </c>
      <c r="C840">
        <v>1587</v>
      </c>
      <c r="D840">
        <v>2</v>
      </c>
      <c r="E840" t="s">
        <v>49</v>
      </c>
      <c r="F840">
        <v>20</v>
      </c>
      <c r="G840" s="5">
        <v>45014</v>
      </c>
      <c r="H840" s="6">
        <v>0.47847222222222224</v>
      </c>
    </row>
    <row r="841" spans="1:8" hidden="1" x14ac:dyDescent="0.3">
      <c r="A841">
        <v>15264</v>
      </c>
      <c r="B841" s="4">
        <v>45015.148611111108</v>
      </c>
      <c r="C841">
        <v>1588</v>
      </c>
      <c r="D841">
        <v>2</v>
      </c>
      <c r="E841" t="s">
        <v>49</v>
      </c>
      <c r="F841">
        <v>16</v>
      </c>
      <c r="G841" s="5">
        <v>45015</v>
      </c>
      <c r="H841" s="6">
        <v>0.14861111111111111</v>
      </c>
    </row>
    <row r="842" spans="1:8" hidden="1" x14ac:dyDescent="0.3">
      <c r="A842">
        <v>15316</v>
      </c>
      <c r="B842" s="4">
        <v>44996.802083333336</v>
      </c>
      <c r="C842">
        <v>1590</v>
      </c>
      <c r="D842">
        <v>2</v>
      </c>
      <c r="E842" t="s">
        <v>49</v>
      </c>
      <c r="F842">
        <v>12</v>
      </c>
      <c r="G842" s="5">
        <v>44996</v>
      </c>
      <c r="H842" s="6">
        <v>0.80208333333333337</v>
      </c>
    </row>
    <row r="843" spans="1:8" hidden="1" x14ac:dyDescent="0.3">
      <c r="A843">
        <v>15394</v>
      </c>
      <c r="B843" s="4">
        <v>44994.988194444442</v>
      </c>
      <c r="C843">
        <v>1593</v>
      </c>
      <c r="D843">
        <v>2</v>
      </c>
      <c r="E843" t="s">
        <v>49</v>
      </c>
      <c r="F843">
        <v>15</v>
      </c>
      <c r="G843" s="5">
        <v>44994</v>
      </c>
      <c r="H843" s="6">
        <v>0.98819444444444449</v>
      </c>
    </row>
    <row r="844" spans="1:8" hidden="1" x14ac:dyDescent="0.3">
      <c r="A844">
        <v>15420</v>
      </c>
      <c r="B844" s="4">
        <v>44998.929861111108</v>
      </c>
      <c r="C844">
        <v>1594</v>
      </c>
      <c r="D844">
        <v>2</v>
      </c>
      <c r="E844" t="s">
        <v>49</v>
      </c>
      <c r="F844">
        <v>17</v>
      </c>
      <c r="G844" s="5">
        <v>44998</v>
      </c>
      <c r="H844" s="6">
        <v>0.92986111111111114</v>
      </c>
    </row>
    <row r="845" spans="1:8" hidden="1" x14ac:dyDescent="0.3">
      <c r="A845">
        <v>15472</v>
      </c>
      <c r="B845" s="4">
        <v>45008.803472222222</v>
      </c>
      <c r="C845">
        <v>1596</v>
      </c>
      <c r="D845">
        <v>2</v>
      </c>
      <c r="E845" t="s">
        <v>49</v>
      </c>
      <c r="F845">
        <v>16</v>
      </c>
      <c r="G845" s="5">
        <v>45008</v>
      </c>
      <c r="H845" s="6">
        <v>0.80347222222222225</v>
      </c>
    </row>
    <row r="846" spans="1:8" hidden="1" x14ac:dyDescent="0.3">
      <c r="A846">
        <v>15498</v>
      </c>
      <c r="B846" s="4">
        <v>45015.440972222219</v>
      </c>
      <c r="C846">
        <v>1597</v>
      </c>
      <c r="D846">
        <v>2</v>
      </c>
      <c r="E846" t="s">
        <v>49</v>
      </c>
      <c r="F846">
        <v>16</v>
      </c>
      <c r="G846" s="5">
        <v>45015</v>
      </c>
      <c r="H846" s="6">
        <v>0.44097222222222221</v>
      </c>
    </row>
    <row r="847" spans="1:8" hidden="1" x14ac:dyDescent="0.3">
      <c r="A847">
        <v>15550</v>
      </c>
      <c r="B847" s="4">
        <v>45002.188194444447</v>
      </c>
      <c r="C847">
        <v>1599</v>
      </c>
      <c r="D847">
        <v>2</v>
      </c>
      <c r="E847" t="s">
        <v>49</v>
      </c>
      <c r="F847">
        <v>17</v>
      </c>
      <c r="G847" s="5">
        <v>45002</v>
      </c>
      <c r="H847" s="6">
        <v>0.18819444444444444</v>
      </c>
    </row>
    <row r="848" spans="1:8" hidden="1" x14ac:dyDescent="0.3">
      <c r="A848">
        <v>15602</v>
      </c>
      <c r="B848" s="4">
        <v>45013.756944444445</v>
      </c>
      <c r="C848">
        <v>1601</v>
      </c>
      <c r="D848">
        <v>2</v>
      </c>
      <c r="E848" t="s">
        <v>49</v>
      </c>
      <c r="F848">
        <v>16</v>
      </c>
      <c r="G848" s="5">
        <v>45013</v>
      </c>
      <c r="H848" s="6">
        <v>0.75694444444444442</v>
      </c>
    </row>
    <row r="849" spans="1:8" hidden="1" x14ac:dyDescent="0.3">
      <c r="A849">
        <v>15680</v>
      </c>
      <c r="B849" s="4">
        <v>44994.236805555556</v>
      </c>
      <c r="C849">
        <v>1604</v>
      </c>
      <c r="D849">
        <v>2</v>
      </c>
      <c r="E849" t="s">
        <v>49</v>
      </c>
      <c r="F849">
        <v>18</v>
      </c>
      <c r="G849" s="5">
        <v>44994</v>
      </c>
      <c r="H849" s="6">
        <v>0.23680555555555555</v>
      </c>
    </row>
    <row r="850" spans="1:8" hidden="1" x14ac:dyDescent="0.3">
      <c r="A850">
        <v>15732</v>
      </c>
      <c r="B850" s="4">
        <v>45005.604861111111</v>
      </c>
      <c r="C850">
        <v>1606</v>
      </c>
      <c r="D850">
        <v>2</v>
      </c>
      <c r="E850" t="s">
        <v>49</v>
      </c>
      <c r="F850">
        <v>18</v>
      </c>
      <c r="G850" s="5">
        <v>45005</v>
      </c>
      <c r="H850" s="6">
        <v>0.60486111111111107</v>
      </c>
    </row>
    <row r="851" spans="1:8" hidden="1" x14ac:dyDescent="0.3">
      <c r="A851">
        <v>15810</v>
      </c>
      <c r="B851" s="4">
        <v>44988.686111111114</v>
      </c>
      <c r="C851">
        <v>1609</v>
      </c>
      <c r="D851">
        <v>2</v>
      </c>
      <c r="E851" t="s">
        <v>49</v>
      </c>
      <c r="F851">
        <v>12</v>
      </c>
      <c r="G851" s="5">
        <v>44988</v>
      </c>
      <c r="H851" s="6">
        <v>0.68611111111111112</v>
      </c>
    </row>
    <row r="852" spans="1:8" hidden="1" x14ac:dyDescent="0.3">
      <c r="A852">
        <v>15836</v>
      </c>
      <c r="B852" s="4">
        <v>45010.648611111108</v>
      </c>
      <c r="C852">
        <v>1610</v>
      </c>
      <c r="D852">
        <v>2</v>
      </c>
      <c r="E852" t="s">
        <v>49</v>
      </c>
      <c r="F852">
        <v>15</v>
      </c>
      <c r="G852" s="5">
        <v>45010</v>
      </c>
      <c r="H852" s="6">
        <v>0.64861111111111114</v>
      </c>
    </row>
    <row r="853" spans="1:8" hidden="1" x14ac:dyDescent="0.3">
      <c r="A853">
        <v>15888</v>
      </c>
      <c r="B853" s="4">
        <v>45012.438194444447</v>
      </c>
      <c r="C853">
        <v>1612</v>
      </c>
      <c r="D853">
        <v>2</v>
      </c>
      <c r="E853" t="s">
        <v>49</v>
      </c>
      <c r="F853">
        <v>15</v>
      </c>
      <c r="G853" s="5">
        <v>45012</v>
      </c>
      <c r="H853" s="6">
        <v>0.43819444444444444</v>
      </c>
    </row>
    <row r="854" spans="1:8" hidden="1" x14ac:dyDescent="0.3">
      <c r="A854">
        <v>15992</v>
      </c>
      <c r="B854" s="4">
        <v>45010.630555555559</v>
      </c>
      <c r="C854">
        <v>1616</v>
      </c>
      <c r="D854">
        <v>2</v>
      </c>
      <c r="E854" t="s">
        <v>49</v>
      </c>
      <c r="F854">
        <v>12</v>
      </c>
      <c r="G854" s="5">
        <v>45010</v>
      </c>
      <c r="H854" s="6">
        <v>0.63055555555555554</v>
      </c>
    </row>
    <row r="855" spans="1:8" hidden="1" x14ac:dyDescent="0.3">
      <c r="A855">
        <v>16148</v>
      </c>
      <c r="B855" s="4">
        <v>44988.827777777777</v>
      </c>
      <c r="C855">
        <v>1622</v>
      </c>
      <c r="D855">
        <v>2</v>
      </c>
      <c r="E855" t="s">
        <v>49</v>
      </c>
      <c r="F855">
        <v>15</v>
      </c>
      <c r="G855" s="5">
        <v>44988</v>
      </c>
      <c r="H855" s="6">
        <v>0.82777777777777772</v>
      </c>
    </row>
    <row r="856" spans="1:8" hidden="1" x14ac:dyDescent="0.3">
      <c r="A856">
        <v>16174</v>
      </c>
      <c r="B856" s="4">
        <v>45016.319444444445</v>
      </c>
      <c r="C856">
        <v>1623</v>
      </c>
      <c r="D856">
        <v>2</v>
      </c>
      <c r="E856" t="s">
        <v>49</v>
      </c>
      <c r="F856">
        <v>15</v>
      </c>
      <c r="G856" s="5">
        <v>45016</v>
      </c>
      <c r="H856" s="6">
        <v>0.31944444444444442</v>
      </c>
    </row>
    <row r="857" spans="1:8" hidden="1" x14ac:dyDescent="0.3">
      <c r="A857">
        <v>16226</v>
      </c>
      <c r="B857" s="4">
        <v>44990.618750000001</v>
      </c>
      <c r="C857">
        <v>1625</v>
      </c>
      <c r="D857">
        <v>2</v>
      </c>
      <c r="E857" t="s">
        <v>49</v>
      </c>
      <c r="F857">
        <v>12</v>
      </c>
      <c r="G857" s="5">
        <v>44990</v>
      </c>
      <c r="H857" s="6">
        <v>0.61875000000000002</v>
      </c>
    </row>
    <row r="858" spans="1:8" hidden="1" x14ac:dyDescent="0.3">
      <c r="A858">
        <v>16252</v>
      </c>
      <c r="B858" s="4">
        <v>44994.438888888886</v>
      </c>
      <c r="C858">
        <v>1626</v>
      </c>
      <c r="D858">
        <v>2</v>
      </c>
      <c r="E858" t="s">
        <v>49</v>
      </c>
      <c r="F858">
        <v>16</v>
      </c>
      <c r="G858" s="5">
        <v>44994</v>
      </c>
      <c r="H858" s="6">
        <v>0.43888888888888888</v>
      </c>
    </row>
    <row r="859" spans="1:8" x14ac:dyDescent="0.3">
      <c r="A859">
        <v>210</v>
      </c>
      <c r="B859" s="4">
        <v>45003.026388888888</v>
      </c>
      <c r="C859">
        <v>1009</v>
      </c>
      <c r="D859">
        <v>2</v>
      </c>
      <c r="E859" t="s">
        <v>49</v>
      </c>
      <c r="F859">
        <v>0</v>
      </c>
      <c r="G859" s="5">
        <v>45003</v>
      </c>
      <c r="H859" s="6">
        <v>2.6388888888888889E-2</v>
      </c>
    </row>
    <row r="860" spans="1:8" x14ac:dyDescent="0.3">
      <c r="A860">
        <v>1068</v>
      </c>
      <c r="B860" s="4">
        <v>44991.894444444442</v>
      </c>
      <c r="C860">
        <v>1042</v>
      </c>
      <c r="D860">
        <v>2</v>
      </c>
      <c r="E860" t="s">
        <v>49</v>
      </c>
      <c r="F860">
        <v>0</v>
      </c>
      <c r="G860" s="5">
        <v>44991</v>
      </c>
      <c r="H860" s="6">
        <v>0.89444444444444449</v>
      </c>
    </row>
    <row r="861" spans="1:8" x14ac:dyDescent="0.3">
      <c r="A861">
        <v>1094</v>
      </c>
      <c r="B861" s="4">
        <v>45017.074305555558</v>
      </c>
      <c r="C861">
        <v>1043</v>
      </c>
      <c r="D861">
        <v>2</v>
      </c>
      <c r="E861" t="s">
        <v>49</v>
      </c>
      <c r="F861">
        <v>0</v>
      </c>
      <c r="G861" s="5">
        <v>45017</v>
      </c>
      <c r="H861" s="6">
        <v>7.4305555555555555E-2</v>
      </c>
    </row>
    <row r="862" spans="1:8" x14ac:dyDescent="0.3">
      <c r="A862">
        <v>1120</v>
      </c>
      <c r="B862" s="4">
        <v>44996.870138888888</v>
      </c>
      <c r="C862">
        <v>1044</v>
      </c>
      <c r="D862">
        <v>2</v>
      </c>
      <c r="E862" t="s">
        <v>49</v>
      </c>
      <c r="F862">
        <v>0</v>
      </c>
      <c r="G862" s="5">
        <v>44996</v>
      </c>
      <c r="H862" s="6">
        <v>0.87013888888888891</v>
      </c>
    </row>
    <row r="863" spans="1:8" x14ac:dyDescent="0.3">
      <c r="A863">
        <v>1770</v>
      </c>
      <c r="B863" s="4">
        <v>45007.579861111109</v>
      </c>
      <c r="C863">
        <v>1069</v>
      </c>
      <c r="D863">
        <v>2</v>
      </c>
      <c r="E863" t="s">
        <v>49</v>
      </c>
      <c r="F863">
        <v>0</v>
      </c>
      <c r="G863" s="5">
        <v>45007</v>
      </c>
      <c r="H863" s="6">
        <v>0.57986111111111116</v>
      </c>
    </row>
    <row r="864" spans="1:8" x14ac:dyDescent="0.3">
      <c r="A864">
        <v>2420</v>
      </c>
      <c r="B864" s="4">
        <v>45004.286805555559</v>
      </c>
      <c r="C864">
        <v>1094</v>
      </c>
      <c r="D864">
        <v>2</v>
      </c>
      <c r="E864" t="s">
        <v>49</v>
      </c>
      <c r="F864">
        <v>0</v>
      </c>
      <c r="G864" s="5">
        <v>45004</v>
      </c>
      <c r="H864" s="6">
        <v>0.28680555555555554</v>
      </c>
    </row>
    <row r="865" spans="1:8" x14ac:dyDescent="0.3">
      <c r="A865">
        <v>2524</v>
      </c>
      <c r="B865" s="4">
        <v>44995.868750000001</v>
      </c>
      <c r="C865">
        <v>1098</v>
      </c>
      <c r="D865">
        <v>2</v>
      </c>
      <c r="E865" t="s">
        <v>49</v>
      </c>
      <c r="F865">
        <v>0</v>
      </c>
      <c r="G865" s="5">
        <v>44995</v>
      </c>
      <c r="H865" s="6">
        <v>0.86875000000000002</v>
      </c>
    </row>
    <row r="866" spans="1:8" x14ac:dyDescent="0.3">
      <c r="A866">
        <v>2576</v>
      </c>
      <c r="B866" s="4">
        <v>44992.974305555559</v>
      </c>
      <c r="C866">
        <v>1100</v>
      </c>
      <c r="D866">
        <v>2</v>
      </c>
      <c r="E866" t="s">
        <v>49</v>
      </c>
      <c r="F866">
        <v>0</v>
      </c>
      <c r="G866" s="5">
        <v>44992</v>
      </c>
      <c r="H866" s="6">
        <v>0.97430555555555554</v>
      </c>
    </row>
    <row r="867" spans="1:8" x14ac:dyDescent="0.3">
      <c r="A867">
        <v>2602</v>
      </c>
      <c r="B867" s="4">
        <v>45011.275000000001</v>
      </c>
      <c r="C867">
        <v>1101</v>
      </c>
      <c r="D867">
        <v>2</v>
      </c>
      <c r="E867" t="s">
        <v>49</v>
      </c>
      <c r="F867">
        <v>0</v>
      </c>
      <c r="G867" s="5">
        <v>45011</v>
      </c>
      <c r="H867" s="6">
        <v>0.27500000000000002</v>
      </c>
    </row>
    <row r="868" spans="1:8" x14ac:dyDescent="0.3">
      <c r="A868">
        <v>2654</v>
      </c>
      <c r="B868" s="4">
        <v>45017.393750000003</v>
      </c>
      <c r="C868">
        <v>1103</v>
      </c>
      <c r="D868">
        <v>2</v>
      </c>
      <c r="E868" t="s">
        <v>49</v>
      </c>
      <c r="F868">
        <v>0</v>
      </c>
      <c r="G868" s="5">
        <v>45017</v>
      </c>
      <c r="H868" s="6">
        <v>0.39374999999999999</v>
      </c>
    </row>
    <row r="869" spans="1:8" x14ac:dyDescent="0.3">
      <c r="A869">
        <v>2862</v>
      </c>
      <c r="B869" s="4">
        <v>45014.400694444441</v>
      </c>
      <c r="C869">
        <v>1111</v>
      </c>
      <c r="D869">
        <v>2</v>
      </c>
      <c r="E869" t="s">
        <v>49</v>
      </c>
      <c r="F869">
        <v>0</v>
      </c>
      <c r="G869" s="5">
        <v>45014</v>
      </c>
      <c r="H869" s="6">
        <v>0.40069444444444446</v>
      </c>
    </row>
    <row r="870" spans="1:8" x14ac:dyDescent="0.3">
      <c r="A870">
        <v>2966</v>
      </c>
      <c r="B870" s="4">
        <v>45011.496527777781</v>
      </c>
      <c r="C870">
        <v>1115</v>
      </c>
      <c r="D870">
        <v>2</v>
      </c>
      <c r="E870" t="s">
        <v>49</v>
      </c>
      <c r="F870">
        <v>0</v>
      </c>
      <c r="G870" s="5">
        <v>45011</v>
      </c>
      <c r="H870" s="6">
        <v>0.49652777777777779</v>
      </c>
    </row>
    <row r="871" spans="1:8" x14ac:dyDescent="0.3">
      <c r="A871">
        <v>3330</v>
      </c>
      <c r="B871" s="4">
        <v>45013.0625</v>
      </c>
      <c r="C871">
        <v>1129</v>
      </c>
      <c r="D871">
        <v>2</v>
      </c>
      <c r="E871" t="s">
        <v>49</v>
      </c>
      <c r="F871">
        <v>0</v>
      </c>
      <c r="G871" s="5">
        <v>45013</v>
      </c>
      <c r="H871" s="6">
        <v>6.25E-2</v>
      </c>
    </row>
    <row r="872" spans="1:8" x14ac:dyDescent="0.3">
      <c r="A872">
        <v>3460</v>
      </c>
      <c r="B872" s="4">
        <v>44990.244444444441</v>
      </c>
      <c r="C872">
        <v>1134</v>
      </c>
      <c r="D872">
        <v>2</v>
      </c>
      <c r="E872" t="s">
        <v>49</v>
      </c>
      <c r="F872">
        <v>0</v>
      </c>
      <c r="G872" s="5">
        <v>44990</v>
      </c>
      <c r="H872" s="6">
        <v>0.24444444444444444</v>
      </c>
    </row>
    <row r="873" spans="1:8" x14ac:dyDescent="0.3">
      <c r="A873">
        <v>3694</v>
      </c>
      <c r="B873" s="4">
        <v>45005.195138888892</v>
      </c>
      <c r="C873">
        <v>1143</v>
      </c>
      <c r="D873">
        <v>2</v>
      </c>
      <c r="E873" t="s">
        <v>49</v>
      </c>
      <c r="F873">
        <v>0</v>
      </c>
      <c r="G873" s="5">
        <v>45005</v>
      </c>
      <c r="H873" s="6">
        <v>0.19513888888888889</v>
      </c>
    </row>
    <row r="874" spans="1:8" x14ac:dyDescent="0.3">
      <c r="A874">
        <v>3772</v>
      </c>
      <c r="B874" s="4">
        <v>44992.753472222219</v>
      </c>
      <c r="C874">
        <v>1146</v>
      </c>
      <c r="D874">
        <v>2</v>
      </c>
      <c r="E874" t="s">
        <v>49</v>
      </c>
      <c r="F874">
        <v>0</v>
      </c>
      <c r="G874" s="5">
        <v>44992</v>
      </c>
      <c r="H874" s="6">
        <v>0.75347222222222221</v>
      </c>
    </row>
    <row r="875" spans="1:8" x14ac:dyDescent="0.3">
      <c r="A875">
        <v>4370</v>
      </c>
      <c r="B875" s="4">
        <v>44994.140972222223</v>
      </c>
      <c r="C875">
        <v>1169</v>
      </c>
      <c r="D875">
        <v>2</v>
      </c>
      <c r="E875" t="s">
        <v>49</v>
      </c>
      <c r="F875">
        <v>0</v>
      </c>
      <c r="G875" s="5">
        <v>44994</v>
      </c>
      <c r="H875" s="6">
        <v>0.14097222222222222</v>
      </c>
    </row>
    <row r="876" spans="1:8" x14ac:dyDescent="0.3">
      <c r="A876">
        <v>4422</v>
      </c>
      <c r="B876" s="4">
        <v>45005.549305555556</v>
      </c>
      <c r="C876">
        <v>1171</v>
      </c>
      <c r="D876">
        <v>2</v>
      </c>
      <c r="E876" t="s">
        <v>49</v>
      </c>
      <c r="F876">
        <v>0</v>
      </c>
      <c r="G876" s="5">
        <v>45005</v>
      </c>
      <c r="H876" s="6">
        <v>0.5493055555555556</v>
      </c>
    </row>
    <row r="877" spans="1:8" x14ac:dyDescent="0.3">
      <c r="A877">
        <v>4890</v>
      </c>
      <c r="B877" s="4">
        <v>44989.71875</v>
      </c>
      <c r="C877">
        <v>1189</v>
      </c>
      <c r="D877">
        <v>2</v>
      </c>
      <c r="E877" t="s">
        <v>49</v>
      </c>
      <c r="F877">
        <v>0</v>
      </c>
      <c r="G877" s="5">
        <v>44989</v>
      </c>
      <c r="H877" s="6">
        <v>0.71875</v>
      </c>
    </row>
    <row r="878" spans="1:8" x14ac:dyDescent="0.3">
      <c r="A878">
        <v>4942</v>
      </c>
      <c r="B878" s="4">
        <v>44990.173611111109</v>
      </c>
      <c r="C878">
        <v>1191</v>
      </c>
      <c r="D878">
        <v>2</v>
      </c>
      <c r="E878" t="s">
        <v>49</v>
      </c>
      <c r="F878">
        <v>0</v>
      </c>
      <c r="G878" s="5">
        <v>44990</v>
      </c>
      <c r="H878" s="6">
        <v>0.1736111111111111</v>
      </c>
    </row>
    <row r="879" spans="1:8" x14ac:dyDescent="0.3">
      <c r="A879">
        <v>5046</v>
      </c>
      <c r="B879" s="4">
        <v>45001.584027777775</v>
      </c>
      <c r="C879">
        <v>1195</v>
      </c>
      <c r="D879">
        <v>2</v>
      </c>
      <c r="E879" t="s">
        <v>49</v>
      </c>
      <c r="F879">
        <v>0</v>
      </c>
      <c r="G879" s="5">
        <v>45001</v>
      </c>
      <c r="H879" s="6">
        <v>0.58402777777777781</v>
      </c>
    </row>
    <row r="880" spans="1:8" x14ac:dyDescent="0.3">
      <c r="A880">
        <v>5462</v>
      </c>
      <c r="B880" s="4">
        <v>45000.704861111109</v>
      </c>
      <c r="C880">
        <v>1211</v>
      </c>
      <c r="D880">
        <v>2</v>
      </c>
      <c r="E880" t="s">
        <v>49</v>
      </c>
      <c r="F880">
        <v>0</v>
      </c>
      <c r="G880" s="5">
        <v>45000</v>
      </c>
      <c r="H880" s="6">
        <v>0.70486111111111116</v>
      </c>
    </row>
    <row r="881" spans="1:8" x14ac:dyDescent="0.3">
      <c r="A881">
        <v>5722</v>
      </c>
      <c r="B881" s="4">
        <v>45018.035416666666</v>
      </c>
      <c r="C881">
        <v>1221</v>
      </c>
      <c r="D881">
        <v>2</v>
      </c>
      <c r="E881" t="s">
        <v>49</v>
      </c>
      <c r="F881">
        <v>0</v>
      </c>
      <c r="G881" s="5">
        <v>45018</v>
      </c>
      <c r="H881" s="6">
        <v>3.5416666666666666E-2</v>
      </c>
    </row>
    <row r="882" spans="1:8" x14ac:dyDescent="0.3">
      <c r="A882">
        <v>5774</v>
      </c>
      <c r="B882" s="4">
        <v>45003.405555555553</v>
      </c>
      <c r="C882">
        <v>1223</v>
      </c>
      <c r="D882">
        <v>2</v>
      </c>
      <c r="E882" t="s">
        <v>49</v>
      </c>
      <c r="F882">
        <v>0</v>
      </c>
      <c r="G882" s="5">
        <v>45003</v>
      </c>
      <c r="H882" s="6">
        <v>0.40555555555555556</v>
      </c>
    </row>
    <row r="883" spans="1:8" x14ac:dyDescent="0.3">
      <c r="A883">
        <v>5800</v>
      </c>
      <c r="B883" s="4">
        <v>45007.38958333333</v>
      </c>
      <c r="C883">
        <v>1224</v>
      </c>
      <c r="D883">
        <v>2</v>
      </c>
      <c r="E883" t="s">
        <v>49</v>
      </c>
      <c r="F883">
        <v>0</v>
      </c>
      <c r="G883" s="5">
        <v>45007</v>
      </c>
      <c r="H883" s="6">
        <v>0.38958333333333334</v>
      </c>
    </row>
    <row r="884" spans="1:8" x14ac:dyDescent="0.3">
      <c r="A884">
        <v>6164</v>
      </c>
      <c r="B884" s="4">
        <v>44997.7</v>
      </c>
      <c r="C884">
        <v>1238</v>
      </c>
      <c r="D884">
        <v>2</v>
      </c>
      <c r="E884" t="s">
        <v>49</v>
      </c>
      <c r="F884">
        <v>0</v>
      </c>
      <c r="G884" s="5">
        <v>44997</v>
      </c>
      <c r="H884" s="6">
        <v>0.7</v>
      </c>
    </row>
    <row r="885" spans="1:8" x14ac:dyDescent="0.3">
      <c r="A885">
        <v>6268</v>
      </c>
      <c r="B885" s="4">
        <v>44991.870138888888</v>
      </c>
      <c r="C885">
        <v>1242</v>
      </c>
      <c r="D885">
        <v>2</v>
      </c>
      <c r="E885" t="s">
        <v>49</v>
      </c>
      <c r="F885">
        <v>0</v>
      </c>
      <c r="G885" s="5">
        <v>44991</v>
      </c>
      <c r="H885" s="6">
        <v>0.87013888888888891</v>
      </c>
    </row>
    <row r="886" spans="1:8" x14ac:dyDescent="0.3">
      <c r="A886">
        <v>6372</v>
      </c>
      <c r="B886" s="4">
        <v>45017.875</v>
      </c>
      <c r="C886">
        <v>1246</v>
      </c>
      <c r="D886">
        <v>2</v>
      </c>
      <c r="E886" t="s">
        <v>49</v>
      </c>
      <c r="F886">
        <v>0</v>
      </c>
      <c r="G886" s="5">
        <v>45017</v>
      </c>
      <c r="H886" s="6">
        <v>0.875</v>
      </c>
    </row>
    <row r="887" spans="1:8" x14ac:dyDescent="0.3">
      <c r="A887">
        <v>6398</v>
      </c>
      <c r="B887" s="4">
        <v>45016.113888888889</v>
      </c>
      <c r="C887">
        <v>1247</v>
      </c>
      <c r="D887">
        <v>2</v>
      </c>
      <c r="E887" t="s">
        <v>49</v>
      </c>
      <c r="F887">
        <v>0</v>
      </c>
      <c r="G887" s="5">
        <v>45016</v>
      </c>
      <c r="H887" s="6">
        <v>0.11388888888888889</v>
      </c>
    </row>
    <row r="888" spans="1:8" x14ac:dyDescent="0.3">
      <c r="A888">
        <v>6476</v>
      </c>
      <c r="B888" s="4">
        <v>45015.361111111109</v>
      </c>
      <c r="C888">
        <v>1250</v>
      </c>
      <c r="D888">
        <v>2</v>
      </c>
      <c r="E888" t="s">
        <v>49</v>
      </c>
      <c r="F888">
        <v>0</v>
      </c>
      <c r="G888" s="5">
        <v>45015</v>
      </c>
      <c r="H888" s="6">
        <v>0.3611111111111111</v>
      </c>
    </row>
    <row r="889" spans="1:8" x14ac:dyDescent="0.3">
      <c r="A889">
        <v>6580</v>
      </c>
      <c r="B889" s="4">
        <v>44988.166666666664</v>
      </c>
      <c r="C889">
        <v>1254</v>
      </c>
      <c r="D889">
        <v>2</v>
      </c>
      <c r="E889" t="s">
        <v>49</v>
      </c>
      <c r="F889">
        <v>0</v>
      </c>
      <c r="G889" s="5">
        <v>44988</v>
      </c>
      <c r="H889" s="6">
        <v>0.16666666666666666</v>
      </c>
    </row>
    <row r="890" spans="1:8" x14ac:dyDescent="0.3">
      <c r="A890">
        <v>6658</v>
      </c>
      <c r="B890" s="4">
        <v>44998.107638888891</v>
      </c>
      <c r="C890">
        <v>1257</v>
      </c>
      <c r="D890">
        <v>2</v>
      </c>
      <c r="E890" t="s">
        <v>49</v>
      </c>
      <c r="F890">
        <v>0</v>
      </c>
      <c r="G890" s="5">
        <v>44998</v>
      </c>
      <c r="H890" s="6">
        <v>0.1076388888888889</v>
      </c>
    </row>
    <row r="891" spans="1:8" x14ac:dyDescent="0.3">
      <c r="A891">
        <v>6762</v>
      </c>
      <c r="B891" s="4">
        <v>45005.238888888889</v>
      </c>
      <c r="C891">
        <v>1261</v>
      </c>
      <c r="D891">
        <v>2</v>
      </c>
      <c r="E891" t="s">
        <v>49</v>
      </c>
      <c r="F891">
        <v>0</v>
      </c>
      <c r="G891" s="5">
        <v>45005</v>
      </c>
      <c r="H891" s="6">
        <v>0.2388888888888889</v>
      </c>
    </row>
    <row r="892" spans="1:8" x14ac:dyDescent="0.3">
      <c r="A892">
        <v>7620</v>
      </c>
      <c r="B892" s="4">
        <v>44992.373611111114</v>
      </c>
      <c r="C892">
        <v>1294</v>
      </c>
      <c r="D892">
        <v>2</v>
      </c>
      <c r="E892" t="s">
        <v>49</v>
      </c>
      <c r="F892">
        <v>0</v>
      </c>
      <c r="G892" s="5">
        <v>44992</v>
      </c>
      <c r="H892" s="6">
        <v>0.37361111111111112</v>
      </c>
    </row>
    <row r="893" spans="1:8" x14ac:dyDescent="0.3">
      <c r="A893">
        <v>7932</v>
      </c>
      <c r="B893" s="4">
        <v>44997.870833333334</v>
      </c>
      <c r="C893">
        <v>1306</v>
      </c>
      <c r="D893">
        <v>2</v>
      </c>
      <c r="E893" t="s">
        <v>49</v>
      </c>
      <c r="F893">
        <v>0</v>
      </c>
      <c r="G893" s="5">
        <v>44997</v>
      </c>
      <c r="H893" s="6">
        <v>0.87083333333333335</v>
      </c>
    </row>
    <row r="894" spans="1:8" x14ac:dyDescent="0.3">
      <c r="A894">
        <v>8010</v>
      </c>
      <c r="B894" s="4">
        <v>45017.511111111111</v>
      </c>
      <c r="C894">
        <v>1309</v>
      </c>
      <c r="D894">
        <v>2</v>
      </c>
      <c r="E894" t="s">
        <v>49</v>
      </c>
      <c r="F894">
        <v>0</v>
      </c>
      <c r="G894" s="5">
        <v>45017</v>
      </c>
      <c r="H894" s="6">
        <v>0.51111111111111107</v>
      </c>
    </row>
    <row r="895" spans="1:8" x14ac:dyDescent="0.3">
      <c r="A895">
        <v>8062</v>
      </c>
      <c r="B895" s="4">
        <v>45006.368750000001</v>
      </c>
      <c r="C895">
        <v>1311</v>
      </c>
      <c r="D895">
        <v>2</v>
      </c>
      <c r="E895" t="s">
        <v>49</v>
      </c>
      <c r="F895">
        <v>0</v>
      </c>
      <c r="G895" s="5">
        <v>45006</v>
      </c>
      <c r="H895" s="6">
        <v>0.36875000000000002</v>
      </c>
    </row>
    <row r="896" spans="1:8" x14ac:dyDescent="0.3">
      <c r="A896">
        <v>8088</v>
      </c>
      <c r="B896" s="4">
        <v>45014.380555555559</v>
      </c>
      <c r="C896">
        <v>1312</v>
      </c>
      <c r="D896">
        <v>2</v>
      </c>
      <c r="E896" t="s">
        <v>49</v>
      </c>
      <c r="F896">
        <v>0</v>
      </c>
      <c r="G896" s="5">
        <v>45014</v>
      </c>
      <c r="H896" s="6">
        <v>0.38055555555555554</v>
      </c>
    </row>
    <row r="897" spans="1:8" x14ac:dyDescent="0.3">
      <c r="A897">
        <v>8218</v>
      </c>
      <c r="B897" s="4">
        <v>44992.243750000001</v>
      </c>
      <c r="C897">
        <v>1317</v>
      </c>
      <c r="D897">
        <v>2</v>
      </c>
      <c r="E897" t="s">
        <v>49</v>
      </c>
      <c r="F897">
        <v>0</v>
      </c>
      <c r="G897" s="5">
        <v>44992</v>
      </c>
      <c r="H897" s="6">
        <v>0.24374999999999999</v>
      </c>
    </row>
    <row r="898" spans="1:8" x14ac:dyDescent="0.3">
      <c r="A898">
        <v>8270</v>
      </c>
      <c r="B898" s="4">
        <v>44995.907638888886</v>
      </c>
      <c r="C898">
        <v>1319</v>
      </c>
      <c r="D898">
        <v>2</v>
      </c>
      <c r="E898" t="s">
        <v>49</v>
      </c>
      <c r="F898">
        <v>0</v>
      </c>
      <c r="G898" s="5">
        <v>44995</v>
      </c>
      <c r="H898" s="6">
        <v>0.90763888888888888</v>
      </c>
    </row>
    <row r="899" spans="1:8" x14ac:dyDescent="0.3">
      <c r="A899">
        <v>8296</v>
      </c>
      <c r="B899" s="4">
        <v>45014.913194444445</v>
      </c>
      <c r="C899">
        <v>1320</v>
      </c>
      <c r="D899">
        <v>2</v>
      </c>
      <c r="E899" t="s">
        <v>49</v>
      </c>
      <c r="F899">
        <v>0</v>
      </c>
      <c r="G899" s="5">
        <v>45014</v>
      </c>
      <c r="H899" s="6">
        <v>0.91319444444444442</v>
      </c>
    </row>
    <row r="900" spans="1:8" x14ac:dyDescent="0.3">
      <c r="A900">
        <v>8426</v>
      </c>
      <c r="B900" s="4">
        <v>45011.866666666669</v>
      </c>
      <c r="C900">
        <v>1325</v>
      </c>
      <c r="D900">
        <v>2</v>
      </c>
      <c r="E900" t="s">
        <v>49</v>
      </c>
      <c r="F900">
        <v>0</v>
      </c>
      <c r="G900" s="5">
        <v>45011</v>
      </c>
      <c r="H900" s="6">
        <v>0.8666666666666667</v>
      </c>
    </row>
    <row r="901" spans="1:8" x14ac:dyDescent="0.3">
      <c r="A901">
        <v>9102</v>
      </c>
      <c r="B901" s="4">
        <v>44989.946527777778</v>
      </c>
      <c r="C901">
        <v>1351</v>
      </c>
      <c r="D901">
        <v>2</v>
      </c>
      <c r="E901" t="s">
        <v>49</v>
      </c>
      <c r="F901">
        <v>0</v>
      </c>
      <c r="G901" s="5">
        <v>44989</v>
      </c>
      <c r="H901" s="6">
        <v>0.94652777777777775</v>
      </c>
    </row>
    <row r="902" spans="1:8" x14ac:dyDescent="0.3">
      <c r="A902">
        <v>9466</v>
      </c>
      <c r="B902" s="4">
        <v>44997.151388888888</v>
      </c>
      <c r="C902">
        <v>1365</v>
      </c>
      <c r="D902">
        <v>2</v>
      </c>
      <c r="E902" t="s">
        <v>49</v>
      </c>
      <c r="F902">
        <v>0</v>
      </c>
      <c r="G902" s="5">
        <v>44997</v>
      </c>
      <c r="H902" s="6">
        <v>0.15138888888888888</v>
      </c>
    </row>
    <row r="903" spans="1:8" x14ac:dyDescent="0.3">
      <c r="A903">
        <v>9518</v>
      </c>
      <c r="B903" s="4">
        <v>45017.383333333331</v>
      </c>
      <c r="C903">
        <v>1367</v>
      </c>
      <c r="D903">
        <v>2</v>
      </c>
      <c r="E903" t="s">
        <v>49</v>
      </c>
      <c r="F903">
        <v>0</v>
      </c>
      <c r="G903" s="5">
        <v>45017</v>
      </c>
      <c r="H903" s="6">
        <v>0.38333333333333336</v>
      </c>
    </row>
    <row r="904" spans="1:8" x14ac:dyDescent="0.3">
      <c r="A904">
        <v>9700</v>
      </c>
      <c r="B904" s="4">
        <v>45013.4375</v>
      </c>
      <c r="C904">
        <v>1374</v>
      </c>
      <c r="D904">
        <v>2</v>
      </c>
      <c r="E904" t="s">
        <v>49</v>
      </c>
      <c r="F904">
        <v>0</v>
      </c>
      <c r="G904" s="5">
        <v>45013</v>
      </c>
      <c r="H904" s="6">
        <v>0.4375</v>
      </c>
    </row>
    <row r="905" spans="1:8" x14ac:dyDescent="0.3">
      <c r="A905">
        <v>9908</v>
      </c>
      <c r="B905" s="4">
        <v>45005.988888888889</v>
      </c>
      <c r="C905">
        <v>1382</v>
      </c>
      <c r="D905">
        <v>2</v>
      </c>
      <c r="E905" t="s">
        <v>49</v>
      </c>
      <c r="F905">
        <v>0</v>
      </c>
      <c r="G905" s="5">
        <v>45005</v>
      </c>
      <c r="H905" s="6">
        <v>0.98888888888888893</v>
      </c>
    </row>
    <row r="906" spans="1:8" x14ac:dyDescent="0.3">
      <c r="A906">
        <v>10246</v>
      </c>
      <c r="B906" s="4">
        <v>44989.739583333336</v>
      </c>
      <c r="C906">
        <v>1395</v>
      </c>
      <c r="D906">
        <v>2</v>
      </c>
      <c r="E906" t="s">
        <v>49</v>
      </c>
      <c r="F906">
        <v>0</v>
      </c>
      <c r="G906" s="5">
        <v>44989</v>
      </c>
      <c r="H906" s="6">
        <v>0.73958333333333337</v>
      </c>
    </row>
    <row r="907" spans="1:8" x14ac:dyDescent="0.3">
      <c r="A907">
        <v>10428</v>
      </c>
      <c r="B907" s="4">
        <v>44995.030555555553</v>
      </c>
      <c r="C907">
        <v>1402</v>
      </c>
      <c r="D907">
        <v>2</v>
      </c>
      <c r="E907" t="s">
        <v>49</v>
      </c>
      <c r="F907">
        <v>0</v>
      </c>
      <c r="G907" s="5">
        <v>44995</v>
      </c>
      <c r="H907" s="6">
        <v>3.0555555555555555E-2</v>
      </c>
    </row>
    <row r="908" spans="1:8" x14ac:dyDescent="0.3">
      <c r="A908">
        <v>11078</v>
      </c>
      <c r="B908" s="4">
        <v>44993.992361111108</v>
      </c>
      <c r="C908">
        <v>1427</v>
      </c>
      <c r="D908">
        <v>2</v>
      </c>
      <c r="E908" t="s">
        <v>49</v>
      </c>
      <c r="F908">
        <v>0</v>
      </c>
      <c r="G908" s="5">
        <v>44993</v>
      </c>
      <c r="H908" s="6">
        <v>0.99236111111111114</v>
      </c>
    </row>
    <row r="909" spans="1:8" x14ac:dyDescent="0.3">
      <c r="A909">
        <v>11338</v>
      </c>
      <c r="B909" s="4">
        <v>45016.799305555556</v>
      </c>
      <c r="C909">
        <v>1437</v>
      </c>
      <c r="D909">
        <v>2</v>
      </c>
      <c r="E909" t="s">
        <v>49</v>
      </c>
      <c r="F909">
        <v>0</v>
      </c>
      <c r="G909" s="5">
        <v>45016</v>
      </c>
      <c r="H909" s="6">
        <v>0.7993055555555556</v>
      </c>
    </row>
    <row r="910" spans="1:8" x14ac:dyDescent="0.3">
      <c r="A910">
        <v>11520</v>
      </c>
      <c r="B910" s="4">
        <v>45009.710416666669</v>
      </c>
      <c r="C910">
        <v>1444</v>
      </c>
      <c r="D910">
        <v>2</v>
      </c>
      <c r="E910" t="s">
        <v>49</v>
      </c>
      <c r="F910">
        <v>0</v>
      </c>
      <c r="G910" s="5">
        <v>45009</v>
      </c>
      <c r="H910" s="6">
        <v>0.7104166666666667</v>
      </c>
    </row>
    <row r="911" spans="1:8" x14ac:dyDescent="0.3">
      <c r="A911">
        <v>11858</v>
      </c>
      <c r="B911" s="4">
        <v>45006.219444444447</v>
      </c>
      <c r="C911">
        <v>1457</v>
      </c>
      <c r="D911">
        <v>2</v>
      </c>
      <c r="E911" t="s">
        <v>49</v>
      </c>
      <c r="F911">
        <v>0</v>
      </c>
      <c r="G911" s="5">
        <v>45006</v>
      </c>
      <c r="H911" s="6">
        <v>0.21944444444444444</v>
      </c>
    </row>
    <row r="912" spans="1:8" x14ac:dyDescent="0.3">
      <c r="A912">
        <v>12820</v>
      </c>
      <c r="B912" s="4">
        <v>45000.543749999997</v>
      </c>
      <c r="C912">
        <v>1494</v>
      </c>
      <c r="D912">
        <v>2</v>
      </c>
      <c r="E912" t="s">
        <v>49</v>
      </c>
      <c r="F912">
        <v>0</v>
      </c>
      <c r="G912" s="5">
        <v>45000</v>
      </c>
      <c r="H912" s="6">
        <v>0.54374999999999996</v>
      </c>
    </row>
    <row r="913" spans="1:8" x14ac:dyDescent="0.3">
      <c r="A913">
        <v>12924</v>
      </c>
      <c r="B913" s="4">
        <v>44996.072916666664</v>
      </c>
      <c r="C913">
        <v>1498</v>
      </c>
      <c r="D913">
        <v>2</v>
      </c>
      <c r="E913" t="s">
        <v>49</v>
      </c>
      <c r="F913">
        <v>0</v>
      </c>
      <c r="G913" s="5">
        <v>44996</v>
      </c>
      <c r="H913" s="6">
        <v>7.2916666666666671E-2</v>
      </c>
    </row>
    <row r="914" spans="1:8" x14ac:dyDescent="0.3">
      <c r="A914">
        <v>13496</v>
      </c>
      <c r="B914" s="4">
        <v>44998.287499999999</v>
      </c>
      <c r="C914">
        <v>1520</v>
      </c>
      <c r="D914">
        <v>2</v>
      </c>
      <c r="E914" t="s">
        <v>49</v>
      </c>
      <c r="F914">
        <v>0</v>
      </c>
      <c r="G914" s="5">
        <v>44998</v>
      </c>
      <c r="H914" s="6">
        <v>0.28749999999999998</v>
      </c>
    </row>
    <row r="915" spans="1:8" x14ac:dyDescent="0.3">
      <c r="A915">
        <v>13626</v>
      </c>
      <c r="B915" s="4">
        <v>44998.413194444445</v>
      </c>
      <c r="C915">
        <v>1525</v>
      </c>
      <c r="D915">
        <v>2</v>
      </c>
      <c r="E915" t="s">
        <v>49</v>
      </c>
      <c r="F915">
        <v>0</v>
      </c>
      <c r="G915" s="5">
        <v>44998</v>
      </c>
      <c r="H915" s="6">
        <v>0.41319444444444442</v>
      </c>
    </row>
    <row r="916" spans="1:8" x14ac:dyDescent="0.3">
      <c r="A916">
        <v>13964</v>
      </c>
      <c r="B916" s="4">
        <v>45012.588888888888</v>
      </c>
      <c r="C916">
        <v>1538</v>
      </c>
      <c r="D916">
        <v>2</v>
      </c>
      <c r="E916" t="s">
        <v>49</v>
      </c>
      <c r="F916">
        <v>0</v>
      </c>
      <c r="G916" s="5">
        <v>45012</v>
      </c>
      <c r="H916" s="6">
        <v>0.58888888888888891</v>
      </c>
    </row>
    <row r="917" spans="1:8" x14ac:dyDescent="0.3">
      <c r="A917">
        <v>14276</v>
      </c>
      <c r="B917" s="4">
        <v>44988.506944444445</v>
      </c>
      <c r="C917">
        <v>1550</v>
      </c>
      <c r="D917">
        <v>2</v>
      </c>
      <c r="E917" t="s">
        <v>49</v>
      </c>
      <c r="F917">
        <v>0</v>
      </c>
      <c r="G917" s="5">
        <v>44988</v>
      </c>
      <c r="H917" s="6">
        <v>0.50694444444444442</v>
      </c>
    </row>
    <row r="918" spans="1:8" x14ac:dyDescent="0.3">
      <c r="A918">
        <v>14354</v>
      </c>
      <c r="B918" s="4">
        <v>44988.393055555556</v>
      </c>
      <c r="C918">
        <v>1553</v>
      </c>
      <c r="D918">
        <v>2</v>
      </c>
      <c r="E918" t="s">
        <v>49</v>
      </c>
      <c r="F918">
        <v>0</v>
      </c>
      <c r="G918" s="5">
        <v>44988</v>
      </c>
      <c r="H918" s="6">
        <v>0.39305555555555555</v>
      </c>
    </row>
    <row r="919" spans="1:8" x14ac:dyDescent="0.3">
      <c r="A919">
        <v>14718</v>
      </c>
      <c r="B919" s="4">
        <v>45002.651388888888</v>
      </c>
      <c r="C919">
        <v>1567</v>
      </c>
      <c r="D919">
        <v>2</v>
      </c>
      <c r="E919" t="s">
        <v>49</v>
      </c>
      <c r="F919">
        <v>0</v>
      </c>
      <c r="G919" s="5">
        <v>45002</v>
      </c>
      <c r="H919" s="6">
        <v>0.65138888888888891</v>
      </c>
    </row>
    <row r="920" spans="1:8" x14ac:dyDescent="0.3">
      <c r="A920">
        <v>15758</v>
      </c>
      <c r="B920" s="4">
        <v>45000.27847222222</v>
      </c>
      <c r="C920">
        <v>1607</v>
      </c>
      <c r="D920">
        <v>2</v>
      </c>
      <c r="E920" t="s">
        <v>49</v>
      </c>
      <c r="F920">
        <v>0</v>
      </c>
      <c r="G920" s="5">
        <v>45000</v>
      </c>
      <c r="H920" s="6">
        <v>0.27847222222222223</v>
      </c>
    </row>
    <row r="921" spans="1:8" x14ac:dyDescent="0.3">
      <c r="A921">
        <v>15862</v>
      </c>
      <c r="B921" s="4">
        <v>45011.292361111111</v>
      </c>
      <c r="C921">
        <v>1611</v>
      </c>
      <c r="D921">
        <v>2</v>
      </c>
      <c r="E921" t="s">
        <v>49</v>
      </c>
      <c r="F921">
        <v>0</v>
      </c>
      <c r="G921" s="5">
        <v>45011</v>
      </c>
      <c r="H921" s="6">
        <v>0.29236111111111113</v>
      </c>
    </row>
    <row r="922" spans="1:8" x14ac:dyDescent="0.3">
      <c r="A922">
        <v>15940</v>
      </c>
      <c r="B922" s="4">
        <v>45009.199305555558</v>
      </c>
      <c r="C922">
        <v>1614</v>
      </c>
      <c r="D922">
        <v>2</v>
      </c>
      <c r="E922" t="s">
        <v>49</v>
      </c>
      <c r="F922">
        <v>0</v>
      </c>
      <c r="G922" s="5">
        <v>45009</v>
      </c>
      <c r="H922" s="6">
        <v>0.19930555555555557</v>
      </c>
    </row>
    <row r="923" spans="1:8" hidden="1" x14ac:dyDescent="0.3">
      <c r="A923">
        <v>314</v>
      </c>
      <c r="B923" s="4">
        <v>45004.395138888889</v>
      </c>
      <c r="C923">
        <v>1013</v>
      </c>
      <c r="D923">
        <v>2</v>
      </c>
      <c r="E923" t="s">
        <v>49</v>
      </c>
      <c r="F923">
        <v>13</v>
      </c>
      <c r="G923" s="5">
        <v>45004</v>
      </c>
      <c r="H923" s="6">
        <v>0.39513888888888887</v>
      </c>
    </row>
    <row r="924" spans="1:8" hidden="1" x14ac:dyDescent="0.3">
      <c r="A924">
        <v>782</v>
      </c>
      <c r="B924" s="4">
        <v>44999.491666666669</v>
      </c>
      <c r="C924">
        <v>1031</v>
      </c>
      <c r="D924">
        <v>2</v>
      </c>
      <c r="E924" t="s">
        <v>49</v>
      </c>
      <c r="F924">
        <v>13</v>
      </c>
      <c r="G924" s="5">
        <v>44999</v>
      </c>
      <c r="H924" s="6">
        <v>0.49166666666666664</v>
      </c>
    </row>
    <row r="925" spans="1:8" hidden="1" x14ac:dyDescent="0.3">
      <c r="A925">
        <v>886</v>
      </c>
      <c r="B925" s="4">
        <v>45018.379166666666</v>
      </c>
      <c r="C925">
        <v>1035</v>
      </c>
      <c r="D925">
        <v>2</v>
      </c>
      <c r="E925" t="s">
        <v>49</v>
      </c>
      <c r="F925">
        <v>13</v>
      </c>
      <c r="G925" s="5">
        <v>45018</v>
      </c>
      <c r="H925" s="6">
        <v>0.37916666666666665</v>
      </c>
    </row>
    <row r="926" spans="1:8" hidden="1" x14ac:dyDescent="0.3">
      <c r="A926">
        <v>964</v>
      </c>
      <c r="B926" s="4">
        <v>45018.940972222219</v>
      </c>
      <c r="C926">
        <v>1038</v>
      </c>
      <c r="D926">
        <v>2</v>
      </c>
      <c r="E926" t="s">
        <v>49</v>
      </c>
      <c r="F926">
        <v>13</v>
      </c>
      <c r="G926" s="5">
        <v>45018</v>
      </c>
      <c r="H926" s="6">
        <v>0.94097222222222221</v>
      </c>
    </row>
    <row r="927" spans="1:8" hidden="1" x14ac:dyDescent="0.3">
      <c r="A927">
        <v>1042</v>
      </c>
      <c r="B927" s="4">
        <v>45016.431944444441</v>
      </c>
      <c r="C927">
        <v>1041</v>
      </c>
      <c r="D927">
        <v>2</v>
      </c>
      <c r="E927" t="s">
        <v>49</v>
      </c>
      <c r="F927">
        <v>13</v>
      </c>
      <c r="G927" s="5">
        <v>45016</v>
      </c>
      <c r="H927" s="6">
        <v>0.43194444444444446</v>
      </c>
    </row>
    <row r="928" spans="1:8" hidden="1" x14ac:dyDescent="0.3">
      <c r="A928">
        <v>1172</v>
      </c>
      <c r="B928" s="4">
        <v>45001.978472222225</v>
      </c>
      <c r="C928">
        <v>1046</v>
      </c>
      <c r="D928">
        <v>2</v>
      </c>
      <c r="E928" t="s">
        <v>49</v>
      </c>
      <c r="F928">
        <v>13</v>
      </c>
      <c r="G928" s="5">
        <v>45001</v>
      </c>
      <c r="H928" s="6">
        <v>0.97847222222222219</v>
      </c>
    </row>
    <row r="929" spans="1:8" hidden="1" x14ac:dyDescent="0.3">
      <c r="A929">
        <v>1302</v>
      </c>
      <c r="B929" s="4">
        <v>44996.526388888888</v>
      </c>
      <c r="C929">
        <v>1051</v>
      </c>
      <c r="D929">
        <v>2</v>
      </c>
      <c r="E929" t="s">
        <v>49</v>
      </c>
      <c r="F929">
        <v>13</v>
      </c>
      <c r="G929" s="5">
        <v>44996</v>
      </c>
      <c r="H929" s="6">
        <v>0.52638888888888891</v>
      </c>
    </row>
    <row r="930" spans="1:8" hidden="1" x14ac:dyDescent="0.3">
      <c r="A930">
        <v>1328</v>
      </c>
      <c r="B930" s="4">
        <v>44994.123611111114</v>
      </c>
      <c r="C930">
        <v>1052</v>
      </c>
      <c r="D930">
        <v>2</v>
      </c>
      <c r="E930" t="s">
        <v>49</v>
      </c>
      <c r="F930">
        <v>13</v>
      </c>
      <c r="G930" s="5">
        <v>44994</v>
      </c>
      <c r="H930" s="6">
        <v>0.12361111111111112</v>
      </c>
    </row>
    <row r="931" spans="1:8" hidden="1" x14ac:dyDescent="0.3">
      <c r="A931">
        <v>1354</v>
      </c>
      <c r="B931" s="4">
        <v>44989.728472222225</v>
      </c>
      <c r="C931">
        <v>1053</v>
      </c>
      <c r="D931">
        <v>2</v>
      </c>
      <c r="E931" t="s">
        <v>49</v>
      </c>
      <c r="F931">
        <v>13</v>
      </c>
      <c r="G931" s="5">
        <v>44989</v>
      </c>
      <c r="H931" s="6">
        <v>0.72847222222222219</v>
      </c>
    </row>
    <row r="932" spans="1:8" hidden="1" x14ac:dyDescent="0.3">
      <c r="A932">
        <v>1562</v>
      </c>
      <c r="B932" s="4">
        <v>45018.126388888886</v>
      </c>
      <c r="C932">
        <v>1061</v>
      </c>
      <c r="D932">
        <v>2</v>
      </c>
      <c r="E932" t="s">
        <v>49</v>
      </c>
      <c r="F932">
        <v>13</v>
      </c>
      <c r="G932" s="5">
        <v>45018</v>
      </c>
      <c r="H932" s="6">
        <v>0.12638888888888888</v>
      </c>
    </row>
    <row r="933" spans="1:8" hidden="1" x14ac:dyDescent="0.3">
      <c r="A933">
        <v>1640</v>
      </c>
      <c r="B933" s="4">
        <v>44989.967361111114</v>
      </c>
      <c r="C933">
        <v>1064</v>
      </c>
      <c r="D933">
        <v>2</v>
      </c>
      <c r="E933" t="s">
        <v>49</v>
      </c>
      <c r="F933">
        <v>13</v>
      </c>
      <c r="G933" s="5">
        <v>44989</v>
      </c>
      <c r="H933" s="6">
        <v>0.96736111111111112</v>
      </c>
    </row>
    <row r="934" spans="1:8" hidden="1" x14ac:dyDescent="0.3">
      <c r="A934">
        <v>1718</v>
      </c>
      <c r="B934" s="4">
        <v>44995.00277777778</v>
      </c>
      <c r="C934">
        <v>1067</v>
      </c>
      <c r="D934">
        <v>2</v>
      </c>
      <c r="E934" t="s">
        <v>49</v>
      </c>
      <c r="F934">
        <v>13</v>
      </c>
      <c r="G934" s="5">
        <v>44995</v>
      </c>
      <c r="H934" s="6">
        <v>2.7777777777777779E-3</v>
      </c>
    </row>
    <row r="935" spans="1:8" hidden="1" x14ac:dyDescent="0.3">
      <c r="A935">
        <v>2056</v>
      </c>
      <c r="B935" s="4">
        <v>44995.370138888888</v>
      </c>
      <c r="C935">
        <v>1080</v>
      </c>
      <c r="D935">
        <v>2</v>
      </c>
      <c r="E935" t="s">
        <v>49</v>
      </c>
      <c r="F935">
        <v>13</v>
      </c>
      <c r="G935" s="5">
        <v>44995</v>
      </c>
      <c r="H935" s="6">
        <v>0.37013888888888891</v>
      </c>
    </row>
    <row r="936" spans="1:8" hidden="1" x14ac:dyDescent="0.3">
      <c r="A936">
        <v>2108</v>
      </c>
      <c r="B936" s="4">
        <v>45013.392361111109</v>
      </c>
      <c r="C936">
        <v>1082</v>
      </c>
      <c r="D936">
        <v>2</v>
      </c>
      <c r="E936" t="s">
        <v>49</v>
      </c>
      <c r="F936">
        <v>13</v>
      </c>
      <c r="G936" s="5">
        <v>45013</v>
      </c>
      <c r="H936" s="6">
        <v>0.3923611111111111</v>
      </c>
    </row>
    <row r="937" spans="1:8" hidden="1" x14ac:dyDescent="0.3">
      <c r="A937">
        <v>2186</v>
      </c>
      <c r="B937" s="4">
        <v>45012.611111111109</v>
      </c>
      <c r="C937">
        <v>1085</v>
      </c>
      <c r="D937">
        <v>2</v>
      </c>
      <c r="E937" t="s">
        <v>49</v>
      </c>
      <c r="F937">
        <v>13</v>
      </c>
      <c r="G937" s="5">
        <v>45012</v>
      </c>
      <c r="H937" s="6">
        <v>0.61111111111111116</v>
      </c>
    </row>
    <row r="938" spans="1:8" hidden="1" x14ac:dyDescent="0.3">
      <c r="A938">
        <v>2498</v>
      </c>
      <c r="B938" s="4">
        <v>45014.06527777778</v>
      </c>
      <c r="C938">
        <v>1097</v>
      </c>
      <c r="D938">
        <v>2</v>
      </c>
      <c r="E938" t="s">
        <v>49</v>
      </c>
      <c r="F938">
        <v>13</v>
      </c>
      <c r="G938" s="5">
        <v>45014</v>
      </c>
      <c r="H938" s="6">
        <v>6.5277777777777782E-2</v>
      </c>
    </row>
    <row r="939" spans="1:8" hidden="1" x14ac:dyDescent="0.3">
      <c r="A939">
        <v>2758</v>
      </c>
      <c r="B939" s="4">
        <v>45003.511111111111</v>
      </c>
      <c r="C939">
        <v>1107</v>
      </c>
      <c r="D939">
        <v>2</v>
      </c>
      <c r="E939" t="s">
        <v>49</v>
      </c>
      <c r="F939">
        <v>13</v>
      </c>
      <c r="G939" s="5">
        <v>45003</v>
      </c>
      <c r="H939" s="6">
        <v>0.51111111111111107</v>
      </c>
    </row>
    <row r="940" spans="1:8" hidden="1" x14ac:dyDescent="0.3">
      <c r="A940">
        <v>2784</v>
      </c>
      <c r="B940" s="4">
        <v>45007.166666666664</v>
      </c>
      <c r="C940">
        <v>1108</v>
      </c>
      <c r="D940">
        <v>2</v>
      </c>
      <c r="E940" t="s">
        <v>49</v>
      </c>
      <c r="F940">
        <v>13</v>
      </c>
      <c r="G940" s="5">
        <v>45007</v>
      </c>
      <c r="H940" s="6">
        <v>0.16666666666666666</v>
      </c>
    </row>
    <row r="941" spans="1:8" hidden="1" x14ac:dyDescent="0.3">
      <c r="A941">
        <v>2836</v>
      </c>
      <c r="B941" s="4">
        <v>44988.463888888888</v>
      </c>
      <c r="C941">
        <v>1110</v>
      </c>
      <c r="D941">
        <v>2</v>
      </c>
      <c r="E941" t="s">
        <v>49</v>
      </c>
      <c r="F941">
        <v>13</v>
      </c>
      <c r="G941" s="5">
        <v>44988</v>
      </c>
      <c r="H941" s="6">
        <v>0.46388888888888891</v>
      </c>
    </row>
    <row r="942" spans="1:8" hidden="1" x14ac:dyDescent="0.3">
      <c r="A942">
        <v>2914</v>
      </c>
      <c r="B942" s="4">
        <v>45010.782638888886</v>
      </c>
      <c r="C942">
        <v>1113</v>
      </c>
      <c r="D942">
        <v>2</v>
      </c>
      <c r="E942" t="s">
        <v>49</v>
      </c>
      <c r="F942">
        <v>13</v>
      </c>
      <c r="G942" s="5">
        <v>45010</v>
      </c>
      <c r="H942" s="6">
        <v>0.78263888888888888</v>
      </c>
    </row>
    <row r="943" spans="1:8" hidden="1" x14ac:dyDescent="0.3">
      <c r="A943">
        <v>3070</v>
      </c>
      <c r="B943" s="4">
        <v>44988.31527777778</v>
      </c>
      <c r="C943">
        <v>1119</v>
      </c>
      <c r="D943">
        <v>2</v>
      </c>
      <c r="E943" t="s">
        <v>49</v>
      </c>
      <c r="F943">
        <v>13</v>
      </c>
      <c r="G943" s="5">
        <v>44988</v>
      </c>
      <c r="H943" s="6">
        <v>0.31527777777777777</v>
      </c>
    </row>
    <row r="944" spans="1:8" hidden="1" x14ac:dyDescent="0.3">
      <c r="A944">
        <v>3252</v>
      </c>
      <c r="B944" s="4">
        <v>45011.338888888888</v>
      </c>
      <c r="C944">
        <v>1126</v>
      </c>
      <c r="D944">
        <v>2</v>
      </c>
      <c r="E944" t="s">
        <v>49</v>
      </c>
      <c r="F944">
        <v>13</v>
      </c>
      <c r="G944" s="5">
        <v>45011</v>
      </c>
      <c r="H944" s="6">
        <v>0.33888888888888891</v>
      </c>
    </row>
    <row r="945" spans="1:8" hidden="1" x14ac:dyDescent="0.3">
      <c r="A945">
        <v>3512</v>
      </c>
      <c r="B945" s="4">
        <v>44988.873611111114</v>
      </c>
      <c r="C945">
        <v>1136</v>
      </c>
      <c r="D945">
        <v>2</v>
      </c>
      <c r="E945" t="s">
        <v>49</v>
      </c>
      <c r="F945">
        <v>13</v>
      </c>
      <c r="G945" s="5">
        <v>44988</v>
      </c>
      <c r="H945" s="6">
        <v>0.87361111111111112</v>
      </c>
    </row>
    <row r="946" spans="1:8" hidden="1" x14ac:dyDescent="0.3">
      <c r="A946">
        <v>3538</v>
      </c>
      <c r="B946" s="4">
        <v>45004.413194444445</v>
      </c>
      <c r="C946">
        <v>1137</v>
      </c>
      <c r="D946">
        <v>2</v>
      </c>
      <c r="E946" t="s">
        <v>49</v>
      </c>
      <c r="F946">
        <v>13</v>
      </c>
      <c r="G946" s="5">
        <v>45004</v>
      </c>
      <c r="H946" s="6">
        <v>0.41319444444444442</v>
      </c>
    </row>
    <row r="947" spans="1:8" hidden="1" x14ac:dyDescent="0.3">
      <c r="A947">
        <v>3720</v>
      </c>
      <c r="B947" s="4">
        <v>45008.317361111112</v>
      </c>
      <c r="C947">
        <v>1144</v>
      </c>
      <c r="D947">
        <v>2</v>
      </c>
      <c r="E947" t="s">
        <v>49</v>
      </c>
      <c r="F947">
        <v>13</v>
      </c>
      <c r="G947" s="5">
        <v>45008</v>
      </c>
      <c r="H947" s="6">
        <v>0.31736111111111109</v>
      </c>
    </row>
    <row r="948" spans="1:8" hidden="1" x14ac:dyDescent="0.3">
      <c r="A948">
        <v>3746</v>
      </c>
      <c r="B948" s="4">
        <v>45007.79583333333</v>
      </c>
      <c r="C948">
        <v>1145</v>
      </c>
      <c r="D948">
        <v>2</v>
      </c>
      <c r="E948" t="s">
        <v>49</v>
      </c>
      <c r="F948">
        <v>13</v>
      </c>
      <c r="G948" s="5">
        <v>45007</v>
      </c>
      <c r="H948" s="6">
        <v>0.79583333333333328</v>
      </c>
    </row>
    <row r="949" spans="1:8" hidden="1" x14ac:dyDescent="0.3">
      <c r="A949">
        <v>3954</v>
      </c>
      <c r="B949" s="4">
        <v>45000.143055555556</v>
      </c>
      <c r="C949">
        <v>1153</v>
      </c>
      <c r="D949">
        <v>2</v>
      </c>
      <c r="E949" t="s">
        <v>49</v>
      </c>
      <c r="F949">
        <v>13</v>
      </c>
      <c r="G949" s="5">
        <v>45000</v>
      </c>
      <c r="H949" s="6">
        <v>0.14305555555555555</v>
      </c>
    </row>
    <row r="950" spans="1:8" hidden="1" x14ac:dyDescent="0.3">
      <c r="A950">
        <v>4006</v>
      </c>
      <c r="B950" s="4">
        <v>44995.455555555556</v>
      </c>
      <c r="C950">
        <v>1155</v>
      </c>
      <c r="D950">
        <v>2</v>
      </c>
      <c r="E950" t="s">
        <v>49</v>
      </c>
      <c r="F950">
        <v>13</v>
      </c>
      <c r="G950" s="5">
        <v>44995</v>
      </c>
      <c r="H950" s="6">
        <v>0.45555555555555555</v>
      </c>
    </row>
    <row r="951" spans="1:8" hidden="1" x14ac:dyDescent="0.3">
      <c r="A951">
        <v>4058</v>
      </c>
      <c r="B951" s="4">
        <v>45001.27847222222</v>
      </c>
      <c r="C951">
        <v>1157</v>
      </c>
      <c r="D951">
        <v>2</v>
      </c>
      <c r="E951" t="s">
        <v>49</v>
      </c>
      <c r="F951">
        <v>13</v>
      </c>
      <c r="G951" s="5">
        <v>45001</v>
      </c>
      <c r="H951" s="6">
        <v>0.27847222222222223</v>
      </c>
    </row>
    <row r="952" spans="1:8" hidden="1" x14ac:dyDescent="0.3">
      <c r="A952">
        <v>4188</v>
      </c>
      <c r="B952" s="4">
        <v>44987.65347222222</v>
      </c>
      <c r="C952">
        <v>1162</v>
      </c>
      <c r="D952">
        <v>2</v>
      </c>
      <c r="E952" t="s">
        <v>49</v>
      </c>
      <c r="F952">
        <v>13</v>
      </c>
      <c r="G952" s="5">
        <v>44987</v>
      </c>
      <c r="H952" s="6">
        <v>0.65347222222222223</v>
      </c>
    </row>
    <row r="953" spans="1:8" hidden="1" x14ac:dyDescent="0.3">
      <c r="A953">
        <v>4292</v>
      </c>
      <c r="B953" s="4">
        <v>45008.947222222225</v>
      </c>
      <c r="C953">
        <v>1166</v>
      </c>
      <c r="D953">
        <v>2</v>
      </c>
      <c r="E953" t="s">
        <v>49</v>
      </c>
      <c r="F953">
        <v>13</v>
      </c>
      <c r="G953" s="5">
        <v>45008</v>
      </c>
      <c r="H953" s="6">
        <v>0.94722222222222219</v>
      </c>
    </row>
    <row r="954" spans="1:8" hidden="1" x14ac:dyDescent="0.3">
      <c r="A954">
        <v>4552</v>
      </c>
      <c r="B954" s="4">
        <v>45012.893750000003</v>
      </c>
      <c r="C954">
        <v>1176</v>
      </c>
      <c r="D954">
        <v>2</v>
      </c>
      <c r="E954" t="s">
        <v>49</v>
      </c>
      <c r="F954">
        <v>13</v>
      </c>
      <c r="G954" s="5">
        <v>45012</v>
      </c>
      <c r="H954" s="6">
        <v>0.89375000000000004</v>
      </c>
    </row>
    <row r="955" spans="1:8" hidden="1" x14ac:dyDescent="0.3">
      <c r="A955">
        <v>4682</v>
      </c>
      <c r="B955" s="4">
        <v>45015.544444444444</v>
      </c>
      <c r="C955">
        <v>1181</v>
      </c>
      <c r="D955">
        <v>2</v>
      </c>
      <c r="E955" t="s">
        <v>49</v>
      </c>
      <c r="F955">
        <v>13</v>
      </c>
      <c r="G955" s="5">
        <v>45015</v>
      </c>
      <c r="H955" s="6">
        <v>0.5444444444444444</v>
      </c>
    </row>
    <row r="956" spans="1:8" hidden="1" x14ac:dyDescent="0.3">
      <c r="A956">
        <v>4838</v>
      </c>
      <c r="B956" s="4">
        <v>44989.725694444445</v>
      </c>
      <c r="C956">
        <v>1187</v>
      </c>
      <c r="D956">
        <v>2</v>
      </c>
      <c r="E956" t="s">
        <v>49</v>
      </c>
      <c r="F956">
        <v>13</v>
      </c>
      <c r="G956" s="5">
        <v>44989</v>
      </c>
      <c r="H956" s="6">
        <v>0.72569444444444442</v>
      </c>
    </row>
    <row r="957" spans="1:8" hidden="1" x14ac:dyDescent="0.3">
      <c r="A957">
        <v>4864</v>
      </c>
      <c r="B957" s="4">
        <v>45007.825694444444</v>
      </c>
      <c r="C957">
        <v>1188</v>
      </c>
      <c r="D957">
        <v>2</v>
      </c>
      <c r="E957" t="s">
        <v>49</v>
      </c>
      <c r="F957">
        <v>13</v>
      </c>
      <c r="G957" s="5">
        <v>45007</v>
      </c>
      <c r="H957" s="6">
        <v>0.8256944444444444</v>
      </c>
    </row>
    <row r="958" spans="1:8" hidden="1" x14ac:dyDescent="0.3">
      <c r="A958">
        <v>5098</v>
      </c>
      <c r="B958" s="4">
        <v>45014.838194444441</v>
      </c>
      <c r="C958">
        <v>1197</v>
      </c>
      <c r="D958">
        <v>2</v>
      </c>
      <c r="E958" t="s">
        <v>49</v>
      </c>
      <c r="F958">
        <v>13</v>
      </c>
      <c r="G958" s="5">
        <v>45014</v>
      </c>
      <c r="H958" s="6">
        <v>0.83819444444444446</v>
      </c>
    </row>
    <row r="959" spans="1:8" hidden="1" x14ac:dyDescent="0.3">
      <c r="A959">
        <v>5176</v>
      </c>
      <c r="B959" s="4">
        <v>45001.123611111114</v>
      </c>
      <c r="C959">
        <v>1200</v>
      </c>
      <c r="D959">
        <v>2</v>
      </c>
      <c r="E959" t="s">
        <v>49</v>
      </c>
      <c r="F959">
        <v>13</v>
      </c>
      <c r="G959" s="5">
        <v>45001</v>
      </c>
      <c r="H959" s="6">
        <v>0.12361111111111112</v>
      </c>
    </row>
    <row r="960" spans="1:8" hidden="1" x14ac:dyDescent="0.3">
      <c r="A960">
        <v>5618</v>
      </c>
      <c r="B960" s="4">
        <v>45010.612500000003</v>
      </c>
      <c r="C960">
        <v>1217</v>
      </c>
      <c r="D960">
        <v>2</v>
      </c>
      <c r="E960" t="s">
        <v>49</v>
      </c>
      <c r="F960">
        <v>13</v>
      </c>
      <c r="G960" s="5">
        <v>45010</v>
      </c>
      <c r="H960" s="6">
        <v>0.61250000000000004</v>
      </c>
    </row>
    <row r="961" spans="1:8" hidden="1" x14ac:dyDescent="0.3">
      <c r="A961">
        <v>6060</v>
      </c>
      <c r="B961" s="4">
        <v>45000.196527777778</v>
      </c>
      <c r="C961">
        <v>1234</v>
      </c>
      <c r="D961">
        <v>2</v>
      </c>
      <c r="E961" t="s">
        <v>49</v>
      </c>
      <c r="F961">
        <v>13</v>
      </c>
      <c r="G961" s="5">
        <v>45000</v>
      </c>
      <c r="H961" s="6">
        <v>0.19652777777777777</v>
      </c>
    </row>
    <row r="962" spans="1:8" hidden="1" x14ac:dyDescent="0.3">
      <c r="A962">
        <v>6112</v>
      </c>
      <c r="B962" s="4">
        <v>44994.765277777777</v>
      </c>
      <c r="C962">
        <v>1236</v>
      </c>
      <c r="D962">
        <v>2</v>
      </c>
      <c r="E962" t="s">
        <v>49</v>
      </c>
      <c r="F962">
        <v>13</v>
      </c>
      <c r="G962" s="5">
        <v>44994</v>
      </c>
      <c r="H962" s="6">
        <v>0.76527777777777772</v>
      </c>
    </row>
    <row r="963" spans="1:8" hidden="1" x14ac:dyDescent="0.3">
      <c r="A963">
        <v>6242</v>
      </c>
      <c r="B963" s="4">
        <v>45016.34375</v>
      </c>
      <c r="C963">
        <v>1241</v>
      </c>
      <c r="D963">
        <v>2</v>
      </c>
      <c r="E963" t="s">
        <v>49</v>
      </c>
      <c r="F963">
        <v>13</v>
      </c>
      <c r="G963" s="5">
        <v>45016</v>
      </c>
      <c r="H963" s="6">
        <v>0.34375</v>
      </c>
    </row>
    <row r="964" spans="1:8" hidden="1" x14ac:dyDescent="0.3">
      <c r="A964">
        <v>7152</v>
      </c>
      <c r="B964" s="4">
        <v>44986.729861111111</v>
      </c>
      <c r="C964">
        <v>1276</v>
      </c>
      <c r="D964">
        <v>2</v>
      </c>
      <c r="E964" t="s">
        <v>49</v>
      </c>
      <c r="F964">
        <v>13</v>
      </c>
      <c r="G964" s="5">
        <v>44986</v>
      </c>
      <c r="H964" s="6">
        <v>0.72986111111111107</v>
      </c>
    </row>
    <row r="965" spans="1:8" hidden="1" x14ac:dyDescent="0.3">
      <c r="A965">
        <v>7360</v>
      </c>
      <c r="B965" s="4">
        <v>44992.164583333331</v>
      </c>
      <c r="C965">
        <v>1284</v>
      </c>
      <c r="D965">
        <v>2</v>
      </c>
      <c r="E965" t="s">
        <v>49</v>
      </c>
      <c r="F965">
        <v>13</v>
      </c>
      <c r="G965" s="5">
        <v>44992</v>
      </c>
      <c r="H965" s="6">
        <v>0.16458333333333333</v>
      </c>
    </row>
    <row r="966" spans="1:8" hidden="1" x14ac:dyDescent="0.3">
      <c r="A966">
        <v>7594</v>
      </c>
      <c r="B966" s="4">
        <v>45008.600694444445</v>
      </c>
      <c r="C966">
        <v>1293</v>
      </c>
      <c r="D966">
        <v>2</v>
      </c>
      <c r="E966" t="s">
        <v>49</v>
      </c>
      <c r="F966">
        <v>13</v>
      </c>
      <c r="G966" s="5">
        <v>45008</v>
      </c>
      <c r="H966" s="6">
        <v>0.60069444444444442</v>
      </c>
    </row>
    <row r="967" spans="1:8" hidden="1" x14ac:dyDescent="0.3">
      <c r="A967">
        <v>7724</v>
      </c>
      <c r="B967" s="4">
        <v>45000.606249999997</v>
      </c>
      <c r="C967">
        <v>1298</v>
      </c>
      <c r="D967">
        <v>2</v>
      </c>
      <c r="E967" t="s">
        <v>49</v>
      </c>
      <c r="F967">
        <v>13</v>
      </c>
      <c r="G967" s="5">
        <v>45000</v>
      </c>
      <c r="H967" s="6">
        <v>0.60624999999999996</v>
      </c>
    </row>
    <row r="968" spans="1:8" hidden="1" x14ac:dyDescent="0.3">
      <c r="A968">
        <v>8114</v>
      </c>
      <c r="B968" s="4">
        <v>45002.094444444447</v>
      </c>
      <c r="C968">
        <v>1313</v>
      </c>
      <c r="D968">
        <v>2</v>
      </c>
      <c r="E968" t="s">
        <v>49</v>
      </c>
      <c r="F968">
        <v>13</v>
      </c>
      <c r="G968" s="5">
        <v>45002</v>
      </c>
      <c r="H968" s="6">
        <v>9.4444444444444442E-2</v>
      </c>
    </row>
    <row r="969" spans="1:8" hidden="1" x14ac:dyDescent="0.3">
      <c r="A969">
        <v>8140</v>
      </c>
      <c r="B969" s="4">
        <v>44996.73333333333</v>
      </c>
      <c r="C969">
        <v>1314</v>
      </c>
      <c r="D969">
        <v>2</v>
      </c>
      <c r="E969" t="s">
        <v>49</v>
      </c>
      <c r="F969">
        <v>13</v>
      </c>
      <c r="G969" s="5">
        <v>44996</v>
      </c>
      <c r="H969" s="6">
        <v>0.73333333333333328</v>
      </c>
    </row>
    <row r="970" spans="1:8" hidden="1" x14ac:dyDescent="0.3">
      <c r="A970">
        <v>8608</v>
      </c>
      <c r="B970" s="4">
        <v>44996.794444444444</v>
      </c>
      <c r="C970">
        <v>1332</v>
      </c>
      <c r="D970">
        <v>2</v>
      </c>
      <c r="E970" t="s">
        <v>49</v>
      </c>
      <c r="F970">
        <v>13</v>
      </c>
      <c r="G970" s="5">
        <v>44996</v>
      </c>
      <c r="H970" s="6">
        <v>0.7944444444444444</v>
      </c>
    </row>
    <row r="971" spans="1:8" hidden="1" x14ac:dyDescent="0.3">
      <c r="A971">
        <v>8920</v>
      </c>
      <c r="B971" s="4">
        <v>45004.184027777781</v>
      </c>
      <c r="C971">
        <v>1344</v>
      </c>
      <c r="D971">
        <v>2</v>
      </c>
      <c r="E971" t="s">
        <v>49</v>
      </c>
      <c r="F971">
        <v>13</v>
      </c>
      <c r="G971" s="5">
        <v>45004</v>
      </c>
      <c r="H971" s="6">
        <v>0.18402777777777779</v>
      </c>
    </row>
    <row r="972" spans="1:8" hidden="1" x14ac:dyDescent="0.3">
      <c r="A972">
        <v>8946</v>
      </c>
      <c r="B972" s="4">
        <v>45015.415277777778</v>
      </c>
      <c r="C972">
        <v>1345</v>
      </c>
      <c r="D972">
        <v>2</v>
      </c>
      <c r="E972" t="s">
        <v>49</v>
      </c>
      <c r="F972">
        <v>13</v>
      </c>
      <c r="G972" s="5">
        <v>45015</v>
      </c>
      <c r="H972" s="6">
        <v>0.4152777777777778</v>
      </c>
    </row>
    <row r="973" spans="1:8" hidden="1" x14ac:dyDescent="0.3">
      <c r="A973">
        <v>9128</v>
      </c>
      <c r="B973" s="4">
        <v>45015.106944444444</v>
      </c>
      <c r="C973">
        <v>1352</v>
      </c>
      <c r="D973">
        <v>2</v>
      </c>
      <c r="E973" t="s">
        <v>49</v>
      </c>
      <c r="F973">
        <v>13</v>
      </c>
      <c r="G973" s="5">
        <v>45015</v>
      </c>
      <c r="H973" s="6">
        <v>0.10694444444444444</v>
      </c>
    </row>
    <row r="974" spans="1:8" hidden="1" x14ac:dyDescent="0.3">
      <c r="A974">
        <v>9284</v>
      </c>
      <c r="B974" s="4">
        <v>45001.3</v>
      </c>
      <c r="C974">
        <v>1358</v>
      </c>
      <c r="D974">
        <v>2</v>
      </c>
      <c r="E974" t="s">
        <v>49</v>
      </c>
      <c r="F974">
        <v>13</v>
      </c>
      <c r="G974" s="5">
        <v>45001</v>
      </c>
      <c r="H974" s="6">
        <v>0.3</v>
      </c>
    </row>
    <row r="975" spans="1:8" hidden="1" x14ac:dyDescent="0.3">
      <c r="A975">
        <v>10168</v>
      </c>
      <c r="B975" s="4">
        <v>45009.660416666666</v>
      </c>
      <c r="C975">
        <v>1392</v>
      </c>
      <c r="D975">
        <v>2</v>
      </c>
      <c r="E975" t="s">
        <v>49</v>
      </c>
      <c r="F975">
        <v>13</v>
      </c>
      <c r="G975" s="5">
        <v>45009</v>
      </c>
      <c r="H975" s="6">
        <v>0.66041666666666665</v>
      </c>
    </row>
    <row r="976" spans="1:8" hidden="1" x14ac:dyDescent="0.3">
      <c r="A976">
        <v>10298</v>
      </c>
      <c r="B976" s="4">
        <v>44990.365972222222</v>
      </c>
      <c r="C976">
        <v>1397</v>
      </c>
      <c r="D976">
        <v>2</v>
      </c>
      <c r="E976" t="s">
        <v>49</v>
      </c>
      <c r="F976">
        <v>13</v>
      </c>
      <c r="G976" s="5">
        <v>44990</v>
      </c>
      <c r="H976" s="6">
        <v>0.3659722222222222</v>
      </c>
    </row>
    <row r="977" spans="1:8" hidden="1" x14ac:dyDescent="0.3">
      <c r="A977">
        <v>10324</v>
      </c>
      <c r="B977" s="4">
        <v>44999.120833333334</v>
      </c>
      <c r="C977">
        <v>1398</v>
      </c>
      <c r="D977">
        <v>2</v>
      </c>
      <c r="E977" t="s">
        <v>49</v>
      </c>
      <c r="F977">
        <v>13</v>
      </c>
      <c r="G977" s="5">
        <v>44999</v>
      </c>
      <c r="H977" s="6">
        <v>0.12083333333333333</v>
      </c>
    </row>
    <row r="978" spans="1:8" hidden="1" x14ac:dyDescent="0.3">
      <c r="A978">
        <v>10558</v>
      </c>
      <c r="B978" s="4">
        <v>45014.053472222222</v>
      </c>
      <c r="C978">
        <v>1407</v>
      </c>
      <c r="D978">
        <v>2</v>
      </c>
      <c r="E978" t="s">
        <v>49</v>
      </c>
      <c r="F978">
        <v>13</v>
      </c>
      <c r="G978" s="5">
        <v>45014</v>
      </c>
      <c r="H978" s="6">
        <v>5.347222222222222E-2</v>
      </c>
    </row>
    <row r="979" spans="1:8" hidden="1" x14ac:dyDescent="0.3">
      <c r="A979">
        <v>10662</v>
      </c>
      <c r="B979" s="4">
        <v>44995.559027777781</v>
      </c>
      <c r="C979">
        <v>1411</v>
      </c>
      <c r="D979">
        <v>2</v>
      </c>
      <c r="E979" t="s">
        <v>49</v>
      </c>
      <c r="F979">
        <v>13</v>
      </c>
      <c r="G979" s="5">
        <v>44995</v>
      </c>
      <c r="H979" s="6">
        <v>0.55902777777777779</v>
      </c>
    </row>
    <row r="980" spans="1:8" hidden="1" x14ac:dyDescent="0.3">
      <c r="A980">
        <v>10688</v>
      </c>
      <c r="B980" s="4">
        <v>44990.445833333331</v>
      </c>
      <c r="C980">
        <v>1412</v>
      </c>
      <c r="D980">
        <v>2</v>
      </c>
      <c r="E980" t="s">
        <v>49</v>
      </c>
      <c r="F980">
        <v>13</v>
      </c>
      <c r="G980" s="5">
        <v>44990</v>
      </c>
      <c r="H980" s="6">
        <v>0.44583333333333336</v>
      </c>
    </row>
    <row r="981" spans="1:8" hidden="1" x14ac:dyDescent="0.3">
      <c r="A981">
        <v>11650</v>
      </c>
      <c r="B981" s="4">
        <v>45004.944444444445</v>
      </c>
      <c r="C981">
        <v>1449</v>
      </c>
      <c r="D981">
        <v>2</v>
      </c>
      <c r="E981" t="s">
        <v>49</v>
      </c>
      <c r="F981">
        <v>13</v>
      </c>
      <c r="G981" s="5">
        <v>45004</v>
      </c>
      <c r="H981" s="6">
        <v>0.94444444444444442</v>
      </c>
    </row>
    <row r="982" spans="1:8" hidden="1" x14ac:dyDescent="0.3">
      <c r="A982">
        <v>11832</v>
      </c>
      <c r="B982" s="4">
        <v>45001.957638888889</v>
      </c>
      <c r="C982">
        <v>1456</v>
      </c>
      <c r="D982">
        <v>2</v>
      </c>
      <c r="E982" t="s">
        <v>49</v>
      </c>
      <c r="F982">
        <v>13</v>
      </c>
      <c r="G982" s="5">
        <v>45001</v>
      </c>
      <c r="H982" s="6">
        <v>0.95763888888888893</v>
      </c>
    </row>
    <row r="983" spans="1:8" hidden="1" x14ac:dyDescent="0.3">
      <c r="A983">
        <v>11936</v>
      </c>
      <c r="B983" s="4">
        <v>45004.002083333333</v>
      </c>
      <c r="C983">
        <v>1460</v>
      </c>
      <c r="D983">
        <v>2</v>
      </c>
      <c r="E983" t="s">
        <v>49</v>
      </c>
      <c r="F983">
        <v>13</v>
      </c>
      <c r="G983" s="5">
        <v>45004</v>
      </c>
      <c r="H983" s="6">
        <v>2.0833333333333333E-3</v>
      </c>
    </row>
    <row r="984" spans="1:8" hidden="1" x14ac:dyDescent="0.3">
      <c r="A984">
        <v>12040</v>
      </c>
      <c r="B984" s="4">
        <v>45016.974305555559</v>
      </c>
      <c r="C984">
        <v>1464</v>
      </c>
      <c r="D984">
        <v>2</v>
      </c>
      <c r="E984" t="s">
        <v>49</v>
      </c>
      <c r="F984">
        <v>13</v>
      </c>
      <c r="G984" s="5">
        <v>45016</v>
      </c>
      <c r="H984" s="6">
        <v>0.97430555555555554</v>
      </c>
    </row>
    <row r="985" spans="1:8" hidden="1" x14ac:dyDescent="0.3">
      <c r="A985">
        <v>12170</v>
      </c>
      <c r="B985" s="4">
        <v>45001.864583333336</v>
      </c>
      <c r="C985">
        <v>1469</v>
      </c>
      <c r="D985">
        <v>2</v>
      </c>
      <c r="E985" t="s">
        <v>49</v>
      </c>
      <c r="F985">
        <v>13</v>
      </c>
      <c r="G985" s="5">
        <v>45001</v>
      </c>
      <c r="H985" s="6">
        <v>0.86458333333333337</v>
      </c>
    </row>
    <row r="986" spans="1:8" hidden="1" x14ac:dyDescent="0.3">
      <c r="A986">
        <v>12742</v>
      </c>
      <c r="B986" s="4">
        <v>45006.171527777777</v>
      </c>
      <c r="C986">
        <v>1491</v>
      </c>
      <c r="D986">
        <v>2</v>
      </c>
      <c r="E986" t="s">
        <v>49</v>
      </c>
      <c r="F986">
        <v>13</v>
      </c>
      <c r="G986" s="5">
        <v>45006</v>
      </c>
      <c r="H986" s="6">
        <v>0.17152777777777778</v>
      </c>
    </row>
    <row r="987" spans="1:8" hidden="1" x14ac:dyDescent="0.3">
      <c r="A987">
        <v>12976</v>
      </c>
      <c r="B987" s="4">
        <v>44990.663194444445</v>
      </c>
      <c r="C987">
        <v>1500</v>
      </c>
      <c r="D987">
        <v>2</v>
      </c>
      <c r="E987" t="s">
        <v>49</v>
      </c>
      <c r="F987">
        <v>13</v>
      </c>
      <c r="G987" s="5">
        <v>44990</v>
      </c>
      <c r="H987" s="6">
        <v>0.66319444444444442</v>
      </c>
    </row>
    <row r="988" spans="1:8" hidden="1" x14ac:dyDescent="0.3">
      <c r="A988">
        <v>13002</v>
      </c>
      <c r="B988" s="4">
        <v>45017.959027777775</v>
      </c>
      <c r="C988">
        <v>1501</v>
      </c>
      <c r="D988">
        <v>2</v>
      </c>
      <c r="E988" t="s">
        <v>49</v>
      </c>
      <c r="F988">
        <v>13</v>
      </c>
      <c r="G988" s="5">
        <v>45017</v>
      </c>
      <c r="H988" s="6">
        <v>0.95902777777777781</v>
      </c>
    </row>
    <row r="989" spans="1:8" hidden="1" x14ac:dyDescent="0.3">
      <c r="A989">
        <v>13262</v>
      </c>
      <c r="B989" s="4">
        <v>44989.458333333336</v>
      </c>
      <c r="C989">
        <v>1511</v>
      </c>
      <c r="D989">
        <v>2</v>
      </c>
      <c r="E989" t="s">
        <v>49</v>
      </c>
      <c r="F989">
        <v>13</v>
      </c>
      <c r="G989" s="5">
        <v>44989</v>
      </c>
      <c r="H989" s="6">
        <v>0.45833333333333331</v>
      </c>
    </row>
    <row r="990" spans="1:8" hidden="1" x14ac:dyDescent="0.3">
      <c r="A990">
        <v>13548</v>
      </c>
      <c r="B990" s="4">
        <v>45002.458333333336</v>
      </c>
      <c r="C990">
        <v>1522</v>
      </c>
      <c r="D990">
        <v>2</v>
      </c>
      <c r="E990" t="s">
        <v>49</v>
      </c>
      <c r="F990">
        <v>13</v>
      </c>
      <c r="G990" s="5">
        <v>45002</v>
      </c>
      <c r="H990" s="6">
        <v>0.45833333333333331</v>
      </c>
    </row>
    <row r="991" spans="1:8" hidden="1" x14ac:dyDescent="0.3">
      <c r="A991">
        <v>13886</v>
      </c>
      <c r="B991" s="4">
        <v>44988.145833333336</v>
      </c>
      <c r="C991">
        <v>1535</v>
      </c>
      <c r="D991">
        <v>2</v>
      </c>
      <c r="E991" t="s">
        <v>49</v>
      </c>
      <c r="F991">
        <v>13</v>
      </c>
      <c r="G991" s="5">
        <v>44988</v>
      </c>
      <c r="H991" s="6">
        <v>0.14583333333333334</v>
      </c>
    </row>
    <row r="992" spans="1:8" hidden="1" x14ac:dyDescent="0.3">
      <c r="A992">
        <v>14068</v>
      </c>
      <c r="B992" s="4">
        <v>44999.615972222222</v>
      </c>
      <c r="C992">
        <v>1542</v>
      </c>
      <c r="D992">
        <v>2</v>
      </c>
      <c r="E992" t="s">
        <v>49</v>
      </c>
      <c r="F992">
        <v>13</v>
      </c>
      <c r="G992" s="5">
        <v>44999</v>
      </c>
      <c r="H992" s="6">
        <v>0.61597222222222225</v>
      </c>
    </row>
    <row r="993" spans="1:8" hidden="1" x14ac:dyDescent="0.3">
      <c r="A993">
        <v>14692</v>
      </c>
      <c r="B993" s="4">
        <v>45011.513194444444</v>
      </c>
      <c r="C993">
        <v>1566</v>
      </c>
      <c r="D993">
        <v>2</v>
      </c>
      <c r="E993" t="s">
        <v>49</v>
      </c>
      <c r="F993">
        <v>13</v>
      </c>
      <c r="G993" s="5">
        <v>45011</v>
      </c>
      <c r="H993" s="6">
        <v>0.5131944444444444</v>
      </c>
    </row>
    <row r="994" spans="1:8" hidden="1" x14ac:dyDescent="0.3">
      <c r="A994">
        <v>14952</v>
      </c>
      <c r="B994" s="4">
        <v>44991.147916666669</v>
      </c>
      <c r="C994">
        <v>1576</v>
      </c>
      <c r="D994">
        <v>2</v>
      </c>
      <c r="E994" t="s">
        <v>49</v>
      </c>
      <c r="F994">
        <v>13</v>
      </c>
      <c r="G994" s="5">
        <v>44991</v>
      </c>
      <c r="H994" s="6">
        <v>0.14791666666666667</v>
      </c>
    </row>
    <row r="995" spans="1:8" hidden="1" x14ac:dyDescent="0.3">
      <c r="A995">
        <v>15030</v>
      </c>
      <c r="B995" s="4">
        <v>44996.243055555555</v>
      </c>
      <c r="C995">
        <v>1579</v>
      </c>
      <c r="D995">
        <v>2</v>
      </c>
      <c r="E995" t="s">
        <v>49</v>
      </c>
      <c r="F995">
        <v>13</v>
      </c>
      <c r="G995" s="5">
        <v>44996</v>
      </c>
      <c r="H995" s="6">
        <v>0.24305555555555555</v>
      </c>
    </row>
    <row r="996" spans="1:8" hidden="1" x14ac:dyDescent="0.3">
      <c r="A996">
        <v>15160</v>
      </c>
      <c r="B996" s="4">
        <v>44989.693749999999</v>
      </c>
      <c r="C996">
        <v>1584</v>
      </c>
      <c r="D996">
        <v>2</v>
      </c>
      <c r="E996" t="s">
        <v>49</v>
      </c>
      <c r="F996">
        <v>13</v>
      </c>
      <c r="G996" s="5">
        <v>44989</v>
      </c>
      <c r="H996" s="6">
        <v>0.69374999999999998</v>
      </c>
    </row>
    <row r="997" spans="1:8" hidden="1" x14ac:dyDescent="0.3">
      <c r="A997">
        <v>15368</v>
      </c>
      <c r="B997" s="4">
        <v>45010.70416666667</v>
      </c>
      <c r="C997">
        <v>1592</v>
      </c>
      <c r="D997">
        <v>2</v>
      </c>
      <c r="E997" t="s">
        <v>49</v>
      </c>
      <c r="F997">
        <v>13</v>
      </c>
      <c r="G997" s="5">
        <v>45010</v>
      </c>
      <c r="H997" s="6">
        <v>0.70416666666666672</v>
      </c>
    </row>
    <row r="998" spans="1:8" hidden="1" x14ac:dyDescent="0.3">
      <c r="A998">
        <v>15524</v>
      </c>
      <c r="B998" s="4">
        <v>45018.22152777778</v>
      </c>
      <c r="C998">
        <v>1598</v>
      </c>
      <c r="D998">
        <v>2</v>
      </c>
      <c r="E998" t="s">
        <v>49</v>
      </c>
      <c r="F998">
        <v>13</v>
      </c>
      <c r="G998" s="5">
        <v>45018</v>
      </c>
      <c r="H998" s="6">
        <v>0.22152777777777777</v>
      </c>
    </row>
    <row r="999" spans="1:8" hidden="1" x14ac:dyDescent="0.3">
      <c r="A999">
        <v>15576</v>
      </c>
      <c r="B999" s="4">
        <v>44997.513888888891</v>
      </c>
      <c r="C999">
        <v>1600</v>
      </c>
      <c r="D999">
        <v>2</v>
      </c>
      <c r="E999" t="s">
        <v>49</v>
      </c>
      <c r="F999">
        <v>13</v>
      </c>
      <c r="G999" s="5">
        <v>44997</v>
      </c>
      <c r="H999" s="6">
        <v>0.51388888888888884</v>
      </c>
    </row>
    <row r="1000" spans="1:8" hidden="1" x14ac:dyDescent="0.3">
      <c r="A1000">
        <v>15628</v>
      </c>
      <c r="B1000" s="4">
        <v>45001.447222222225</v>
      </c>
      <c r="C1000">
        <v>1602</v>
      </c>
      <c r="D1000">
        <v>2</v>
      </c>
      <c r="E1000" t="s">
        <v>49</v>
      </c>
      <c r="F1000">
        <v>13</v>
      </c>
      <c r="G1000" s="5">
        <v>45001</v>
      </c>
      <c r="H1000" s="6">
        <v>0.44722222222222224</v>
      </c>
    </row>
    <row r="1001" spans="1:8" hidden="1" x14ac:dyDescent="0.3">
      <c r="A1001">
        <v>15966</v>
      </c>
      <c r="B1001" s="4">
        <v>44994.806250000001</v>
      </c>
      <c r="C1001">
        <v>1615</v>
      </c>
      <c r="D1001">
        <v>2</v>
      </c>
      <c r="E1001" t="s">
        <v>49</v>
      </c>
      <c r="F1001">
        <v>13</v>
      </c>
      <c r="G1001" s="5">
        <v>44994</v>
      </c>
      <c r="H1001" s="6">
        <v>0.80625000000000002</v>
      </c>
    </row>
    <row r="1002" spans="1:8" hidden="1" x14ac:dyDescent="0.3">
      <c r="A1002">
        <v>16122</v>
      </c>
      <c r="B1002" s="4">
        <v>45015.927777777775</v>
      </c>
      <c r="C1002">
        <v>1621</v>
      </c>
      <c r="D1002">
        <v>2</v>
      </c>
      <c r="E1002" t="s">
        <v>49</v>
      </c>
      <c r="F1002">
        <v>13</v>
      </c>
      <c r="G1002" s="5">
        <v>45015</v>
      </c>
      <c r="H1002" s="6">
        <v>0.92777777777777781</v>
      </c>
    </row>
    <row r="1003" spans="1:8" hidden="1" x14ac:dyDescent="0.3">
      <c r="A1003">
        <v>2</v>
      </c>
      <c r="B1003" s="4">
        <v>45004.550694444442</v>
      </c>
      <c r="C1003">
        <v>1001</v>
      </c>
      <c r="D1003">
        <v>2</v>
      </c>
      <c r="E1003" t="s">
        <v>49</v>
      </c>
      <c r="F1003">
        <v>14</v>
      </c>
      <c r="G1003" s="5">
        <v>45004</v>
      </c>
      <c r="H1003" s="6">
        <v>0.55069444444444449</v>
      </c>
    </row>
    <row r="1004" spans="1:8" hidden="1" x14ac:dyDescent="0.3">
      <c r="A1004">
        <v>28</v>
      </c>
      <c r="B1004" s="4">
        <v>44999.22152777778</v>
      </c>
      <c r="C1004">
        <v>1002</v>
      </c>
      <c r="D1004">
        <v>2</v>
      </c>
      <c r="E1004" t="s">
        <v>49</v>
      </c>
      <c r="F1004">
        <v>14</v>
      </c>
      <c r="G1004" s="5">
        <v>44999</v>
      </c>
      <c r="H1004" s="6">
        <v>0.22152777777777777</v>
      </c>
    </row>
    <row r="1005" spans="1:8" hidden="1" x14ac:dyDescent="0.3">
      <c r="A1005">
        <v>80</v>
      </c>
      <c r="B1005" s="4">
        <v>44997.679861111108</v>
      </c>
      <c r="C1005">
        <v>1004</v>
      </c>
      <c r="D1005">
        <v>2</v>
      </c>
      <c r="E1005" t="s">
        <v>49</v>
      </c>
      <c r="F1005">
        <v>14</v>
      </c>
      <c r="G1005" s="5">
        <v>44997</v>
      </c>
      <c r="H1005" s="6">
        <v>0.67986111111111114</v>
      </c>
    </row>
    <row r="1006" spans="1:8" hidden="1" x14ac:dyDescent="0.3">
      <c r="A1006">
        <v>236</v>
      </c>
      <c r="B1006" s="4">
        <v>44994.376388888886</v>
      </c>
      <c r="C1006">
        <v>1010</v>
      </c>
      <c r="D1006">
        <v>2</v>
      </c>
      <c r="E1006" t="s">
        <v>49</v>
      </c>
      <c r="F1006">
        <v>14</v>
      </c>
      <c r="G1006" s="5">
        <v>44994</v>
      </c>
      <c r="H1006" s="6">
        <v>0.37638888888888888</v>
      </c>
    </row>
    <row r="1007" spans="1:8" hidden="1" x14ac:dyDescent="0.3">
      <c r="A1007">
        <v>262</v>
      </c>
      <c r="B1007" s="4">
        <v>44986.988194444442</v>
      </c>
      <c r="C1007">
        <v>1011</v>
      </c>
      <c r="D1007">
        <v>2</v>
      </c>
      <c r="E1007" t="s">
        <v>49</v>
      </c>
      <c r="F1007">
        <v>14</v>
      </c>
      <c r="G1007" s="5">
        <v>44986</v>
      </c>
      <c r="H1007" s="6">
        <v>0.98819444444444449</v>
      </c>
    </row>
    <row r="1008" spans="1:8" hidden="1" x14ac:dyDescent="0.3">
      <c r="A1008">
        <v>366</v>
      </c>
      <c r="B1008" s="4">
        <v>44993.724999999999</v>
      </c>
      <c r="C1008">
        <v>1015</v>
      </c>
      <c r="D1008">
        <v>2</v>
      </c>
      <c r="E1008" t="s">
        <v>49</v>
      </c>
      <c r="F1008">
        <v>14</v>
      </c>
      <c r="G1008" s="5">
        <v>44993</v>
      </c>
      <c r="H1008" s="6">
        <v>0.72499999999999998</v>
      </c>
    </row>
    <row r="1009" spans="1:8" hidden="1" x14ac:dyDescent="0.3">
      <c r="A1009">
        <v>548</v>
      </c>
      <c r="B1009" s="4">
        <v>44998.324305555558</v>
      </c>
      <c r="C1009">
        <v>1022</v>
      </c>
      <c r="D1009">
        <v>2</v>
      </c>
      <c r="E1009" t="s">
        <v>49</v>
      </c>
      <c r="F1009">
        <v>14</v>
      </c>
      <c r="G1009" s="5">
        <v>44998</v>
      </c>
      <c r="H1009" s="6">
        <v>0.32430555555555557</v>
      </c>
    </row>
    <row r="1010" spans="1:8" hidden="1" x14ac:dyDescent="0.3">
      <c r="A1010">
        <v>600</v>
      </c>
      <c r="B1010" s="4">
        <v>44996.091666666667</v>
      </c>
      <c r="C1010">
        <v>1024</v>
      </c>
      <c r="D1010">
        <v>2</v>
      </c>
      <c r="E1010" t="s">
        <v>49</v>
      </c>
      <c r="F1010">
        <v>14</v>
      </c>
      <c r="G1010" s="5">
        <v>44996</v>
      </c>
      <c r="H1010" s="6">
        <v>9.166666666666666E-2</v>
      </c>
    </row>
    <row r="1011" spans="1:8" hidden="1" x14ac:dyDescent="0.3">
      <c r="A1011">
        <v>756</v>
      </c>
      <c r="B1011" s="4">
        <v>45007.087500000001</v>
      </c>
      <c r="C1011">
        <v>1030</v>
      </c>
      <c r="D1011">
        <v>2</v>
      </c>
      <c r="E1011" t="s">
        <v>49</v>
      </c>
      <c r="F1011">
        <v>14</v>
      </c>
      <c r="G1011" s="5">
        <v>45007</v>
      </c>
      <c r="H1011" s="6">
        <v>8.7499999999999994E-2</v>
      </c>
    </row>
    <row r="1012" spans="1:8" hidden="1" x14ac:dyDescent="0.3">
      <c r="A1012">
        <v>1250</v>
      </c>
      <c r="B1012" s="4">
        <v>44992.55972222222</v>
      </c>
      <c r="C1012">
        <v>1049</v>
      </c>
      <c r="D1012">
        <v>2</v>
      </c>
      <c r="E1012" t="s">
        <v>49</v>
      </c>
      <c r="F1012">
        <v>14</v>
      </c>
      <c r="G1012" s="5">
        <v>44992</v>
      </c>
      <c r="H1012" s="6">
        <v>0.55972222222222223</v>
      </c>
    </row>
    <row r="1013" spans="1:8" hidden="1" x14ac:dyDescent="0.3">
      <c r="A1013">
        <v>1276</v>
      </c>
      <c r="B1013" s="4">
        <v>44989.308333333334</v>
      </c>
      <c r="C1013">
        <v>1050</v>
      </c>
      <c r="D1013">
        <v>2</v>
      </c>
      <c r="E1013" t="s">
        <v>49</v>
      </c>
      <c r="F1013">
        <v>14</v>
      </c>
      <c r="G1013" s="5">
        <v>44989</v>
      </c>
      <c r="H1013" s="6">
        <v>0.30833333333333335</v>
      </c>
    </row>
    <row r="1014" spans="1:8" hidden="1" x14ac:dyDescent="0.3">
      <c r="A1014">
        <v>1432</v>
      </c>
      <c r="B1014" s="4">
        <v>44994.275694444441</v>
      </c>
      <c r="C1014">
        <v>1056</v>
      </c>
      <c r="D1014">
        <v>2</v>
      </c>
      <c r="E1014" t="s">
        <v>49</v>
      </c>
      <c r="F1014">
        <v>14</v>
      </c>
      <c r="G1014" s="5">
        <v>44994</v>
      </c>
      <c r="H1014" s="6">
        <v>0.27569444444444446</v>
      </c>
    </row>
    <row r="1015" spans="1:8" hidden="1" x14ac:dyDescent="0.3">
      <c r="A1015">
        <v>1484</v>
      </c>
      <c r="B1015" s="4">
        <v>44995.161805555559</v>
      </c>
      <c r="C1015">
        <v>1058</v>
      </c>
      <c r="D1015">
        <v>2</v>
      </c>
      <c r="E1015" t="s">
        <v>49</v>
      </c>
      <c r="F1015">
        <v>14</v>
      </c>
      <c r="G1015" s="5">
        <v>44995</v>
      </c>
      <c r="H1015" s="6">
        <v>0.16180555555555556</v>
      </c>
    </row>
    <row r="1016" spans="1:8" hidden="1" x14ac:dyDescent="0.3">
      <c r="A1016">
        <v>1510</v>
      </c>
      <c r="B1016" s="4">
        <v>44999.327777777777</v>
      </c>
      <c r="C1016">
        <v>1059</v>
      </c>
      <c r="D1016">
        <v>2</v>
      </c>
      <c r="E1016" t="s">
        <v>49</v>
      </c>
      <c r="F1016">
        <v>14</v>
      </c>
      <c r="G1016" s="5">
        <v>44999</v>
      </c>
      <c r="H1016" s="6">
        <v>0.32777777777777778</v>
      </c>
    </row>
    <row r="1017" spans="1:8" hidden="1" x14ac:dyDescent="0.3">
      <c r="A1017">
        <v>1692</v>
      </c>
      <c r="B1017" s="4">
        <v>44994.411111111112</v>
      </c>
      <c r="C1017">
        <v>1066</v>
      </c>
      <c r="D1017">
        <v>2</v>
      </c>
      <c r="E1017" t="s">
        <v>49</v>
      </c>
      <c r="F1017">
        <v>14</v>
      </c>
      <c r="G1017" s="5">
        <v>44994</v>
      </c>
      <c r="H1017" s="6">
        <v>0.41111111111111109</v>
      </c>
    </row>
    <row r="1018" spans="1:8" hidden="1" x14ac:dyDescent="0.3">
      <c r="A1018">
        <v>1744</v>
      </c>
      <c r="B1018" s="4">
        <v>45003.822916666664</v>
      </c>
      <c r="C1018">
        <v>1068</v>
      </c>
      <c r="D1018">
        <v>2</v>
      </c>
      <c r="E1018" t="s">
        <v>49</v>
      </c>
      <c r="F1018">
        <v>14</v>
      </c>
      <c r="G1018" s="5">
        <v>45003</v>
      </c>
      <c r="H1018" s="6">
        <v>0.82291666666666663</v>
      </c>
    </row>
    <row r="1019" spans="1:8" hidden="1" x14ac:dyDescent="0.3">
      <c r="A1019">
        <v>2030</v>
      </c>
      <c r="B1019" s="4">
        <v>44989.824999999997</v>
      </c>
      <c r="C1019">
        <v>1079</v>
      </c>
      <c r="D1019">
        <v>2</v>
      </c>
      <c r="E1019" t="s">
        <v>49</v>
      </c>
      <c r="F1019">
        <v>14</v>
      </c>
      <c r="G1019" s="5">
        <v>44989</v>
      </c>
      <c r="H1019" s="6">
        <v>0.82499999999999996</v>
      </c>
    </row>
    <row r="1020" spans="1:8" hidden="1" x14ac:dyDescent="0.3">
      <c r="A1020">
        <v>2238</v>
      </c>
      <c r="B1020" s="4">
        <v>45010.465277777781</v>
      </c>
      <c r="C1020">
        <v>1087</v>
      </c>
      <c r="D1020">
        <v>2</v>
      </c>
      <c r="E1020" t="s">
        <v>49</v>
      </c>
      <c r="F1020">
        <v>14</v>
      </c>
      <c r="G1020" s="5">
        <v>45010</v>
      </c>
      <c r="H1020" s="6">
        <v>0.46527777777777779</v>
      </c>
    </row>
    <row r="1021" spans="1:8" hidden="1" x14ac:dyDescent="0.3">
      <c r="A1021">
        <v>2472</v>
      </c>
      <c r="B1021" s="4">
        <v>45007.134027777778</v>
      </c>
      <c r="C1021">
        <v>1096</v>
      </c>
      <c r="D1021">
        <v>2</v>
      </c>
      <c r="E1021" t="s">
        <v>49</v>
      </c>
      <c r="F1021">
        <v>14</v>
      </c>
      <c r="G1021" s="5">
        <v>45007</v>
      </c>
      <c r="H1021" s="6">
        <v>0.13402777777777777</v>
      </c>
    </row>
    <row r="1022" spans="1:8" hidden="1" x14ac:dyDescent="0.3">
      <c r="A1022">
        <v>2550</v>
      </c>
      <c r="B1022" s="4">
        <v>45001.148611111108</v>
      </c>
      <c r="C1022">
        <v>1099</v>
      </c>
      <c r="D1022">
        <v>2</v>
      </c>
      <c r="E1022" t="s">
        <v>49</v>
      </c>
      <c r="F1022">
        <v>14</v>
      </c>
      <c r="G1022" s="5">
        <v>45001</v>
      </c>
      <c r="H1022" s="6">
        <v>0.14861111111111111</v>
      </c>
    </row>
    <row r="1023" spans="1:8" hidden="1" x14ac:dyDescent="0.3">
      <c r="A1023">
        <v>2680</v>
      </c>
      <c r="B1023" s="4">
        <v>45015.81527777778</v>
      </c>
      <c r="C1023">
        <v>1104</v>
      </c>
      <c r="D1023">
        <v>2</v>
      </c>
      <c r="E1023" t="s">
        <v>49</v>
      </c>
      <c r="F1023">
        <v>14</v>
      </c>
      <c r="G1023" s="5">
        <v>45015</v>
      </c>
      <c r="H1023" s="6">
        <v>0.81527777777777777</v>
      </c>
    </row>
    <row r="1024" spans="1:8" hidden="1" x14ac:dyDescent="0.3">
      <c r="A1024">
        <v>2888</v>
      </c>
      <c r="B1024" s="4">
        <v>45008.479166666664</v>
      </c>
      <c r="C1024">
        <v>1112</v>
      </c>
      <c r="D1024">
        <v>2</v>
      </c>
      <c r="E1024" t="s">
        <v>49</v>
      </c>
      <c r="F1024">
        <v>14</v>
      </c>
      <c r="G1024" s="5">
        <v>45008</v>
      </c>
      <c r="H1024" s="6">
        <v>0.47916666666666669</v>
      </c>
    </row>
    <row r="1025" spans="1:8" hidden="1" x14ac:dyDescent="0.3">
      <c r="A1025">
        <v>3044</v>
      </c>
      <c r="B1025" s="4">
        <v>44997.772222222222</v>
      </c>
      <c r="C1025">
        <v>1118</v>
      </c>
      <c r="D1025">
        <v>2</v>
      </c>
      <c r="E1025" t="s">
        <v>49</v>
      </c>
      <c r="F1025">
        <v>14</v>
      </c>
      <c r="G1025" s="5">
        <v>44997</v>
      </c>
      <c r="H1025" s="6">
        <v>0.77222222222222225</v>
      </c>
    </row>
    <row r="1026" spans="1:8" hidden="1" x14ac:dyDescent="0.3">
      <c r="A1026">
        <v>3122</v>
      </c>
      <c r="B1026" s="4">
        <v>44994.875</v>
      </c>
      <c r="C1026">
        <v>1121</v>
      </c>
      <c r="D1026">
        <v>2</v>
      </c>
      <c r="E1026" t="s">
        <v>49</v>
      </c>
      <c r="F1026">
        <v>14</v>
      </c>
      <c r="G1026" s="5">
        <v>44994</v>
      </c>
      <c r="H1026" s="6">
        <v>0.875</v>
      </c>
    </row>
    <row r="1027" spans="1:8" hidden="1" x14ac:dyDescent="0.3">
      <c r="A1027">
        <v>3616</v>
      </c>
      <c r="B1027" s="4">
        <v>45005.392361111109</v>
      </c>
      <c r="C1027">
        <v>1140</v>
      </c>
      <c r="D1027">
        <v>2</v>
      </c>
      <c r="E1027" t="s">
        <v>49</v>
      </c>
      <c r="F1027">
        <v>14</v>
      </c>
      <c r="G1027" s="5">
        <v>45005</v>
      </c>
      <c r="H1027" s="6">
        <v>0.3923611111111111</v>
      </c>
    </row>
    <row r="1028" spans="1:8" hidden="1" x14ac:dyDescent="0.3">
      <c r="A1028">
        <v>3642</v>
      </c>
      <c r="B1028" s="4">
        <v>45010.318055555559</v>
      </c>
      <c r="C1028">
        <v>1141</v>
      </c>
      <c r="D1028">
        <v>2</v>
      </c>
      <c r="E1028" t="s">
        <v>49</v>
      </c>
      <c r="F1028">
        <v>14</v>
      </c>
      <c r="G1028" s="5">
        <v>45010</v>
      </c>
      <c r="H1028" s="6">
        <v>0.31805555555555554</v>
      </c>
    </row>
    <row r="1029" spans="1:8" hidden="1" x14ac:dyDescent="0.3">
      <c r="A1029">
        <v>3798</v>
      </c>
      <c r="B1029" s="4">
        <v>44990.45208333333</v>
      </c>
      <c r="C1029">
        <v>1147</v>
      </c>
      <c r="D1029">
        <v>2</v>
      </c>
      <c r="E1029" t="s">
        <v>49</v>
      </c>
      <c r="F1029">
        <v>14</v>
      </c>
      <c r="G1029" s="5">
        <v>44990</v>
      </c>
      <c r="H1029" s="6">
        <v>0.45208333333333334</v>
      </c>
    </row>
    <row r="1030" spans="1:8" hidden="1" x14ac:dyDescent="0.3">
      <c r="A1030">
        <v>3902</v>
      </c>
      <c r="B1030" s="4">
        <v>45011.071527777778</v>
      </c>
      <c r="C1030">
        <v>1151</v>
      </c>
      <c r="D1030">
        <v>2</v>
      </c>
      <c r="E1030" t="s">
        <v>49</v>
      </c>
      <c r="F1030">
        <v>14</v>
      </c>
      <c r="G1030" s="5">
        <v>45011</v>
      </c>
      <c r="H1030" s="6">
        <v>7.1527777777777773E-2</v>
      </c>
    </row>
    <row r="1031" spans="1:8" hidden="1" x14ac:dyDescent="0.3">
      <c r="A1031">
        <v>3980</v>
      </c>
      <c r="B1031" s="4">
        <v>45016.964583333334</v>
      </c>
      <c r="C1031">
        <v>1154</v>
      </c>
      <c r="D1031">
        <v>2</v>
      </c>
      <c r="E1031" t="s">
        <v>49</v>
      </c>
      <c r="F1031">
        <v>14</v>
      </c>
      <c r="G1031" s="5">
        <v>45016</v>
      </c>
      <c r="H1031" s="6">
        <v>0.96458333333333335</v>
      </c>
    </row>
    <row r="1032" spans="1:8" hidden="1" x14ac:dyDescent="0.3">
      <c r="A1032">
        <v>4136</v>
      </c>
      <c r="B1032" s="4">
        <v>44995.258333333331</v>
      </c>
      <c r="C1032">
        <v>1160</v>
      </c>
      <c r="D1032">
        <v>2</v>
      </c>
      <c r="E1032" t="s">
        <v>49</v>
      </c>
      <c r="F1032">
        <v>14</v>
      </c>
      <c r="G1032" s="5">
        <v>44995</v>
      </c>
      <c r="H1032" s="6">
        <v>0.25833333333333336</v>
      </c>
    </row>
    <row r="1033" spans="1:8" hidden="1" x14ac:dyDescent="0.3">
      <c r="A1033">
        <v>4162</v>
      </c>
      <c r="B1033" s="4">
        <v>45001.237500000003</v>
      </c>
      <c r="C1033">
        <v>1161</v>
      </c>
      <c r="D1033">
        <v>2</v>
      </c>
      <c r="E1033" t="s">
        <v>49</v>
      </c>
      <c r="F1033">
        <v>14</v>
      </c>
      <c r="G1033" s="5">
        <v>45001</v>
      </c>
      <c r="H1033" s="6">
        <v>0.23749999999999999</v>
      </c>
    </row>
    <row r="1034" spans="1:8" hidden="1" x14ac:dyDescent="0.3">
      <c r="A1034">
        <v>4474</v>
      </c>
      <c r="B1034" s="4">
        <v>44991.736111111109</v>
      </c>
      <c r="C1034">
        <v>1173</v>
      </c>
      <c r="D1034">
        <v>2</v>
      </c>
      <c r="E1034" t="s">
        <v>49</v>
      </c>
      <c r="F1034">
        <v>14</v>
      </c>
      <c r="G1034" s="5">
        <v>44991</v>
      </c>
      <c r="H1034" s="6">
        <v>0.73611111111111116</v>
      </c>
    </row>
    <row r="1035" spans="1:8" hidden="1" x14ac:dyDescent="0.3">
      <c r="A1035">
        <v>4526</v>
      </c>
      <c r="B1035" s="4">
        <v>45014.717361111114</v>
      </c>
      <c r="C1035">
        <v>1175</v>
      </c>
      <c r="D1035">
        <v>2</v>
      </c>
      <c r="E1035" t="s">
        <v>49</v>
      </c>
      <c r="F1035">
        <v>14</v>
      </c>
      <c r="G1035" s="5">
        <v>45014</v>
      </c>
      <c r="H1035" s="6">
        <v>0.71736111111111112</v>
      </c>
    </row>
    <row r="1036" spans="1:8" hidden="1" x14ac:dyDescent="0.3">
      <c r="A1036">
        <v>4604</v>
      </c>
      <c r="B1036" s="4">
        <v>45000.20416666667</v>
      </c>
      <c r="C1036">
        <v>1178</v>
      </c>
      <c r="D1036">
        <v>2</v>
      </c>
      <c r="E1036" t="s">
        <v>49</v>
      </c>
      <c r="F1036">
        <v>14</v>
      </c>
      <c r="G1036" s="5">
        <v>45000</v>
      </c>
      <c r="H1036" s="6">
        <v>0.20416666666666666</v>
      </c>
    </row>
    <row r="1037" spans="1:8" hidden="1" x14ac:dyDescent="0.3">
      <c r="A1037">
        <v>4656</v>
      </c>
      <c r="B1037" s="4">
        <v>45013.367361111108</v>
      </c>
      <c r="C1037">
        <v>1180</v>
      </c>
      <c r="D1037">
        <v>2</v>
      </c>
      <c r="E1037" t="s">
        <v>49</v>
      </c>
      <c r="F1037">
        <v>14</v>
      </c>
      <c r="G1037" s="5">
        <v>45013</v>
      </c>
      <c r="H1037" s="6">
        <v>0.36736111111111114</v>
      </c>
    </row>
    <row r="1038" spans="1:8" hidden="1" x14ac:dyDescent="0.3">
      <c r="A1038">
        <v>4734</v>
      </c>
      <c r="B1038" s="4">
        <v>45012.1</v>
      </c>
      <c r="C1038">
        <v>1183</v>
      </c>
      <c r="D1038">
        <v>2</v>
      </c>
      <c r="E1038" t="s">
        <v>49</v>
      </c>
      <c r="F1038">
        <v>14</v>
      </c>
      <c r="G1038" s="5">
        <v>45012</v>
      </c>
      <c r="H1038" s="6">
        <v>0.1</v>
      </c>
    </row>
    <row r="1039" spans="1:8" hidden="1" x14ac:dyDescent="0.3">
      <c r="A1039">
        <v>4760</v>
      </c>
      <c r="B1039" s="4">
        <v>45010.214583333334</v>
      </c>
      <c r="C1039">
        <v>1184</v>
      </c>
      <c r="D1039">
        <v>2</v>
      </c>
      <c r="E1039" t="s">
        <v>49</v>
      </c>
      <c r="F1039">
        <v>14</v>
      </c>
      <c r="G1039" s="5">
        <v>45010</v>
      </c>
      <c r="H1039" s="6">
        <v>0.21458333333333332</v>
      </c>
    </row>
    <row r="1040" spans="1:8" hidden="1" x14ac:dyDescent="0.3">
      <c r="A1040">
        <v>4968</v>
      </c>
      <c r="B1040" s="4">
        <v>44994.82708333333</v>
      </c>
      <c r="C1040">
        <v>1192</v>
      </c>
      <c r="D1040">
        <v>2</v>
      </c>
      <c r="E1040" t="s">
        <v>49</v>
      </c>
      <c r="F1040">
        <v>14</v>
      </c>
      <c r="G1040" s="5">
        <v>44994</v>
      </c>
      <c r="H1040" s="6">
        <v>0.82708333333333328</v>
      </c>
    </row>
    <row r="1041" spans="1:8" hidden="1" x14ac:dyDescent="0.3">
      <c r="A1041">
        <v>5202</v>
      </c>
      <c r="B1041" s="4">
        <v>44997.191666666666</v>
      </c>
      <c r="C1041">
        <v>1201</v>
      </c>
      <c r="D1041">
        <v>2</v>
      </c>
      <c r="E1041" t="s">
        <v>49</v>
      </c>
      <c r="F1041">
        <v>14</v>
      </c>
      <c r="G1041" s="5">
        <v>44997</v>
      </c>
      <c r="H1041" s="6">
        <v>0.19166666666666668</v>
      </c>
    </row>
    <row r="1042" spans="1:8" hidden="1" x14ac:dyDescent="0.3">
      <c r="A1042">
        <v>5254</v>
      </c>
      <c r="B1042" s="4">
        <v>45016.175694444442</v>
      </c>
      <c r="C1042">
        <v>1203</v>
      </c>
      <c r="D1042">
        <v>2</v>
      </c>
      <c r="E1042" t="s">
        <v>49</v>
      </c>
      <c r="F1042">
        <v>14</v>
      </c>
      <c r="G1042" s="5">
        <v>45016</v>
      </c>
      <c r="H1042" s="6">
        <v>0.17569444444444443</v>
      </c>
    </row>
    <row r="1043" spans="1:8" hidden="1" x14ac:dyDescent="0.3">
      <c r="A1043">
        <v>5488</v>
      </c>
      <c r="B1043" s="4">
        <v>45004.966666666667</v>
      </c>
      <c r="C1043">
        <v>1212</v>
      </c>
      <c r="D1043">
        <v>2</v>
      </c>
      <c r="E1043" t="s">
        <v>49</v>
      </c>
      <c r="F1043">
        <v>14</v>
      </c>
      <c r="G1043" s="5">
        <v>45004</v>
      </c>
      <c r="H1043" s="6">
        <v>0.96666666666666667</v>
      </c>
    </row>
    <row r="1044" spans="1:8" hidden="1" x14ac:dyDescent="0.3">
      <c r="A1044">
        <v>5670</v>
      </c>
      <c r="B1044" s="4">
        <v>45009.304166666669</v>
      </c>
      <c r="C1044">
        <v>1219</v>
      </c>
      <c r="D1044">
        <v>2</v>
      </c>
      <c r="E1044" t="s">
        <v>49</v>
      </c>
      <c r="F1044">
        <v>14</v>
      </c>
      <c r="G1044" s="5">
        <v>45009</v>
      </c>
      <c r="H1044" s="6">
        <v>0.30416666666666664</v>
      </c>
    </row>
    <row r="1045" spans="1:8" hidden="1" x14ac:dyDescent="0.3">
      <c r="A1045">
        <v>5878</v>
      </c>
      <c r="B1045" s="4">
        <v>45015.769444444442</v>
      </c>
      <c r="C1045">
        <v>1227</v>
      </c>
      <c r="D1045">
        <v>2</v>
      </c>
      <c r="E1045" t="s">
        <v>49</v>
      </c>
      <c r="F1045">
        <v>14</v>
      </c>
      <c r="G1045" s="5">
        <v>45015</v>
      </c>
      <c r="H1045" s="6">
        <v>0.76944444444444449</v>
      </c>
    </row>
    <row r="1046" spans="1:8" hidden="1" x14ac:dyDescent="0.3">
      <c r="A1046">
        <v>5930</v>
      </c>
      <c r="B1046" s="4">
        <v>45015.020138888889</v>
      </c>
      <c r="C1046">
        <v>1229</v>
      </c>
      <c r="D1046">
        <v>2</v>
      </c>
      <c r="E1046" t="s">
        <v>49</v>
      </c>
      <c r="F1046">
        <v>14</v>
      </c>
      <c r="G1046" s="5">
        <v>45015</v>
      </c>
      <c r="H1046" s="6">
        <v>2.013888888888889E-2</v>
      </c>
    </row>
    <row r="1047" spans="1:8" hidden="1" x14ac:dyDescent="0.3">
      <c r="A1047">
        <v>6346</v>
      </c>
      <c r="B1047" s="4">
        <v>45014.63958333333</v>
      </c>
      <c r="C1047">
        <v>1245</v>
      </c>
      <c r="D1047">
        <v>2</v>
      </c>
      <c r="E1047" t="s">
        <v>49</v>
      </c>
      <c r="F1047">
        <v>14</v>
      </c>
      <c r="G1047" s="5">
        <v>45014</v>
      </c>
      <c r="H1047" s="6">
        <v>0.63958333333333328</v>
      </c>
    </row>
    <row r="1048" spans="1:8" hidden="1" x14ac:dyDescent="0.3">
      <c r="A1048">
        <v>6528</v>
      </c>
      <c r="B1048" s="4">
        <v>45019.21597222222</v>
      </c>
      <c r="C1048">
        <v>1252</v>
      </c>
      <c r="D1048">
        <v>2</v>
      </c>
      <c r="E1048" t="s">
        <v>49</v>
      </c>
      <c r="F1048">
        <v>14</v>
      </c>
      <c r="G1048" s="5">
        <v>45019</v>
      </c>
      <c r="H1048" s="6">
        <v>0.21597222222222223</v>
      </c>
    </row>
    <row r="1049" spans="1:8" hidden="1" x14ac:dyDescent="0.3">
      <c r="A1049">
        <v>6554</v>
      </c>
      <c r="B1049" s="4">
        <v>44992.399305555555</v>
      </c>
      <c r="C1049">
        <v>1253</v>
      </c>
      <c r="D1049">
        <v>2</v>
      </c>
      <c r="E1049" t="s">
        <v>49</v>
      </c>
      <c r="F1049">
        <v>14</v>
      </c>
      <c r="G1049" s="5">
        <v>44992</v>
      </c>
      <c r="H1049" s="6">
        <v>0.39930555555555558</v>
      </c>
    </row>
    <row r="1050" spans="1:8" hidden="1" x14ac:dyDescent="0.3">
      <c r="A1050">
        <v>6892</v>
      </c>
      <c r="B1050" s="4">
        <v>45005.057638888888</v>
      </c>
      <c r="C1050">
        <v>1266</v>
      </c>
      <c r="D1050">
        <v>2</v>
      </c>
      <c r="E1050" t="s">
        <v>49</v>
      </c>
      <c r="F1050">
        <v>14</v>
      </c>
      <c r="G1050" s="5">
        <v>45005</v>
      </c>
      <c r="H1050" s="6">
        <v>5.7638888888888892E-2</v>
      </c>
    </row>
    <row r="1051" spans="1:8" hidden="1" x14ac:dyDescent="0.3">
      <c r="A1051">
        <v>6996</v>
      </c>
      <c r="B1051" s="4">
        <v>44996.8125</v>
      </c>
      <c r="C1051">
        <v>1270</v>
      </c>
      <c r="D1051">
        <v>2</v>
      </c>
      <c r="E1051" t="s">
        <v>49</v>
      </c>
      <c r="F1051">
        <v>14</v>
      </c>
      <c r="G1051" s="5">
        <v>44996</v>
      </c>
      <c r="H1051" s="6">
        <v>0.8125</v>
      </c>
    </row>
    <row r="1052" spans="1:8" hidden="1" x14ac:dyDescent="0.3">
      <c r="A1052">
        <v>7048</v>
      </c>
      <c r="B1052" s="4">
        <v>45016.249305555553</v>
      </c>
      <c r="C1052">
        <v>1272</v>
      </c>
      <c r="D1052">
        <v>2</v>
      </c>
      <c r="E1052" t="s">
        <v>49</v>
      </c>
      <c r="F1052">
        <v>14</v>
      </c>
      <c r="G1052" s="5">
        <v>45016</v>
      </c>
      <c r="H1052" s="6">
        <v>0.24930555555555556</v>
      </c>
    </row>
    <row r="1053" spans="1:8" hidden="1" x14ac:dyDescent="0.3">
      <c r="A1053">
        <v>7100</v>
      </c>
      <c r="B1053" s="4">
        <v>45003.150694444441</v>
      </c>
      <c r="C1053">
        <v>1274</v>
      </c>
      <c r="D1053">
        <v>2</v>
      </c>
      <c r="E1053" t="s">
        <v>49</v>
      </c>
      <c r="F1053">
        <v>14</v>
      </c>
      <c r="G1053" s="5">
        <v>45003</v>
      </c>
      <c r="H1053" s="6">
        <v>0.15069444444444444</v>
      </c>
    </row>
    <row r="1054" spans="1:8" hidden="1" x14ac:dyDescent="0.3">
      <c r="A1054">
        <v>7334</v>
      </c>
      <c r="B1054" s="4">
        <v>45015.956944444442</v>
      </c>
      <c r="C1054">
        <v>1283</v>
      </c>
      <c r="D1054">
        <v>2</v>
      </c>
      <c r="E1054" t="s">
        <v>49</v>
      </c>
      <c r="F1054">
        <v>14</v>
      </c>
      <c r="G1054" s="5">
        <v>45015</v>
      </c>
      <c r="H1054" s="6">
        <v>0.95694444444444449</v>
      </c>
    </row>
    <row r="1055" spans="1:8" hidden="1" x14ac:dyDescent="0.3">
      <c r="A1055">
        <v>7412</v>
      </c>
      <c r="B1055" s="4">
        <v>44991.731944444444</v>
      </c>
      <c r="C1055">
        <v>1286</v>
      </c>
      <c r="D1055">
        <v>2</v>
      </c>
      <c r="E1055" t="s">
        <v>49</v>
      </c>
      <c r="F1055">
        <v>14</v>
      </c>
      <c r="G1055" s="5">
        <v>44991</v>
      </c>
      <c r="H1055" s="6">
        <v>0.7319444444444444</v>
      </c>
    </row>
    <row r="1056" spans="1:8" hidden="1" x14ac:dyDescent="0.3">
      <c r="A1056">
        <v>7750</v>
      </c>
      <c r="B1056" s="4">
        <v>45005.140277777777</v>
      </c>
      <c r="C1056">
        <v>1299</v>
      </c>
      <c r="D1056">
        <v>2</v>
      </c>
      <c r="E1056" t="s">
        <v>49</v>
      </c>
      <c r="F1056">
        <v>14</v>
      </c>
      <c r="G1056" s="5">
        <v>45005</v>
      </c>
      <c r="H1056" s="6">
        <v>0.14027777777777778</v>
      </c>
    </row>
    <row r="1057" spans="1:8" hidden="1" x14ac:dyDescent="0.3">
      <c r="A1057">
        <v>7828</v>
      </c>
      <c r="B1057" s="4">
        <v>45003.566666666666</v>
      </c>
      <c r="C1057">
        <v>1302</v>
      </c>
      <c r="D1057">
        <v>2</v>
      </c>
      <c r="E1057" t="s">
        <v>49</v>
      </c>
      <c r="F1057">
        <v>14</v>
      </c>
      <c r="G1057" s="5">
        <v>45003</v>
      </c>
      <c r="H1057" s="6">
        <v>0.56666666666666665</v>
      </c>
    </row>
    <row r="1058" spans="1:8" hidden="1" x14ac:dyDescent="0.3">
      <c r="A1058">
        <v>7880</v>
      </c>
      <c r="B1058" s="4">
        <v>45013.343055555553</v>
      </c>
      <c r="C1058">
        <v>1304</v>
      </c>
      <c r="D1058">
        <v>2</v>
      </c>
      <c r="E1058" t="s">
        <v>49</v>
      </c>
      <c r="F1058">
        <v>14</v>
      </c>
      <c r="G1058" s="5">
        <v>45013</v>
      </c>
      <c r="H1058" s="6">
        <v>0.34305555555555556</v>
      </c>
    </row>
    <row r="1059" spans="1:8" hidden="1" x14ac:dyDescent="0.3">
      <c r="A1059">
        <v>7906</v>
      </c>
      <c r="B1059" s="4">
        <v>44994.327777777777</v>
      </c>
      <c r="C1059">
        <v>1305</v>
      </c>
      <c r="D1059">
        <v>2</v>
      </c>
      <c r="E1059" t="s">
        <v>49</v>
      </c>
      <c r="F1059">
        <v>14</v>
      </c>
      <c r="G1059" s="5">
        <v>44994</v>
      </c>
      <c r="H1059" s="6">
        <v>0.32777777777777778</v>
      </c>
    </row>
    <row r="1060" spans="1:8" hidden="1" x14ac:dyDescent="0.3">
      <c r="A1060">
        <v>7984</v>
      </c>
      <c r="B1060" s="4">
        <v>45000.794444444444</v>
      </c>
      <c r="C1060">
        <v>1308</v>
      </c>
      <c r="D1060">
        <v>2</v>
      </c>
      <c r="E1060" t="s">
        <v>49</v>
      </c>
      <c r="F1060">
        <v>14</v>
      </c>
      <c r="G1060" s="5">
        <v>45000</v>
      </c>
      <c r="H1060" s="6">
        <v>0.7944444444444444</v>
      </c>
    </row>
    <row r="1061" spans="1:8" hidden="1" x14ac:dyDescent="0.3">
      <c r="A1061">
        <v>8036</v>
      </c>
      <c r="B1061" s="4">
        <v>45016.339583333334</v>
      </c>
      <c r="C1061">
        <v>1310</v>
      </c>
      <c r="D1061">
        <v>2</v>
      </c>
      <c r="E1061" t="s">
        <v>49</v>
      </c>
      <c r="F1061">
        <v>14</v>
      </c>
      <c r="G1061" s="5">
        <v>45016</v>
      </c>
      <c r="H1061" s="6">
        <v>0.33958333333333335</v>
      </c>
    </row>
    <row r="1062" spans="1:8" hidden="1" x14ac:dyDescent="0.3">
      <c r="A1062">
        <v>8348</v>
      </c>
      <c r="B1062" s="4">
        <v>44995.040277777778</v>
      </c>
      <c r="C1062">
        <v>1322</v>
      </c>
      <c r="D1062">
        <v>2</v>
      </c>
      <c r="E1062" t="s">
        <v>49</v>
      </c>
      <c r="F1062">
        <v>14</v>
      </c>
      <c r="G1062" s="5">
        <v>44995</v>
      </c>
      <c r="H1062" s="6">
        <v>4.027777777777778E-2</v>
      </c>
    </row>
    <row r="1063" spans="1:8" hidden="1" x14ac:dyDescent="0.3">
      <c r="A1063">
        <v>8374</v>
      </c>
      <c r="B1063" s="4">
        <v>45007.173611111109</v>
      </c>
      <c r="C1063">
        <v>1323</v>
      </c>
      <c r="D1063">
        <v>2</v>
      </c>
      <c r="E1063" t="s">
        <v>49</v>
      </c>
      <c r="F1063">
        <v>14</v>
      </c>
      <c r="G1063" s="5">
        <v>45007</v>
      </c>
      <c r="H1063" s="6">
        <v>0.1736111111111111</v>
      </c>
    </row>
    <row r="1064" spans="1:8" hidden="1" x14ac:dyDescent="0.3">
      <c r="A1064">
        <v>8504</v>
      </c>
      <c r="B1064" s="4">
        <v>45016.720138888886</v>
      </c>
      <c r="C1064">
        <v>1328</v>
      </c>
      <c r="D1064">
        <v>2</v>
      </c>
      <c r="E1064" t="s">
        <v>49</v>
      </c>
      <c r="F1064">
        <v>14</v>
      </c>
      <c r="G1064" s="5">
        <v>45016</v>
      </c>
      <c r="H1064" s="6">
        <v>0.72013888888888888</v>
      </c>
    </row>
    <row r="1065" spans="1:8" hidden="1" x14ac:dyDescent="0.3">
      <c r="A1065">
        <v>8556</v>
      </c>
      <c r="B1065" s="4">
        <v>45016.695138888892</v>
      </c>
      <c r="C1065">
        <v>1330</v>
      </c>
      <c r="D1065">
        <v>2</v>
      </c>
      <c r="E1065" t="s">
        <v>49</v>
      </c>
      <c r="F1065">
        <v>14</v>
      </c>
      <c r="G1065" s="5">
        <v>45016</v>
      </c>
      <c r="H1065" s="6">
        <v>0.69513888888888886</v>
      </c>
    </row>
    <row r="1066" spans="1:8" hidden="1" x14ac:dyDescent="0.3">
      <c r="A1066">
        <v>8582</v>
      </c>
      <c r="B1066" s="4">
        <v>45010.551388888889</v>
      </c>
      <c r="C1066">
        <v>1331</v>
      </c>
      <c r="D1066">
        <v>2</v>
      </c>
      <c r="E1066" t="s">
        <v>49</v>
      </c>
      <c r="F1066">
        <v>14</v>
      </c>
      <c r="G1066" s="5">
        <v>45010</v>
      </c>
      <c r="H1066" s="6">
        <v>0.55138888888888893</v>
      </c>
    </row>
    <row r="1067" spans="1:8" hidden="1" x14ac:dyDescent="0.3">
      <c r="A1067">
        <v>8712</v>
      </c>
      <c r="B1067" s="4">
        <v>45015.470138888886</v>
      </c>
      <c r="C1067">
        <v>1336</v>
      </c>
      <c r="D1067">
        <v>2</v>
      </c>
      <c r="E1067" t="s">
        <v>49</v>
      </c>
      <c r="F1067">
        <v>14</v>
      </c>
      <c r="G1067" s="5">
        <v>45015</v>
      </c>
      <c r="H1067" s="6">
        <v>0.47013888888888888</v>
      </c>
    </row>
    <row r="1068" spans="1:8" hidden="1" x14ac:dyDescent="0.3">
      <c r="A1068">
        <v>8790</v>
      </c>
      <c r="B1068" s="4">
        <v>44991.57916666667</v>
      </c>
      <c r="C1068">
        <v>1339</v>
      </c>
      <c r="D1068">
        <v>2</v>
      </c>
      <c r="E1068" t="s">
        <v>49</v>
      </c>
      <c r="F1068">
        <v>14</v>
      </c>
      <c r="G1068" s="5">
        <v>44991</v>
      </c>
      <c r="H1068" s="6">
        <v>0.57916666666666672</v>
      </c>
    </row>
    <row r="1069" spans="1:8" hidden="1" x14ac:dyDescent="0.3">
      <c r="A1069">
        <v>8868</v>
      </c>
      <c r="B1069" s="4">
        <v>44993.398611111108</v>
      </c>
      <c r="C1069">
        <v>1342</v>
      </c>
      <c r="D1069">
        <v>2</v>
      </c>
      <c r="E1069" t="s">
        <v>49</v>
      </c>
      <c r="F1069">
        <v>14</v>
      </c>
      <c r="G1069" s="5">
        <v>44993</v>
      </c>
      <c r="H1069" s="6">
        <v>0.39861111111111114</v>
      </c>
    </row>
    <row r="1070" spans="1:8" hidden="1" x14ac:dyDescent="0.3">
      <c r="A1070">
        <v>9154</v>
      </c>
      <c r="B1070" s="4">
        <v>44999.418749999997</v>
      </c>
      <c r="C1070">
        <v>1353</v>
      </c>
      <c r="D1070">
        <v>2</v>
      </c>
      <c r="E1070" t="s">
        <v>49</v>
      </c>
      <c r="F1070">
        <v>14</v>
      </c>
      <c r="G1070" s="5">
        <v>44999</v>
      </c>
      <c r="H1070" s="6">
        <v>0.41875000000000001</v>
      </c>
    </row>
    <row r="1071" spans="1:8" hidden="1" x14ac:dyDescent="0.3">
      <c r="A1071">
        <v>9258</v>
      </c>
      <c r="B1071" s="4">
        <v>45002.557638888888</v>
      </c>
      <c r="C1071">
        <v>1357</v>
      </c>
      <c r="D1071">
        <v>2</v>
      </c>
      <c r="E1071" t="s">
        <v>49</v>
      </c>
      <c r="F1071">
        <v>14</v>
      </c>
      <c r="G1071" s="5">
        <v>45002</v>
      </c>
      <c r="H1071" s="6">
        <v>0.55763888888888891</v>
      </c>
    </row>
    <row r="1072" spans="1:8" hidden="1" x14ac:dyDescent="0.3">
      <c r="A1072">
        <v>9648</v>
      </c>
      <c r="B1072" s="4">
        <v>44989.645138888889</v>
      </c>
      <c r="C1072">
        <v>1372</v>
      </c>
      <c r="D1072">
        <v>2</v>
      </c>
      <c r="E1072" t="s">
        <v>49</v>
      </c>
      <c r="F1072">
        <v>14</v>
      </c>
      <c r="G1072" s="5">
        <v>44989</v>
      </c>
      <c r="H1072" s="6">
        <v>0.64513888888888893</v>
      </c>
    </row>
    <row r="1073" spans="1:8" hidden="1" x14ac:dyDescent="0.3">
      <c r="A1073">
        <v>9726</v>
      </c>
      <c r="B1073" s="4">
        <v>45013.666666666664</v>
      </c>
      <c r="C1073">
        <v>1375</v>
      </c>
      <c r="D1073">
        <v>2</v>
      </c>
      <c r="E1073" t="s">
        <v>49</v>
      </c>
      <c r="F1073">
        <v>14</v>
      </c>
      <c r="G1073" s="5">
        <v>45013</v>
      </c>
      <c r="H1073" s="6">
        <v>0.66666666666666663</v>
      </c>
    </row>
    <row r="1074" spans="1:8" hidden="1" x14ac:dyDescent="0.3">
      <c r="A1074">
        <v>9752</v>
      </c>
      <c r="B1074" s="4">
        <v>45012.967361111114</v>
      </c>
      <c r="C1074">
        <v>1376</v>
      </c>
      <c r="D1074">
        <v>2</v>
      </c>
      <c r="E1074" t="s">
        <v>49</v>
      </c>
      <c r="F1074">
        <v>14</v>
      </c>
      <c r="G1074" s="5">
        <v>45012</v>
      </c>
      <c r="H1074" s="6">
        <v>0.96736111111111112</v>
      </c>
    </row>
    <row r="1075" spans="1:8" hidden="1" x14ac:dyDescent="0.3">
      <c r="A1075">
        <v>9986</v>
      </c>
      <c r="B1075" s="4">
        <v>45004.736111111109</v>
      </c>
      <c r="C1075">
        <v>1385</v>
      </c>
      <c r="D1075">
        <v>2</v>
      </c>
      <c r="E1075" t="s">
        <v>49</v>
      </c>
      <c r="F1075">
        <v>14</v>
      </c>
      <c r="G1075" s="5">
        <v>45004</v>
      </c>
      <c r="H1075" s="6">
        <v>0.73611111111111116</v>
      </c>
    </row>
    <row r="1076" spans="1:8" hidden="1" x14ac:dyDescent="0.3">
      <c r="A1076">
        <v>10012</v>
      </c>
      <c r="B1076" s="4">
        <v>45003.974305555559</v>
      </c>
      <c r="C1076">
        <v>1386</v>
      </c>
      <c r="D1076">
        <v>2</v>
      </c>
      <c r="E1076" t="s">
        <v>49</v>
      </c>
      <c r="F1076">
        <v>14</v>
      </c>
      <c r="G1076" s="5">
        <v>45003</v>
      </c>
      <c r="H1076" s="6">
        <v>0.97430555555555554</v>
      </c>
    </row>
    <row r="1077" spans="1:8" hidden="1" x14ac:dyDescent="0.3">
      <c r="A1077">
        <v>10376</v>
      </c>
      <c r="B1077" s="4">
        <v>45011.863888888889</v>
      </c>
      <c r="C1077">
        <v>1400</v>
      </c>
      <c r="D1077">
        <v>2</v>
      </c>
      <c r="E1077" t="s">
        <v>49</v>
      </c>
      <c r="F1077">
        <v>14</v>
      </c>
      <c r="G1077" s="5">
        <v>45011</v>
      </c>
      <c r="H1077" s="6">
        <v>0.86388888888888893</v>
      </c>
    </row>
    <row r="1078" spans="1:8" hidden="1" x14ac:dyDescent="0.3">
      <c r="A1078">
        <v>10610</v>
      </c>
      <c r="B1078" s="4">
        <v>44987.447916666664</v>
      </c>
      <c r="C1078">
        <v>1409</v>
      </c>
      <c r="D1078">
        <v>2</v>
      </c>
      <c r="E1078" t="s">
        <v>49</v>
      </c>
      <c r="F1078">
        <v>14</v>
      </c>
      <c r="G1078" s="5">
        <v>44987</v>
      </c>
      <c r="H1078" s="6">
        <v>0.44791666666666669</v>
      </c>
    </row>
    <row r="1079" spans="1:8" hidden="1" x14ac:dyDescent="0.3">
      <c r="A1079">
        <v>10714</v>
      </c>
      <c r="B1079" s="4">
        <v>44988.072222222225</v>
      </c>
      <c r="C1079">
        <v>1413</v>
      </c>
      <c r="D1079">
        <v>2</v>
      </c>
      <c r="E1079" t="s">
        <v>49</v>
      </c>
      <c r="F1079">
        <v>14</v>
      </c>
      <c r="G1079" s="5">
        <v>44988</v>
      </c>
      <c r="H1079" s="6">
        <v>7.2222222222222215E-2</v>
      </c>
    </row>
    <row r="1080" spans="1:8" hidden="1" x14ac:dyDescent="0.3">
      <c r="A1080">
        <v>10948</v>
      </c>
      <c r="B1080" s="4">
        <v>45012.623611111114</v>
      </c>
      <c r="C1080">
        <v>1422</v>
      </c>
      <c r="D1080">
        <v>2</v>
      </c>
      <c r="E1080" t="s">
        <v>49</v>
      </c>
      <c r="F1080">
        <v>14</v>
      </c>
      <c r="G1080" s="5">
        <v>45012</v>
      </c>
      <c r="H1080" s="6">
        <v>0.62361111111111112</v>
      </c>
    </row>
    <row r="1081" spans="1:8" hidden="1" x14ac:dyDescent="0.3">
      <c r="A1081">
        <v>10974</v>
      </c>
      <c r="B1081" s="4">
        <v>45001.136111111111</v>
      </c>
      <c r="C1081">
        <v>1423</v>
      </c>
      <c r="D1081">
        <v>2</v>
      </c>
      <c r="E1081" t="s">
        <v>49</v>
      </c>
      <c r="F1081">
        <v>14</v>
      </c>
      <c r="G1081" s="5">
        <v>45001</v>
      </c>
      <c r="H1081" s="6">
        <v>0.1361111111111111</v>
      </c>
    </row>
    <row r="1082" spans="1:8" hidden="1" x14ac:dyDescent="0.3">
      <c r="A1082">
        <v>11026</v>
      </c>
      <c r="B1082" s="4">
        <v>45010.11041666667</v>
      </c>
      <c r="C1082">
        <v>1425</v>
      </c>
      <c r="D1082">
        <v>2</v>
      </c>
      <c r="E1082" t="s">
        <v>49</v>
      </c>
      <c r="F1082">
        <v>14</v>
      </c>
      <c r="G1082" s="5">
        <v>45010</v>
      </c>
      <c r="H1082" s="6">
        <v>0.11041666666666666</v>
      </c>
    </row>
    <row r="1083" spans="1:8" hidden="1" x14ac:dyDescent="0.3">
      <c r="A1083">
        <v>11234</v>
      </c>
      <c r="B1083" s="4">
        <v>45008.22152777778</v>
      </c>
      <c r="C1083">
        <v>1433</v>
      </c>
      <c r="D1083">
        <v>2</v>
      </c>
      <c r="E1083" t="s">
        <v>49</v>
      </c>
      <c r="F1083">
        <v>14</v>
      </c>
      <c r="G1083" s="5">
        <v>45008</v>
      </c>
      <c r="H1083" s="6">
        <v>0.22152777777777777</v>
      </c>
    </row>
    <row r="1084" spans="1:8" hidden="1" x14ac:dyDescent="0.3">
      <c r="A1084">
        <v>11312</v>
      </c>
      <c r="B1084" s="4">
        <v>45000.480555555558</v>
      </c>
      <c r="C1084">
        <v>1436</v>
      </c>
      <c r="D1084">
        <v>2</v>
      </c>
      <c r="E1084" t="s">
        <v>49</v>
      </c>
      <c r="F1084">
        <v>14</v>
      </c>
      <c r="G1084" s="5">
        <v>45000</v>
      </c>
      <c r="H1084" s="6">
        <v>0.48055555555555557</v>
      </c>
    </row>
    <row r="1085" spans="1:8" hidden="1" x14ac:dyDescent="0.3">
      <c r="A1085">
        <v>11416</v>
      </c>
      <c r="B1085" s="4">
        <v>44987.929166666669</v>
      </c>
      <c r="C1085">
        <v>1440</v>
      </c>
      <c r="D1085">
        <v>2</v>
      </c>
      <c r="E1085" t="s">
        <v>49</v>
      </c>
      <c r="F1085">
        <v>14</v>
      </c>
      <c r="G1085" s="5">
        <v>44987</v>
      </c>
      <c r="H1085" s="6">
        <v>0.9291666666666667</v>
      </c>
    </row>
    <row r="1086" spans="1:8" hidden="1" x14ac:dyDescent="0.3">
      <c r="A1086">
        <v>11546</v>
      </c>
      <c r="B1086" s="4">
        <v>45007.695833333331</v>
      </c>
      <c r="C1086">
        <v>1445</v>
      </c>
      <c r="D1086">
        <v>2</v>
      </c>
      <c r="E1086" t="s">
        <v>49</v>
      </c>
      <c r="F1086">
        <v>14</v>
      </c>
      <c r="G1086" s="5">
        <v>45007</v>
      </c>
      <c r="H1086" s="6">
        <v>0.6958333333333333</v>
      </c>
    </row>
    <row r="1087" spans="1:8" hidden="1" x14ac:dyDescent="0.3">
      <c r="A1087">
        <v>11728</v>
      </c>
      <c r="B1087" s="4">
        <v>45007.629861111112</v>
      </c>
      <c r="C1087">
        <v>1452</v>
      </c>
      <c r="D1087">
        <v>2</v>
      </c>
      <c r="E1087" t="s">
        <v>49</v>
      </c>
      <c r="F1087">
        <v>14</v>
      </c>
      <c r="G1087" s="5">
        <v>45007</v>
      </c>
      <c r="H1087" s="6">
        <v>0.62986111111111109</v>
      </c>
    </row>
    <row r="1088" spans="1:8" hidden="1" x14ac:dyDescent="0.3">
      <c r="A1088">
        <v>12014</v>
      </c>
      <c r="B1088" s="4">
        <v>45003.271527777775</v>
      </c>
      <c r="C1088">
        <v>1463</v>
      </c>
      <c r="D1088">
        <v>2</v>
      </c>
      <c r="E1088" t="s">
        <v>49</v>
      </c>
      <c r="F1088">
        <v>14</v>
      </c>
      <c r="G1088" s="5">
        <v>45003</v>
      </c>
      <c r="H1088" s="6">
        <v>0.27152777777777776</v>
      </c>
    </row>
    <row r="1089" spans="1:8" hidden="1" x14ac:dyDescent="0.3">
      <c r="A1089">
        <v>12118</v>
      </c>
      <c r="B1089" s="4">
        <v>44995.0625</v>
      </c>
      <c r="C1089">
        <v>1467</v>
      </c>
      <c r="D1089">
        <v>2</v>
      </c>
      <c r="E1089" t="s">
        <v>49</v>
      </c>
      <c r="F1089">
        <v>14</v>
      </c>
      <c r="G1089" s="5">
        <v>44995</v>
      </c>
      <c r="H1089" s="6">
        <v>6.25E-2</v>
      </c>
    </row>
    <row r="1090" spans="1:8" hidden="1" x14ac:dyDescent="0.3">
      <c r="A1090">
        <v>12222</v>
      </c>
      <c r="B1090" s="4">
        <v>45004.981944444444</v>
      </c>
      <c r="C1090">
        <v>1471</v>
      </c>
      <c r="D1090">
        <v>2</v>
      </c>
      <c r="E1090" t="s">
        <v>49</v>
      </c>
      <c r="F1090">
        <v>14</v>
      </c>
      <c r="G1090" s="5">
        <v>45004</v>
      </c>
      <c r="H1090" s="6">
        <v>0.9819444444444444</v>
      </c>
    </row>
    <row r="1091" spans="1:8" hidden="1" x14ac:dyDescent="0.3">
      <c r="A1091">
        <v>12326</v>
      </c>
      <c r="B1091" s="4">
        <v>44994.061111111114</v>
      </c>
      <c r="C1091">
        <v>1475</v>
      </c>
      <c r="D1091">
        <v>2</v>
      </c>
      <c r="E1091" t="s">
        <v>49</v>
      </c>
      <c r="F1091">
        <v>14</v>
      </c>
      <c r="G1091" s="5">
        <v>44994</v>
      </c>
      <c r="H1091" s="6">
        <v>6.1111111111111109E-2</v>
      </c>
    </row>
    <row r="1092" spans="1:8" hidden="1" x14ac:dyDescent="0.3">
      <c r="A1092">
        <v>12404</v>
      </c>
      <c r="B1092" s="4">
        <v>44989.745138888888</v>
      </c>
      <c r="C1092">
        <v>1478</v>
      </c>
      <c r="D1092">
        <v>2</v>
      </c>
      <c r="E1092" t="s">
        <v>49</v>
      </c>
      <c r="F1092">
        <v>14</v>
      </c>
      <c r="G1092" s="5">
        <v>44989</v>
      </c>
      <c r="H1092" s="6">
        <v>0.74513888888888891</v>
      </c>
    </row>
    <row r="1093" spans="1:8" hidden="1" x14ac:dyDescent="0.3">
      <c r="A1093">
        <v>12534</v>
      </c>
      <c r="B1093" s="4">
        <v>45002.97152777778</v>
      </c>
      <c r="C1093">
        <v>1483</v>
      </c>
      <c r="D1093">
        <v>2</v>
      </c>
      <c r="E1093" t="s">
        <v>49</v>
      </c>
      <c r="F1093">
        <v>14</v>
      </c>
      <c r="G1093" s="5">
        <v>45002</v>
      </c>
      <c r="H1093" s="6">
        <v>0.97152777777777777</v>
      </c>
    </row>
    <row r="1094" spans="1:8" hidden="1" x14ac:dyDescent="0.3">
      <c r="A1094">
        <v>12560</v>
      </c>
      <c r="B1094" s="4">
        <v>44994.191666666666</v>
      </c>
      <c r="C1094">
        <v>1484</v>
      </c>
      <c r="D1094">
        <v>2</v>
      </c>
      <c r="E1094" t="s">
        <v>49</v>
      </c>
      <c r="F1094">
        <v>14</v>
      </c>
      <c r="G1094" s="5">
        <v>44994</v>
      </c>
      <c r="H1094" s="6">
        <v>0.19166666666666668</v>
      </c>
    </row>
    <row r="1095" spans="1:8" hidden="1" x14ac:dyDescent="0.3">
      <c r="A1095">
        <v>12690</v>
      </c>
      <c r="B1095" s="4">
        <v>45016.220138888886</v>
      </c>
      <c r="C1095">
        <v>1489</v>
      </c>
      <c r="D1095">
        <v>2</v>
      </c>
      <c r="E1095" t="s">
        <v>49</v>
      </c>
      <c r="F1095">
        <v>14</v>
      </c>
      <c r="G1095" s="5">
        <v>45016</v>
      </c>
      <c r="H1095" s="6">
        <v>0.22013888888888888</v>
      </c>
    </row>
    <row r="1096" spans="1:8" hidden="1" x14ac:dyDescent="0.3">
      <c r="A1096">
        <v>12846</v>
      </c>
      <c r="B1096" s="4">
        <v>45015.359722222223</v>
      </c>
      <c r="C1096">
        <v>1495</v>
      </c>
      <c r="D1096">
        <v>2</v>
      </c>
      <c r="E1096" t="s">
        <v>49</v>
      </c>
      <c r="F1096">
        <v>14</v>
      </c>
      <c r="G1096" s="5">
        <v>45015</v>
      </c>
      <c r="H1096" s="6">
        <v>0.35972222222222222</v>
      </c>
    </row>
    <row r="1097" spans="1:8" hidden="1" x14ac:dyDescent="0.3">
      <c r="A1097">
        <v>13028</v>
      </c>
      <c r="B1097" s="4">
        <v>44997.50277777778</v>
      </c>
      <c r="C1097">
        <v>1502</v>
      </c>
      <c r="D1097">
        <v>2</v>
      </c>
      <c r="E1097" t="s">
        <v>49</v>
      </c>
      <c r="F1097">
        <v>14</v>
      </c>
      <c r="G1097" s="5">
        <v>44997</v>
      </c>
      <c r="H1097" s="6">
        <v>0.50277777777777777</v>
      </c>
    </row>
    <row r="1098" spans="1:8" hidden="1" x14ac:dyDescent="0.3">
      <c r="A1098">
        <v>13054</v>
      </c>
      <c r="B1098" s="4">
        <v>45004.288194444445</v>
      </c>
      <c r="C1098">
        <v>1503</v>
      </c>
      <c r="D1098">
        <v>2</v>
      </c>
      <c r="E1098" t="s">
        <v>49</v>
      </c>
      <c r="F1098">
        <v>14</v>
      </c>
      <c r="G1098" s="5">
        <v>45004</v>
      </c>
      <c r="H1098" s="6">
        <v>0.28819444444444442</v>
      </c>
    </row>
    <row r="1099" spans="1:8" hidden="1" x14ac:dyDescent="0.3">
      <c r="A1099">
        <v>13106</v>
      </c>
      <c r="B1099" s="4">
        <v>45015.1875</v>
      </c>
      <c r="C1099">
        <v>1505</v>
      </c>
      <c r="D1099">
        <v>2</v>
      </c>
      <c r="E1099" t="s">
        <v>49</v>
      </c>
      <c r="F1099">
        <v>14</v>
      </c>
      <c r="G1099" s="5">
        <v>45015</v>
      </c>
      <c r="H1099" s="6">
        <v>0.1875</v>
      </c>
    </row>
    <row r="1100" spans="1:8" hidden="1" x14ac:dyDescent="0.3">
      <c r="A1100">
        <v>13210</v>
      </c>
      <c r="B1100" s="4">
        <v>45013.791666666664</v>
      </c>
      <c r="C1100">
        <v>1509</v>
      </c>
      <c r="D1100">
        <v>2</v>
      </c>
      <c r="E1100" t="s">
        <v>49</v>
      </c>
      <c r="F1100">
        <v>14</v>
      </c>
      <c r="G1100" s="5">
        <v>45013</v>
      </c>
      <c r="H1100" s="6">
        <v>0.79166666666666663</v>
      </c>
    </row>
    <row r="1101" spans="1:8" hidden="1" x14ac:dyDescent="0.3">
      <c r="A1101">
        <v>13340</v>
      </c>
      <c r="B1101" s="4">
        <v>45017.151388888888</v>
      </c>
      <c r="C1101">
        <v>1514</v>
      </c>
      <c r="D1101">
        <v>2</v>
      </c>
      <c r="E1101" t="s">
        <v>49</v>
      </c>
      <c r="F1101">
        <v>14</v>
      </c>
      <c r="G1101" s="5">
        <v>45017</v>
      </c>
      <c r="H1101" s="6">
        <v>0.15138888888888888</v>
      </c>
    </row>
    <row r="1102" spans="1:8" hidden="1" x14ac:dyDescent="0.3">
      <c r="A1102">
        <v>13366</v>
      </c>
      <c r="B1102" s="4">
        <v>45011.97152777778</v>
      </c>
      <c r="C1102">
        <v>1515</v>
      </c>
      <c r="D1102">
        <v>2</v>
      </c>
      <c r="E1102" t="s">
        <v>49</v>
      </c>
      <c r="F1102">
        <v>14</v>
      </c>
      <c r="G1102" s="5">
        <v>45011</v>
      </c>
      <c r="H1102" s="6">
        <v>0.97152777777777777</v>
      </c>
    </row>
    <row r="1103" spans="1:8" hidden="1" x14ac:dyDescent="0.3">
      <c r="A1103">
        <v>13470</v>
      </c>
      <c r="B1103" s="4">
        <v>44990.015972222223</v>
      </c>
      <c r="C1103">
        <v>1519</v>
      </c>
      <c r="D1103">
        <v>2</v>
      </c>
      <c r="E1103" t="s">
        <v>49</v>
      </c>
      <c r="F1103">
        <v>14</v>
      </c>
      <c r="G1103" s="5">
        <v>44990</v>
      </c>
      <c r="H1103" s="6">
        <v>1.5972222222222221E-2</v>
      </c>
    </row>
    <row r="1104" spans="1:8" hidden="1" x14ac:dyDescent="0.3">
      <c r="A1104">
        <v>13522</v>
      </c>
      <c r="B1104" s="4">
        <v>45007.115277777775</v>
      </c>
      <c r="C1104">
        <v>1521</v>
      </c>
      <c r="D1104">
        <v>2</v>
      </c>
      <c r="E1104" t="s">
        <v>49</v>
      </c>
      <c r="F1104">
        <v>14</v>
      </c>
      <c r="G1104" s="5">
        <v>45007</v>
      </c>
      <c r="H1104" s="6">
        <v>0.11527777777777778</v>
      </c>
    </row>
    <row r="1105" spans="1:8" hidden="1" x14ac:dyDescent="0.3">
      <c r="A1105">
        <v>13600</v>
      </c>
      <c r="B1105" s="4">
        <v>45003.361111111109</v>
      </c>
      <c r="C1105">
        <v>1524</v>
      </c>
      <c r="D1105">
        <v>2</v>
      </c>
      <c r="E1105" t="s">
        <v>49</v>
      </c>
      <c r="F1105">
        <v>14</v>
      </c>
      <c r="G1105" s="5">
        <v>45003</v>
      </c>
      <c r="H1105" s="6">
        <v>0.3611111111111111</v>
      </c>
    </row>
    <row r="1106" spans="1:8" hidden="1" x14ac:dyDescent="0.3">
      <c r="A1106">
        <v>13704</v>
      </c>
      <c r="B1106" s="4">
        <v>44995.436111111114</v>
      </c>
      <c r="C1106">
        <v>1528</v>
      </c>
      <c r="D1106">
        <v>2</v>
      </c>
      <c r="E1106" t="s">
        <v>49</v>
      </c>
      <c r="F1106">
        <v>14</v>
      </c>
      <c r="G1106" s="5">
        <v>44995</v>
      </c>
      <c r="H1106" s="6">
        <v>0.43611111111111112</v>
      </c>
    </row>
    <row r="1107" spans="1:8" hidden="1" x14ac:dyDescent="0.3">
      <c r="A1107">
        <v>13834</v>
      </c>
      <c r="B1107" s="4">
        <v>45003.419444444444</v>
      </c>
      <c r="C1107">
        <v>1533</v>
      </c>
      <c r="D1107">
        <v>2</v>
      </c>
      <c r="E1107" t="s">
        <v>49</v>
      </c>
      <c r="F1107">
        <v>14</v>
      </c>
      <c r="G1107" s="5">
        <v>45003</v>
      </c>
      <c r="H1107" s="6">
        <v>0.41944444444444445</v>
      </c>
    </row>
    <row r="1108" spans="1:8" hidden="1" x14ac:dyDescent="0.3">
      <c r="A1108">
        <v>14146</v>
      </c>
      <c r="B1108" s="4">
        <v>45013.527083333334</v>
      </c>
      <c r="C1108">
        <v>1545</v>
      </c>
      <c r="D1108">
        <v>2</v>
      </c>
      <c r="E1108" t="s">
        <v>49</v>
      </c>
      <c r="F1108">
        <v>14</v>
      </c>
      <c r="G1108" s="5">
        <v>45013</v>
      </c>
      <c r="H1108" s="6">
        <v>0.52708333333333335</v>
      </c>
    </row>
    <row r="1109" spans="1:8" hidden="1" x14ac:dyDescent="0.3">
      <c r="A1109">
        <v>14172</v>
      </c>
      <c r="B1109" s="4">
        <v>45013.421527777777</v>
      </c>
      <c r="C1109">
        <v>1546</v>
      </c>
      <c r="D1109">
        <v>2</v>
      </c>
      <c r="E1109" t="s">
        <v>49</v>
      </c>
      <c r="F1109">
        <v>14</v>
      </c>
      <c r="G1109" s="5">
        <v>45013</v>
      </c>
      <c r="H1109" s="6">
        <v>0.42152777777777778</v>
      </c>
    </row>
    <row r="1110" spans="1:8" hidden="1" x14ac:dyDescent="0.3">
      <c r="A1110">
        <v>14198</v>
      </c>
      <c r="B1110" s="4">
        <v>44997.61041666667</v>
      </c>
      <c r="C1110">
        <v>1547</v>
      </c>
      <c r="D1110">
        <v>2</v>
      </c>
      <c r="E1110" t="s">
        <v>49</v>
      </c>
      <c r="F1110">
        <v>14</v>
      </c>
      <c r="G1110" s="5">
        <v>44997</v>
      </c>
      <c r="H1110" s="6">
        <v>0.61041666666666672</v>
      </c>
    </row>
    <row r="1111" spans="1:8" hidden="1" x14ac:dyDescent="0.3">
      <c r="A1111">
        <v>14484</v>
      </c>
      <c r="B1111" s="4">
        <v>44998.097916666666</v>
      </c>
      <c r="C1111">
        <v>1558</v>
      </c>
      <c r="D1111">
        <v>2</v>
      </c>
      <c r="E1111" t="s">
        <v>49</v>
      </c>
      <c r="F1111">
        <v>14</v>
      </c>
      <c r="G1111" s="5">
        <v>44998</v>
      </c>
      <c r="H1111" s="6">
        <v>9.7916666666666666E-2</v>
      </c>
    </row>
    <row r="1112" spans="1:8" hidden="1" x14ac:dyDescent="0.3">
      <c r="A1112">
        <v>14614</v>
      </c>
      <c r="B1112" s="4">
        <v>44990.59097222222</v>
      </c>
      <c r="C1112">
        <v>1563</v>
      </c>
      <c r="D1112">
        <v>2</v>
      </c>
      <c r="E1112" t="s">
        <v>49</v>
      </c>
      <c r="F1112">
        <v>14</v>
      </c>
      <c r="G1112" s="5">
        <v>44990</v>
      </c>
      <c r="H1112" s="6">
        <v>0.59097222222222223</v>
      </c>
    </row>
    <row r="1113" spans="1:8" hidden="1" x14ac:dyDescent="0.3">
      <c r="A1113">
        <v>15004</v>
      </c>
      <c r="B1113" s="4">
        <v>45013.073611111111</v>
      </c>
      <c r="C1113">
        <v>1578</v>
      </c>
      <c r="D1113">
        <v>2</v>
      </c>
      <c r="E1113" t="s">
        <v>49</v>
      </c>
      <c r="F1113">
        <v>14</v>
      </c>
      <c r="G1113" s="5">
        <v>45013</v>
      </c>
      <c r="H1113" s="6">
        <v>7.3611111111111113E-2</v>
      </c>
    </row>
    <row r="1114" spans="1:8" hidden="1" x14ac:dyDescent="0.3">
      <c r="A1114">
        <v>15056</v>
      </c>
      <c r="B1114" s="4">
        <v>44997.845138888886</v>
      </c>
      <c r="C1114">
        <v>1580</v>
      </c>
      <c r="D1114">
        <v>2</v>
      </c>
      <c r="E1114" t="s">
        <v>49</v>
      </c>
      <c r="F1114">
        <v>14</v>
      </c>
      <c r="G1114" s="5">
        <v>44997</v>
      </c>
      <c r="H1114" s="6">
        <v>0.84513888888888888</v>
      </c>
    </row>
    <row r="1115" spans="1:8" hidden="1" x14ac:dyDescent="0.3">
      <c r="A1115">
        <v>15082</v>
      </c>
      <c r="B1115" s="4">
        <v>45013.12777777778</v>
      </c>
      <c r="C1115">
        <v>1581</v>
      </c>
      <c r="D1115">
        <v>2</v>
      </c>
      <c r="E1115" t="s">
        <v>49</v>
      </c>
      <c r="F1115">
        <v>14</v>
      </c>
      <c r="G1115" s="5">
        <v>45013</v>
      </c>
      <c r="H1115" s="6">
        <v>0.12777777777777777</v>
      </c>
    </row>
    <row r="1116" spans="1:8" hidden="1" x14ac:dyDescent="0.3">
      <c r="A1116">
        <v>15342</v>
      </c>
      <c r="B1116" s="4">
        <v>45013.761805555558</v>
      </c>
      <c r="C1116">
        <v>1591</v>
      </c>
      <c r="D1116">
        <v>2</v>
      </c>
      <c r="E1116" t="s">
        <v>49</v>
      </c>
      <c r="F1116">
        <v>14</v>
      </c>
      <c r="G1116" s="5">
        <v>45013</v>
      </c>
      <c r="H1116" s="6">
        <v>0.76180555555555551</v>
      </c>
    </row>
    <row r="1117" spans="1:8" hidden="1" x14ac:dyDescent="0.3">
      <c r="A1117">
        <v>15654</v>
      </c>
      <c r="B1117" s="4">
        <v>44995.81527777778</v>
      </c>
      <c r="C1117">
        <v>1603</v>
      </c>
      <c r="D1117">
        <v>2</v>
      </c>
      <c r="E1117" t="s">
        <v>49</v>
      </c>
      <c r="F1117">
        <v>14</v>
      </c>
      <c r="G1117" s="5">
        <v>44995</v>
      </c>
      <c r="H1117" s="6">
        <v>0.81527777777777777</v>
      </c>
    </row>
    <row r="1118" spans="1:8" hidden="1" x14ac:dyDescent="0.3">
      <c r="A1118">
        <v>16018</v>
      </c>
      <c r="B1118" s="4">
        <v>45010.324305555558</v>
      </c>
      <c r="C1118">
        <v>1617</v>
      </c>
      <c r="D1118">
        <v>2</v>
      </c>
      <c r="E1118" t="s">
        <v>49</v>
      </c>
      <c r="F1118">
        <v>14</v>
      </c>
      <c r="G1118" s="5">
        <v>45010</v>
      </c>
      <c r="H1118" s="6">
        <v>0.32430555555555557</v>
      </c>
    </row>
    <row r="1119" spans="1:8" hidden="1" x14ac:dyDescent="0.3">
      <c r="A1119">
        <v>16044</v>
      </c>
      <c r="B1119" s="4">
        <v>45003.070833333331</v>
      </c>
      <c r="C1119">
        <v>1618</v>
      </c>
      <c r="D1119">
        <v>2</v>
      </c>
      <c r="E1119" t="s">
        <v>49</v>
      </c>
      <c r="F1119">
        <v>14</v>
      </c>
      <c r="G1119" s="5">
        <v>45003</v>
      </c>
      <c r="H1119" s="6">
        <v>7.0833333333333331E-2</v>
      </c>
    </row>
    <row r="1120" spans="1:8" hidden="1" x14ac:dyDescent="0.3">
      <c r="A1120">
        <v>16200</v>
      </c>
      <c r="B1120" s="4">
        <v>45001.806944444441</v>
      </c>
      <c r="C1120">
        <v>1624</v>
      </c>
      <c r="D1120">
        <v>2</v>
      </c>
      <c r="E1120" t="s">
        <v>49</v>
      </c>
      <c r="F1120">
        <v>14</v>
      </c>
      <c r="G1120" s="5">
        <v>45001</v>
      </c>
      <c r="H1120" s="6">
        <v>0.80694444444444446</v>
      </c>
    </row>
    <row r="1121" spans="1:8" hidden="1" x14ac:dyDescent="0.3">
      <c r="A1121">
        <v>54</v>
      </c>
      <c r="B1121" s="4">
        <v>44989.261111111111</v>
      </c>
      <c r="C1121">
        <v>1003</v>
      </c>
      <c r="D1121">
        <v>2</v>
      </c>
      <c r="E1121" t="s">
        <v>49</v>
      </c>
      <c r="F1121">
        <v>11</v>
      </c>
      <c r="G1121" s="5">
        <v>44989</v>
      </c>
      <c r="H1121" s="6">
        <v>0.26111111111111113</v>
      </c>
    </row>
    <row r="1122" spans="1:8" hidden="1" x14ac:dyDescent="0.3">
      <c r="A1122">
        <v>184</v>
      </c>
      <c r="B1122" s="4">
        <v>45015.489583333336</v>
      </c>
      <c r="C1122">
        <v>1008</v>
      </c>
      <c r="D1122">
        <v>2</v>
      </c>
      <c r="E1122" t="s">
        <v>49</v>
      </c>
      <c r="F1122">
        <v>11</v>
      </c>
      <c r="G1122" s="5">
        <v>45015</v>
      </c>
      <c r="H1122" s="6">
        <v>0.48958333333333331</v>
      </c>
    </row>
    <row r="1123" spans="1:8" hidden="1" x14ac:dyDescent="0.3">
      <c r="A1123">
        <v>288</v>
      </c>
      <c r="B1123" s="4">
        <v>44994.295138888891</v>
      </c>
      <c r="C1123">
        <v>1012</v>
      </c>
      <c r="D1123">
        <v>2</v>
      </c>
      <c r="E1123" t="s">
        <v>49</v>
      </c>
      <c r="F1123">
        <v>11</v>
      </c>
      <c r="G1123" s="5">
        <v>44994</v>
      </c>
      <c r="H1123" s="6">
        <v>0.2951388888888889</v>
      </c>
    </row>
    <row r="1124" spans="1:8" hidden="1" x14ac:dyDescent="0.3">
      <c r="A1124">
        <v>340</v>
      </c>
      <c r="B1124" s="4">
        <v>44988.936805555553</v>
      </c>
      <c r="C1124">
        <v>1014</v>
      </c>
      <c r="D1124">
        <v>2</v>
      </c>
      <c r="E1124" t="s">
        <v>49</v>
      </c>
      <c r="F1124">
        <v>11</v>
      </c>
      <c r="G1124" s="5">
        <v>44988</v>
      </c>
      <c r="H1124" s="6">
        <v>0.93680555555555556</v>
      </c>
    </row>
    <row r="1125" spans="1:8" hidden="1" x14ac:dyDescent="0.3">
      <c r="A1125">
        <v>444</v>
      </c>
      <c r="B1125" s="4">
        <v>45007.859722222223</v>
      </c>
      <c r="C1125">
        <v>1018</v>
      </c>
      <c r="D1125">
        <v>2</v>
      </c>
      <c r="E1125" t="s">
        <v>49</v>
      </c>
      <c r="F1125">
        <v>11</v>
      </c>
      <c r="G1125" s="5">
        <v>45007</v>
      </c>
      <c r="H1125" s="6">
        <v>0.85972222222222228</v>
      </c>
    </row>
    <row r="1126" spans="1:8" hidden="1" x14ac:dyDescent="0.3">
      <c r="A1126">
        <v>470</v>
      </c>
      <c r="B1126" s="4">
        <v>45014.45208333333</v>
      </c>
      <c r="C1126">
        <v>1019</v>
      </c>
      <c r="D1126">
        <v>2</v>
      </c>
      <c r="E1126" t="s">
        <v>49</v>
      </c>
      <c r="F1126">
        <v>11</v>
      </c>
      <c r="G1126" s="5">
        <v>45014</v>
      </c>
      <c r="H1126" s="6">
        <v>0.45208333333333334</v>
      </c>
    </row>
    <row r="1127" spans="1:8" hidden="1" x14ac:dyDescent="0.3">
      <c r="A1127">
        <v>574</v>
      </c>
      <c r="B1127" s="4">
        <v>45009.439583333333</v>
      </c>
      <c r="C1127">
        <v>1023</v>
      </c>
      <c r="D1127">
        <v>2</v>
      </c>
      <c r="E1127" t="s">
        <v>49</v>
      </c>
      <c r="F1127">
        <v>11</v>
      </c>
      <c r="G1127" s="5">
        <v>45009</v>
      </c>
      <c r="H1127" s="6">
        <v>0.43958333333333333</v>
      </c>
    </row>
    <row r="1128" spans="1:8" hidden="1" x14ac:dyDescent="0.3">
      <c r="A1128">
        <v>626</v>
      </c>
      <c r="B1128" s="4">
        <v>44995.043055555558</v>
      </c>
      <c r="C1128">
        <v>1025</v>
      </c>
      <c r="D1128">
        <v>2</v>
      </c>
      <c r="E1128" t="s">
        <v>49</v>
      </c>
      <c r="F1128">
        <v>11</v>
      </c>
      <c r="G1128" s="5">
        <v>44995</v>
      </c>
      <c r="H1128" s="6">
        <v>4.3055555555555555E-2</v>
      </c>
    </row>
    <row r="1129" spans="1:8" hidden="1" x14ac:dyDescent="0.3">
      <c r="A1129">
        <v>678</v>
      </c>
      <c r="B1129" s="4">
        <v>45016.40902777778</v>
      </c>
      <c r="C1129">
        <v>1027</v>
      </c>
      <c r="D1129">
        <v>2</v>
      </c>
      <c r="E1129" t="s">
        <v>49</v>
      </c>
      <c r="F1129">
        <v>11</v>
      </c>
      <c r="G1129" s="5">
        <v>45016</v>
      </c>
      <c r="H1129" s="6">
        <v>0.40902777777777777</v>
      </c>
    </row>
    <row r="1130" spans="1:8" hidden="1" x14ac:dyDescent="0.3">
      <c r="A1130">
        <v>704</v>
      </c>
      <c r="B1130" s="4">
        <v>44995.270833333336</v>
      </c>
      <c r="C1130">
        <v>1028</v>
      </c>
      <c r="D1130">
        <v>2</v>
      </c>
      <c r="E1130" t="s">
        <v>49</v>
      </c>
      <c r="F1130">
        <v>11</v>
      </c>
      <c r="G1130" s="5">
        <v>44995</v>
      </c>
      <c r="H1130" s="6">
        <v>0.27083333333333331</v>
      </c>
    </row>
    <row r="1131" spans="1:8" hidden="1" x14ac:dyDescent="0.3">
      <c r="A1131">
        <v>808</v>
      </c>
      <c r="B1131" s="4">
        <v>44990.967361111114</v>
      </c>
      <c r="C1131">
        <v>1032</v>
      </c>
      <c r="D1131">
        <v>2</v>
      </c>
      <c r="E1131" t="s">
        <v>49</v>
      </c>
      <c r="F1131">
        <v>11</v>
      </c>
      <c r="G1131" s="5">
        <v>44990</v>
      </c>
      <c r="H1131" s="6">
        <v>0.96736111111111112</v>
      </c>
    </row>
    <row r="1132" spans="1:8" hidden="1" x14ac:dyDescent="0.3">
      <c r="A1132">
        <v>990</v>
      </c>
      <c r="B1132" s="4">
        <v>44993.093055555553</v>
      </c>
      <c r="C1132">
        <v>1039</v>
      </c>
      <c r="D1132">
        <v>2</v>
      </c>
      <c r="E1132" t="s">
        <v>49</v>
      </c>
      <c r="F1132">
        <v>11</v>
      </c>
      <c r="G1132" s="5">
        <v>44993</v>
      </c>
      <c r="H1132" s="6">
        <v>9.3055555555555558E-2</v>
      </c>
    </row>
    <row r="1133" spans="1:8" hidden="1" x14ac:dyDescent="0.3">
      <c r="A1133">
        <v>1146</v>
      </c>
      <c r="B1133" s="4">
        <v>45010.52847222222</v>
      </c>
      <c r="C1133">
        <v>1045</v>
      </c>
      <c r="D1133">
        <v>2</v>
      </c>
      <c r="E1133" t="s">
        <v>49</v>
      </c>
      <c r="F1133">
        <v>11</v>
      </c>
      <c r="G1133" s="5">
        <v>45010</v>
      </c>
      <c r="H1133" s="6">
        <v>0.52847222222222223</v>
      </c>
    </row>
    <row r="1134" spans="1:8" hidden="1" x14ac:dyDescent="0.3">
      <c r="A1134">
        <v>1198</v>
      </c>
      <c r="B1134" s="4">
        <v>44996.625</v>
      </c>
      <c r="C1134">
        <v>1047</v>
      </c>
      <c r="D1134">
        <v>2</v>
      </c>
      <c r="E1134" t="s">
        <v>49</v>
      </c>
      <c r="F1134">
        <v>11</v>
      </c>
      <c r="G1134" s="5">
        <v>44996</v>
      </c>
      <c r="H1134" s="6">
        <v>0.625</v>
      </c>
    </row>
    <row r="1135" spans="1:8" hidden="1" x14ac:dyDescent="0.3">
      <c r="A1135">
        <v>1406</v>
      </c>
      <c r="B1135" s="4">
        <v>44991.350694444445</v>
      </c>
      <c r="C1135">
        <v>1055</v>
      </c>
      <c r="D1135">
        <v>2</v>
      </c>
      <c r="E1135" t="s">
        <v>49</v>
      </c>
      <c r="F1135">
        <v>11</v>
      </c>
      <c r="G1135" s="5">
        <v>44991</v>
      </c>
      <c r="H1135" s="6">
        <v>0.35069444444444442</v>
      </c>
    </row>
    <row r="1136" spans="1:8" hidden="1" x14ac:dyDescent="0.3">
      <c r="A1136">
        <v>1822</v>
      </c>
      <c r="B1136" s="4">
        <v>44989.069444444445</v>
      </c>
      <c r="C1136">
        <v>1071</v>
      </c>
      <c r="D1136">
        <v>2</v>
      </c>
      <c r="E1136" t="s">
        <v>49</v>
      </c>
      <c r="F1136">
        <v>11</v>
      </c>
      <c r="G1136" s="5">
        <v>44989</v>
      </c>
      <c r="H1136" s="6">
        <v>6.9444444444444448E-2</v>
      </c>
    </row>
    <row r="1137" spans="1:8" hidden="1" x14ac:dyDescent="0.3">
      <c r="A1137">
        <v>1900</v>
      </c>
      <c r="B1137" s="4">
        <v>45010.464583333334</v>
      </c>
      <c r="C1137">
        <v>1074</v>
      </c>
      <c r="D1137">
        <v>2</v>
      </c>
      <c r="E1137" t="s">
        <v>49</v>
      </c>
      <c r="F1137">
        <v>11</v>
      </c>
      <c r="G1137" s="5">
        <v>45010</v>
      </c>
      <c r="H1137" s="6">
        <v>0.46458333333333335</v>
      </c>
    </row>
    <row r="1138" spans="1:8" hidden="1" x14ac:dyDescent="0.3">
      <c r="A1138">
        <v>2290</v>
      </c>
      <c r="B1138" s="4">
        <v>45003.317361111112</v>
      </c>
      <c r="C1138">
        <v>1089</v>
      </c>
      <c r="D1138">
        <v>2</v>
      </c>
      <c r="E1138" t="s">
        <v>49</v>
      </c>
      <c r="F1138">
        <v>11</v>
      </c>
      <c r="G1138" s="5">
        <v>45003</v>
      </c>
      <c r="H1138" s="6">
        <v>0.31736111111111109</v>
      </c>
    </row>
    <row r="1139" spans="1:8" hidden="1" x14ac:dyDescent="0.3">
      <c r="A1139">
        <v>2316</v>
      </c>
      <c r="B1139" s="4">
        <v>45017.103472222225</v>
      </c>
      <c r="C1139">
        <v>1090</v>
      </c>
      <c r="D1139">
        <v>2</v>
      </c>
      <c r="E1139" t="s">
        <v>49</v>
      </c>
      <c r="F1139">
        <v>11</v>
      </c>
      <c r="G1139" s="5">
        <v>45017</v>
      </c>
      <c r="H1139" s="6">
        <v>0.10347222222222222</v>
      </c>
    </row>
    <row r="1140" spans="1:8" hidden="1" x14ac:dyDescent="0.3">
      <c r="A1140">
        <v>2446</v>
      </c>
      <c r="B1140" s="4">
        <v>45009.910416666666</v>
      </c>
      <c r="C1140">
        <v>1095</v>
      </c>
      <c r="D1140">
        <v>2</v>
      </c>
      <c r="E1140" t="s">
        <v>49</v>
      </c>
      <c r="F1140">
        <v>11</v>
      </c>
      <c r="G1140" s="5">
        <v>45009</v>
      </c>
      <c r="H1140" s="6">
        <v>0.91041666666666665</v>
      </c>
    </row>
    <row r="1141" spans="1:8" hidden="1" x14ac:dyDescent="0.3">
      <c r="A1141">
        <v>2706</v>
      </c>
      <c r="B1141" s="4">
        <v>45012.866666666669</v>
      </c>
      <c r="C1141">
        <v>1105</v>
      </c>
      <c r="D1141">
        <v>2</v>
      </c>
      <c r="E1141" t="s">
        <v>49</v>
      </c>
      <c r="F1141">
        <v>11</v>
      </c>
      <c r="G1141" s="5">
        <v>45012</v>
      </c>
      <c r="H1141" s="6">
        <v>0.8666666666666667</v>
      </c>
    </row>
    <row r="1142" spans="1:8" hidden="1" x14ac:dyDescent="0.3">
      <c r="A1142">
        <v>2732</v>
      </c>
      <c r="B1142" s="4">
        <v>44997.727083333331</v>
      </c>
      <c r="C1142">
        <v>1106</v>
      </c>
      <c r="D1142">
        <v>2</v>
      </c>
      <c r="E1142" t="s">
        <v>49</v>
      </c>
      <c r="F1142">
        <v>11</v>
      </c>
      <c r="G1142" s="5">
        <v>44997</v>
      </c>
      <c r="H1142" s="6">
        <v>0.7270833333333333</v>
      </c>
    </row>
    <row r="1143" spans="1:8" hidden="1" x14ac:dyDescent="0.3">
      <c r="A1143">
        <v>2810</v>
      </c>
      <c r="B1143" s="4">
        <v>44990.588194444441</v>
      </c>
      <c r="C1143">
        <v>1109</v>
      </c>
      <c r="D1143">
        <v>2</v>
      </c>
      <c r="E1143" t="s">
        <v>49</v>
      </c>
      <c r="F1143">
        <v>11</v>
      </c>
      <c r="G1143" s="5">
        <v>44990</v>
      </c>
      <c r="H1143" s="6">
        <v>0.58819444444444446</v>
      </c>
    </row>
    <row r="1144" spans="1:8" hidden="1" x14ac:dyDescent="0.3">
      <c r="A1144">
        <v>3304</v>
      </c>
      <c r="B1144" s="4">
        <v>45013.710416666669</v>
      </c>
      <c r="C1144">
        <v>1128</v>
      </c>
      <c r="D1144">
        <v>2</v>
      </c>
      <c r="E1144" t="s">
        <v>49</v>
      </c>
      <c r="F1144">
        <v>11</v>
      </c>
      <c r="G1144" s="5">
        <v>45013</v>
      </c>
      <c r="H1144" s="6">
        <v>0.7104166666666667</v>
      </c>
    </row>
    <row r="1145" spans="1:8" hidden="1" x14ac:dyDescent="0.3">
      <c r="A1145">
        <v>3434</v>
      </c>
      <c r="B1145" s="4">
        <v>45014.875694444447</v>
      </c>
      <c r="C1145">
        <v>1133</v>
      </c>
      <c r="D1145">
        <v>2</v>
      </c>
      <c r="E1145" t="s">
        <v>49</v>
      </c>
      <c r="F1145">
        <v>11</v>
      </c>
      <c r="G1145" s="5">
        <v>45014</v>
      </c>
      <c r="H1145" s="6">
        <v>0.87569444444444444</v>
      </c>
    </row>
    <row r="1146" spans="1:8" hidden="1" x14ac:dyDescent="0.3">
      <c r="A1146">
        <v>3486</v>
      </c>
      <c r="B1146" s="4">
        <v>45007.155555555553</v>
      </c>
      <c r="C1146">
        <v>1135</v>
      </c>
      <c r="D1146">
        <v>2</v>
      </c>
      <c r="E1146" t="s">
        <v>49</v>
      </c>
      <c r="F1146">
        <v>11</v>
      </c>
      <c r="G1146" s="5">
        <v>45007</v>
      </c>
      <c r="H1146" s="6">
        <v>0.15555555555555556</v>
      </c>
    </row>
    <row r="1147" spans="1:8" hidden="1" x14ac:dyDescent="0.3">
      <c r="A1147">
        <v>3876</v>
      </c>
      <c r="B1147" s="4">
        <v>44990.72152777778</v>
      </c>
      <c r="C1147">
        <v>1150</v>
      </c>
      <c r="D1147">
        <v>2</v>
      </c>
      <c r="E1147" t="s">
        <v>49</v>
      </c>
      <c r="F1147">
        <v>11</v>
      </c>
      <c r="G1147" s="5">
        <v>44990</v>
      </c>
      <c r="H1147" s="6">
        <v>0.72152777777777777</v>
      </c>
    </row>
    <row r="1148" spans="1:8" hidden="1" x14ac:dyDescent="0.3">
      <c r="A1148">
        <v>3928</v>
      </c>
      <c r="B1148" s="4">
        <v>45014.873611111114</v>
      </c>
      <c r="C1148">
        <v>1152</v>
      </c>
      <c r="D1148">
        <v>2</v>
      </c>
      <c r="E1148" t="s">
        <v>49</v>
      </c>
      <c r="F1148">
        <v>11</v>
      </c>
      <c r="G1148" s="5">
        <v>45014</v>
      </c>
      <c r="H1148" s="6">
        <v>0.87361111111111112</v>
      </c>
    </row>
    <row r="1149" spans="1:8" hidden="1" x14ac:dyDescent="0.3">
      <c r="A1149">
        <v>4084</v>
      </c>
      <c r="B1149" s="4">
        <v>45014.459722222222</v>
      </c>
      <c r="C1149">
        <v>1158</v>
      </c>
      <c r="D1149">
        <v>2</v>
      </c>
      <c r="E1149" t="s">
        <v>49</v>
      </c>
      <c r="F1149">
        <v>11</v>
      </c>
      <c r="G1149" s="5">
        <v>45014</v>
      </c>
      <c r="H1149" s="6">
        <v>0.4597222222222222</v>
      </c>
    </row>
    <row r="1150" spans="1:8" hidden="1" x14ac:dyDescent="0.3">
      <c r="A1150">
        <v>4318</v>
      </c>
      <c r="B1150" s="4">
        <v>44992.75277777778</v>
      </c>
      <c r="C1150">
        <v>1167</v>
      </c>
      <c r="D1150">
        <v>2</v>
      </c>
      <c r="E1150" t="s">
        <v>49</v>
      </c>
      <c r="F1150">
        <v>11</v>
      </c>
      <c r="G1150" s="5">
        <v>44992</v>
      </c>
      <c r="H1150" s="6">
        <v>0.75277777777777777</v>
      </c>
    </row>
    <row r="1151" spans="1:8" hidden="1" x14ac:dyDescent="0.3">
      <c r="A1151">
        <v>4344</v>
      </c>
      <c r="B1151" s="4">
        <v>44993.872916666667</v>
      </c>
      <c r="C1151">
        <v>1168</v>
      </c>
      <c r="D1151">
        <v>2</v>
      </c>
      <c r="E1151" t="s">
        <v>49</v>
      </c>
      <c r="F1151">
        <v>11</v>
      </c>
      <c r="G1151" s="5">
        <v>44993</v>
      </c>
      <c r="H1151" s="6">
        <v>0.87291666666666667</v>
      </c>
    </row>
    <row r="1152" spans="1:8" hidden="1" x14ac:dyDescent="0.3">
      <c r="A1152">
        <v>4396</v>
      </c>
      <c r="B1152" s="4">
        <v>45006.702777777777</v>
      </c>
      <c r="C1152">
        <v>1170</v>
      </c>
      <c r="D1152">
        <v>2</v>
      </c>
      <c r="E1152" t="s">
        <v>49</v>
      </c>
      <c r="F1152">
        <v>11</v>
      </c>
      <c r="G1152" s="5">
        <v>45006</v>
      </c>
      <c r="H1152" s="6">
        <v>0.70277777777777772</v>
      </c>
    </row>
    <row r="1153" spans="1:8" hidden="1" x14ac:dyDescent="0.3">
      <c r="A1153">
        <v>4448</v>
      </c>
      <c r="B1153" s="4">
        <v>44992.399305555555</v>
      </c>
      <c r="C1153">
        <v>1172</v>
      </c>
      <c r="D1153">
        <v>2</v>
      </c>
      <c r="E1153" t="s">
        <v>49</v>
      </c>
      <c r="F1153">
        <v>11</v>
      </c>
      <c r="G1153" s="5">
        <v>44992</v>
      </c>
      <c r="H1153" s="6">
        <v>0.39930555555555558</v>
      </c>
    </row>
    <row r="1154" spans="1:8" hidden="1" x14ac:dyDescent="0.3">
      <c r="A1154">
        <v>4500</v>
      </c>
      <c r="B1154" s="4">
        <v>44987.193055555559</v>
      </c>
      <c r="C1154">
        <v>1174</v>
      </c>
      <c r="D1154">
        <v>2</v>
      </c>
      <c r="E1154" t="s">
        <v>49</v>
      </c>
      <c r="F1154">
        <v>11</v>
      </c>
      <c r="G1154" s="5">
        <v>44987</v>
      </c>
      <c r="H1154" s="6">
        <v>0.19305555555555556</v>
      </c>
    </row>
    <row r="1155" spans="1:8" hidden="1" x14ac:dyDescent="0.3">
      <c r="A1155">
        <v>4578</v>
      </c>
      <c r="B1155" s="4">
        <v>45002.376388888886</v>
      </c>
      <c r="C1155">
        <v>1177</v>
      </c>
      <c r="D1155">
        <v>2</v>
      </c>
      <c r="E1155" t="s">
        <v>49</v>
      </c>
      <c r="F1155">
        <v>11</v>
      </c>
      <c r="G1155" s="5">
        <v>45002</v>
      </c>
      <c r="H1155" s="6">
        <v>0.37638888888888888</v>
      </c>
    </row>
    <row r="1156" spans="1:8" hidden="1" x14ac:dyDescent="0.3">
      <c r="A1156">
        <v>4812</v>
      </c>
      <c r="B1156" s="4">
        <v>44999.924305555556</v>
      </c>
      <c r="C1156">
        <v>1186</v>
      </c>
      <c r="D1156">
        <v>2</v>
      </c>
      <c r="E1156" t="s">
        <v>49</v>
      </c>
      <c r="F1156">
        <v>11</v>
      </c>
      <c r="G1156" s="5">
        <v>44999</v>
      </c>
      <c r="H1156" s="6">
        <v>0.9243055555555556</v>
      </c>
    </row>
    <row r="1157" spans="1:8" hidden="1" x14ac:dyDescent="0.3">
      <c r="A1157">
        <v>4916</v>
      </c>
      <c r="B1157" s="4">
        <v>44996.561805555553</v>
      </c>
      <c r="C1157">
        <v>1190</v>
      </c>
      <c r="D1157">
        <v>2</v>
      </c>
      <c r="E1157" t="s">
        <v>49</v>
      </c>
      <c r="F1157">
        <v>11</v>
      </c>
      <c r="G1157" s="5">
        <v>44996</v>
      </c>
      <c r="H1157" s="6">
        <v>0.56180555555555556</v>
      </c>
    </row>
    <row r="1158" spans="1:8" hidden="1" x14ac:dyDescent="0.3">
      <c r="A1158">
        <v>4994</v>
      </c>
      <c r="B1158" s="4">
        <v>45008.9</v>
      </c>
      <c r="C1158">
        <v>1193</v>
      </c>
      <c r="D1158">
        <v>2</v>
      </c>
      <c r="E1158" t="s">
        <v>49</v>
      </c>
      <c r="F1158">
        <v>11</v>
      </c>
      <c r="G1158" s="5">
        <v>45008</v>
      </c>
      <c r="H1158" s="6">
        <v>0.9</v>
      </c>
    </row>
    <row r="1159" spans="1:8" hidden="1" x14ac:dyDescent="0.3">
      <c r="A1159">
        <v>5150</v>
      </c>
      <c r="B1159" s="4">
        <v>45014.175694444442</v>
      </c>
      <c r="C1159">
        <v>1199</v>
      </c>
      <c r="D1159">
        <v>2</v>
      </c>
      <c r="E1159" t="s">
        <v>49</v>
      </c>
      <c r="F1159">
        <v>11</v>
      </c>
      <c r="G1159" s="5">
        <v>45014</v>
      </c>
      <c r="H1159" s="6">
        <v>0.17569444444444443</v>
      </c>
    </row>
    <row r="1160" spans="1:8" hidden="1" x14ac:dyDescent="0.3">
      <c r="A1160">
        <v>5384</v>
      </c>
      <c r="B1160" s="4">
        <v>45000.242361111108</v>
      </c>
      <c r="C1160">
        <v>1208</v>
      </c>
      <c r="D1160">
        <v>2</v>
      </c>
      <c r="E1160" t="s">
        <v>49</v>
      </c>
      <c r="F1160">
        <v>11</v>
      </c>
      <c r="G1160" s="5">
        <v>45000</v>
      </c>
      <c r="H1160" s="6">
        <v>0.24236111111111111</v>
      </c>
    </row>
    <row r="1161" spans="1:8" hidden="1" x14ac:dyDescent="0.3">
      <c r="A1161">
        <v>5410</v>
      </c>
      <c r="B1161" s="4">
        <v>45018.706250000003</v>
      </c>
      <c r="C1161">
        <v>1209</v>
      </c>
      <c r="D1161">
        <v>2</v>
      </c>
      <c r="E1161" t="s">
        <v>49</v>
      </c>
      <c r="F1161">
        <v>11</v>
      </c>
      <c r="G1161" s="5">
        <v>45018</v>
      </c>
      <c r="H1161" s="6">
        <v>0.70625000000000004</v>
      </c>
    </row>
    <row r="1162" spans="1:8" hidden="1" x14ac:dyDescent="0.3">
      <c r="A1162">
        <v>5566</v>
      </c>
      <c r="B1162" s="4">
        <v>45015.388194444444</v>
      </c>
      <c r="C1162">
        <v>1215</v>
      </c>
      <c r="D1162">
        <v>2</v>
      </c>
      <c r="E1162" t="s">
        <v>49</v>
      </c>
      <c r="F1162">
        <v>11</v>
      </c>
      <c r="G1162" s="5">
        <v>45015</v>
      </c>
      <c r="H1162" s="6">
        <v>0.38819444444444445</v>
      </c>
    </row>
    <row r="1163" spans="1:8" hidden="1" x14ac:dyDescent="0.3">
      <c r="A1163">
        <v>5592</v>
      </c>
      <c r="B1163" s="4">
        <v>44997.404861111114</v>
      </c>
      <c r="C1163">
        <v>1216</v>
      </c>
      <c r="D1163">
        <v>2</v>
      </c>
      <c r="E1163" t="s">
        <v>49</v>
      </c>
      <c r="F1163">
        <v>11</v>
      </c>
      <c r="G1163" s="5">
        <v>44997</v>
      </c>
      <c r="H1163" s="6">
        <v>0.40486111111111112</v>
      </c>
    </row>
    <row r="1164" spans="1:8" hidden="1" x14ac:dyDescent="0.3">
      <c r="A1164">
        <v>5696</v>
      </c>
      <c r="B1164" s="4">
        <v>44989.648611111108</v>
      </c>
      <c r="C1164">
        <v>1220</v>
      </c>
      <c r="D1164">
        <v>2</v>
      </c>
      <c r="E1164" t="s">
        <v>49</v>
      </c>
      <c r="F1164">
        <v>11</v>
      </c>
      <c r="G1164" s="5">
        <v>44989</v>
      </c>
      <c r="H1164" s="6">
        <v>0.64861111111111114</v>
      </c>
    </row>
    <row r="1165" spans="1:8" hidden="1" x14ac:dyDescent="0.3">
      <c r="A1165">
        <v>6086</v>
      </c>
      <c r="B1165" s="4">
        <v>44989.477083333331</v>
      </c>
      <c r="C1165">
        <v>1235</v>
      </c>
      <c r="D1165">
        <v>2</v>
      </c>
      <c r="E1165" t="s">
        <v>49</v>
      </c>
      <c r="F1165">
        <v>11</v>
      </c>
      <c r="G1165" s="5">
        <v>44989</v>
      </c>
      <c r="H1165" s="6">
        <v>0.47708333333333336</v>
      </c>
    </row>
    <row r="1166" spans="1:8" hidden="1" x14ac:dyDescent="0.3">
      <c r="A1166">
        <v>6216</v>
      </c>
      <c r="B1166" s="4">
        <v>45000.881249999999</v>
      </c>
      <c r="C1166">
        <v>1240</v>
      </c>
      <c r="D1166">
        <v>2</v>
      </c>
      <c r="E1166" t="s">
        <v>49</v>
      </c>
      <c r="F1166">
        <v>11</v>
      </c>
      <c r="G1166" s="5">
        <v>45000</v>
      </c>
      <c r="H1166" s="6">
        <v>0.88124999999999998</v>
      </c>
    </row>
    <row r="1167" spans="1:8" hidden="1" x14ac:dyDescent="0.3">
      <c r="A1167">
        <v>6450</v>
      </c>
      <c r="B1167" s="4">
        <v>44998.169444444444</v>
      </c>
      <c r="C1167">
        <v>1249</v>
      </c>
      <c r="D1167">
        <v>2</v>
      </c>
      <c r="E1167" t="s">
        <v>49</v>
      </c>
      <c r="F1167">
        <v>11</v>
      </c>
      <c r="G1167" s="5">
        <v>44998</v>
      </c>
      <c r="H1167" s="6">
        <v>0.16944444444444445</v>
      </c>
    </row>
    <row r="1168" spans="1:8" hidden="1" x14ac:dyDescent="0.3">
      <c r="A1168">
        <v>6814</v>
      </c>
      <c r="B1168" s="4">
        <v>45015.240972222222</v>
      </c>
      <c r="C1168">
        <v>1263</v>
      </c>
      <c r="D1168">
        <v>2</v>
      </c>
      <c r="E1168" t="s">
        <v>49</v>
      </c>
      <c r="F1168">
        <v>11</v>
      </c>
      <c r="G1168" s="5">
        <v>45015</v>
      </c>
      <c r="H1168" s="6">
        <v>0.24097222222222223</v>
      </c>
    </row>
    <row r="1169" spans="1:8" hidden="1" x14ac:dyDescent="0.3">
      <c r="A1169">
        <v>6840</v>
      </c>
      <c r="B1169" s="4">
        <v>45000.958333333336</v>
      </c>
      <c r="C1169">
        <v>1264</v>
      </c>
      <c r="D1169">
        <v>2</v>
      </c>
      <c r="E1169" t="s">
        <v>49</v>
      </c>
      <c r="F1169">
        <v>11</v>
      </c>
      <c r="G1169" s="5">
        <v>45000</v>
      </c>
      <c r="H1169" s="6">
        <v>0.95833333333333337</v>
      </c>
    </row>
    <row r="1170" spans="1:8" hidden="1" x14ac:dyDescent="0.3">
      <c r="A1170">
        <v>6918</v>
      </c>
      <c r="B1170" s="4">
        <v>45017.95</v>
      </c>
      <c r="C1170">
        <v>1267</v>
      </c>
      <c r="D1170">
        <v>2</v>
      </c>
      <c r="E1170" t="s">
        <v>49</v>
      </c>
      <c r="F1170">
        <v>11</v>
      </c>
      <c r="G1170" s="5">
        <v>45017</v>
      </c>
      <c r="H1170" s="6">
        <v>0.95</v>
      </c>
    </row>
    <row r="1171" spans="1:8" hidden="1" x14ac:dyDescent="0.3">
      <c r="A1171">
        <v>7126</v>
      </c>
      <c r="B1171" s="4">
        <v>45014.709027777775</v>
      </c>
      <c r="C1171">
        <v>1275</v>
      </c>
      <c r="D1171">
        <v>2</v>
      </c>
      <c r="E1171" t="s">
        <v>49</v>
      </c>
      <c r="F1171">
        <v>11</v>
      </c>
      <c r="G1171" s="5">
        <v>45014</v>
      </c>
      <c r="H1171" s="6">
        <v>0.70902777777777781</v>
      </c>
    </row>
    <row r="1172" spans="1:8" hidden="1" x14ac:dyDescent="0.3">
      <c r="A1172">
        <v>7386</v>
      </c>
      <c r="B1172" s="4">
        <v>44991.530555555553</v>
      </c>
      <c r="C1172">
        <v>1285</v>
      </c>
      <c r="D1172">
        <v>2</v>
      </c>
      <c r="E1172" t="s">
        <v>49</v>
      </c>
      <c r="F1172">
        <v>11</v>
      </c>
      <c r="G1172" s="5">
        <v>44991</v>
      </c>
      <c r="H1172" s="6">
        <v>0.53055555555555556</v>
      </c>
    </row>
    <row r="1173" spans="1:8" hidden="1" x14ac:dyDescent="0.3">
      <c r="A1173">
        <v>7438</v>
      </c>
      <c r="B1173" s="4">
        <v>44992.894444444442</v>
      </c>
      <c r="C1173">
        <v>1287</v>
      </c>
      <c r="D1173">
        <v>2</v>
      </c>
      <c r="E1173" t="s">
        <v>49</v>
      </c>
      <c r="F1173">
        <v>11</v>
      </c>
      <c r="G1173" s="5">
        <v>44992</v>
      </c>
      <c r="H1173" s="6">
        <v>0.89444444444444449</v>
      </c>
    </row>
    <row r="1174" spans="1:8" hidden="1" x14ac:dyDescent="0.3">
      <c r="A1174">
        <v>7464</v>
      </c>
      <c r="B1174" s="4">
        <v>45004.044444444444</v>
      </c>
      <c r="C1174">
        <v>1288</v>
      </c>
      <c r="D1174">
        <v>2</v>
      </c>
      <c r="E1174" t="s">
        <v>49</v>
      </c>
      <c r="F1174">
        <v>11</v>
      </c>
      <c r="G1174" s="5">
        <v>45004</v>
      </c>
      <c r="H1174" s="6">
        <v>4.4444444444444446E-2</v>
      </c>
    </row>
    <row r="1175" spans="1:8" hidden="1" x14ac:dyDescent="0.3">
      <c r="A1175">
        <v>7490</v>
      </c>
      <c r="B1175" s="4">
        <v>45002.245138888888</v>
      </c>
      <c r="C1175">
        <v>1289</v>
      </c>
      <c r="D1175">
        <v>2</v>
      </c>
      <c r="E1175" t="s">
        <v>49</v>
      </c>
      <c r="F1175">
        <v>11</v>
      </c>
      <c r="G1175" s="5">
        <v>45002</v>
      </c>
      <c r="H1175" s="6">
        <v>0.24513888888888888</v>
      </c>
    </row>
    <row r="1176" spans="1:8" hidden="1" x14ac:dyDescent="0.3">
      <c r="A1176">
        <v>7646</v>
      </c>
      <c r="B1176" s="4">
        <v>45001.431250000001</v>
      </c>
      <c r="C1176">
        <v>1295</v>
      </c>
      <c r="D1176">
        <v>2</v>
      </c>
      <c r="E1176" t="s">
        <v>49</v>
      </c>
      <c r="F1176">
        <v>11</v>
      </c>
      <c r="G1176" s="5">
        <v>45001</v>
      </c>
      <c r="H1176" s="6">
        <v>0.43125000000000002</v>
      </c>
    </row>
    <row r="1177" spans="1:8" hidden="1" x14ac:dyDescent="0.3">
      <c r="A1177">
        <v>7672</v>
      </c>
      <c r="B1177" s="4">
        <v>44993.173611111109</v>
      </c>
      <c r="C1177">
        <v>1296</v>
      </c>
      <c r="D1177">
        <v>2</v>
      </c>
      <c r="E1177" t="s">
        <v>49</v>
      </c>
      <c r="F1177">
        <v>11</v>
      </c>
      <c r="G1177" s="5">
        <v>44993</v>
      </c>
      <c r="H1177" s="6">
        <v>0.1736111111111111</v>
      </c>
    </row>
    <row r="1178" spans="1:8" hidden="1" x14ac:dyDescent="0.3">
      <c r="A1178">
        <v>7698</v>
      </c>
      <c r="B1178" s="4">
        <v>45007.73541666667</v>
      </c>
      <c r="C1178">
        <v>1297</v>
      </c>
      <c r="D1178">
        <v>2</v>
      </c>
      <c r="E1178" t="s">
        <v>49</v>
      </c>
      <c r="F1178">
        <v>11</v>
      </c>
      <c r="G1178" s="5">
        <v>45007</v>
      </c>
      <c r="H1178" s="6">
        <v>0.73541666666666672</v>
      </c>
    </row>
    <row r="1179" spans="1:8" hidden="1" x14ac:dyDescent="0.3">
      <c r="A1179">
        <v>7776</v>
      </c>
      <c r="B1179" s="4">
        <v>45004.451388888891</v>
      </c>
      <c r="C1179">
        <v>1300</v>
      </c>
      <c r="D1179">
        <v>2</v>
      </c>
      <c r="E1179" t="s">
        <v>49</v>
      </c>
      <c r="F1179">
        <v>11</v>
      </c>
      <c r="G1179" s="5">
        <v>45004</v>
      </c>
      <c r="H1179" s="6">
        <v>0.4513888888888889</v>
      </c>
    </row>
    <row r="1180" spans="1:8" hidden="1" x14ac:dyDescent="0.3">
      <c r="A1180">
        <v>7854</v>
      </c>
      <c r="B1180" s="4">
        <v>44987.559027777781</v>
      </c>
      <c r="C1180">
        <v>1303</v>
      </c>
      <c r="D1180">
        <v>2</v>
      </c>
      <c r="E1180" t="s">
        <v>49</v>
      </c>
      <c r="F1180">
        <v>11</v>
      </c>
      <c r="G1180" s="5">
        <v>44987</v>
      </c>
      <c r="H1180" s="6">
        <v>0.55902777777777779</v>
      </c>
    </row>
    <row r="1181" spans="1:8" hidden="1" x14ac:dyDescent="0.3">
      <c r="A1181">
        <v>8634</v>
      </c>
      <c r="B1181" s="4">
        <v>45002.629861111112</v>
      </c>
      <c r="C1181">
        <v>1333</v>
      </c>
      <c r="D1181">
        <v>2</v>
      </c>
      <c r="E1181" t="s">
        <v>49</v>
      </c>
      <c r="F1181">
        <v>11</v>
      </c>
      <c r="G1181" s="5">
        <v>45002</v>
      </c>
      <c r="H1181" s="6">
        <v>0.62986111111111109</v>
      </c>
    </row>
    <row r="1182" spans="1:8" hidden="1" x14ac:dyDescent="0.3">
      <c r="A1182">
        <v>8738</v>
      </c>
      <c r="B1182" s="4">
        <v>45001.245833333334</v>
      </c>
      <c r="C1182">
        <v>1337</v>
      </c>
      <c r="D1182">
        <v>2</v>
      </c>
      <c r="E1182" t="s">
        <v>49</v>
      </c>
      <c r="F1182">
        <v>11</v>
      </c>
      <c r="G1182" s="5">
        <v>45001</v>
      </c>
      <c r="H1182" s="6">
        <v>0.24583333333333332</v>
      </c>
    </row>
    <row r="1183" spans="1:8" hidden="1" x14ac:dyDescent="0.3">
      <c r="A1183">
        <v>8842</v>
      </c>
      <c r="B1183" s="4">
        <v>45002.04791666667</v>
      </c>
      <c r="C1183">
        <v>1341</v>
      </c>
      <c r="D1183">
        <v>2</v>
      </c>
      <c r="E1183" t="s">
        <v>49</v>
      </c>
      <c r="F1183">
        <v>11</v>
      </c>
      <c r="G1183" s="5">
        <v>45002</v>
      </c>
      <c r="H1183" s="6">
        <v>4.791666666666667E-2</v>
      </c>
    </row>
    <row r="1184" spans="1:8" hidden="1" x14ac:dyDescent="0.3">
      <c r="A1184">
        <v>8894</v>
      </c>
      <c r="B1184" s="4">
        <v>45018.65347222222</v>
      </c>
      <c r="C1184">
        <v>1343</v>
      </c>
      <c r="D1184">
        <v>2</v>
      </c>
      <c r="E1184" t="s">
        <v>49</v>
      </c>
      <c r="F1184">
        <v>11</v>
      </c>
      <c r="G1184" s="5">
        <v>45018</v>
      </c>
      <c r="H1184" s="6">
        <v>0.65347222222222223</v>
      </c>
    </row>
    <row r="1185" spans="1:8" hidden="1" x14ac:dyDescent="0.3">
      <c r="A1185">
        <v>8972</v>
      </c>
      <c r="B1185" s="4">
        <v>45003.887499999997</v>
      </c>
      <c r="C1185">
        <v>1346</v>
      </c>
      <c r="D1185">
        <v>2</v>
      </c>
      <c r="E1185" t="s">
        <v>49</v>
      </c>
      <c r="F1185">
        <v>11</v>
      </c>
      <c r="G1185" s="5">
        <v>45003</v>
      </c>
      <c r="H1185" s="6">
        <v>0.88749999999999996</v>
      </c>
    </row>
    <row r="1186" spans="1:8" hidden="1" x14ac:dyDescent="0.3">
      <c r="A1186">
        <v>9180</v>
      </c>
      <c r="B1186" s="4">
        <v>44988.074999999997</v>
      </c>
      <c r="C1186">
        <v>1354</v>
      </c>
      <c r="D1186">
        <v>2</v>
      </c>
      <c r="E1186" t="s">
        <v>49</v>
      </c>
      <c r="F1186">
        <v>11</v>
      </c>
      <c r="G1186" s="5">
        <v>44988</v>
      </c>
      <c r="H1186" s="6">
        <v>7.4999999999999997E-2</v>
      </c>
    </row>
    <row r="1187" spans="1:8" hidden="1" x14ac:dyDescent="0.3">
      <c r="A1187">
        <v>9336</v>
      </c>
      <c r="B1187" s="4">
        <v>44999.719444444447</v>
      </c>
      <c r="C1187">
        <v>1360</v>
      </c>
      <c r="D1187">
        <v>2</v>
      </c>
      <c r="E1187" t="s">
        <v>49</v>
      </c>
      <c r="F1187">
        <v>11</v>
      </c>
      <c r="G1187" s="5">
        <v>44999</v>
      </c>
      <c r="H1187" s="6">
        <v>0.71944444444444444</v>
      </c>
    </row>
    <row r="1188" spans="1:8" hidden="1" x14ac:dyDescent="0.3">
      <c r="A1188">
        <v>9362</v>
      </c>
      <c r="B1188" s="4">
        <v>45017.046527777777</v>
      </c>
      <c r="C1188">
        <v>1361</v>
      </c>
      <c r="D1188">
        <v>2</v>
      </c>
      <c r="E1188" t="s">
        <v>49</v>
      </c>
      <c r="F1188">
        <v>11</v>
      </c>
      <c r="G1188" s="5">
        <v>45017</v>
      </c>
      <c r="H1188" s="6">
        <v>4.6527777777777779E-2</v>
      </c>
    </row>
    <row r="1189" spans="1:8" hidden="1" x14ac:dyDescent="0.3">
      <c r="A1189">
        <v>9570</v>
      </c>
      <c r="B1189" s="4">
        <v>44993.377083333333</v>
      </c>
      <c r="C1189">
        <v>1369</v>
      </c>
      <c r="D1189">
        <v>2</v>
      </c>
      <c r="E1189" t="s">
        <v>49</v>
      </c>
      <c r="F1189">
        <v>11</v>
      </c>
      <c r="G1189" s="5">
        <v>44993</v>
      </c>
      <c r="H1189" s="6">
        <v>0.37708333333333333</v>
      </c>
    </row>
    <row r="1190" spans="1:8" hidden="1" x14ac:dyDescent="0.3">
      <c r="A1190">
        <v>9778</v>
      </c>
      <c r="B1190" s="4">
        <v>45000.726388888892</v>
      </c>
      <c r="C1190">
        <v>1377</v>
      </c>
      <c r="D1190">
        <v>2</v>
      </c>
      <c r="E1190" t="s">
        <v>49</v>
      </c>
      <c r="F1190">
        <v>11</v>
      </c>
      <c r="G1190" s="5">
        <v>45000</v>
      </c>
      <c r="H1190" s="6">
        <v>0.72638888888888886</v>
      </c>
    </row>
    <row r="1191" spans="1:8" hidden="1" x14ac:dyDescent="0.3">
      <c r="A1191">
        <v>9934</v>
      </c>
      <c r="B1191" s="4">
        <v>44992.6875</v>
      </c>
      <c r="C1191">
        <v>1383</v>
      </c>
      <c r="D1191">
        <v>2</v>
      </c>
      <c r="E1191" t="s">
        <v>49</v>
      </c>
      <c r="F1191">
        <v>11</v>
      </c>
      <c r="G1191" s="5">
        <v>44992</v>
      </c>
      <c r="H1191" s="6">
        <v>0.6875</v>
      </c>
    </row>
    <row r="1192" spans="1:8" hidden="1" x14ac:dyDescent="0.3">
      <c r="A1192">
        <v>10090</v>
      </c>
      <c r="B1192" s="4">
        <v>44996.756249999999</v>
      </c>
      <c r="C1192">
        <v>1389</v>
      </c>
      <c r="D1192">
        <v>2</v>
      </c>
      <c r="E1192" t="s">
        <v>49</v>
      </c>
      <c r="F1192">
        <v>11</v>
      </c>
      <c r="G1192" s="5">
        <v>44996</v>
      </c>
      <c r="H1192" s="6">
        <v>0.75624999999999998</v>
      </c>
    </row>
    <row r="1193" spans="1:8" hidden="1" x14ac:dyDescent="0.3">
      <c r="A1193">
        <v>10220</v>
      </c>
      <c r="B1193" s="4">
        <v>44998.804166666669</v>
      </c>
      <c r="C1193">
        <v>1394</v>
      </c>
      <c r="D1193">
        <v>2</v>
      </c>
      <c r="E1193" t="s">
        <v>49</v>
      </c>
      <c r="F1193">
        <v>11</v>
      </c>
      <c r="G1193" s="5">
        <v>44998</v>
      </c>
      <c r="H1193" s="6">
        <v>0.8041666666666667</v>
      </c>
    </row>
    <row r="1194" spans="1:8" hidden="1" x14ac:dyDescent="0.3">
      <c r="A1194">
        <v>10480</v>
      </c>
      <c r="B1194" s="4">
        <v>45010.749305555553</v>
      </c>
      <c r="C1194">
        <v>1404</v>
      </c>
      <c r="D1194">
        <v>2</v>
      </c>
      <c r="E1194" t="s">
        <v>49</v>
      </c>
      <c r="F1194">
        <v>11</v>
      </c>
      <c r="G1194" s="5">
        <v>45010</v>
      </c>
      <c r="H1194" s="6">
        <v>0.74930555555555556</v>
      </c>
    </row>
    <row r="1195" spans="1:8" hidden="1" x14ac:dyDescent="0.3">
      <c r="A1195">
        <v>10506</v>
      </c>
      <c r="B1195" s="4">
        <v>45004.544444444444</v>
      </c>
      <c r="C1195">
        <v>1405</v>
      </c>
      <c r="D1195">
        <v>2</v>
      </c>
      <c r="E1195" t="s">
        <v>49</v>
      </c>
      <c r="F1195">
        <v>11</v>
      </c>
      <c r="G1195" s="5">
        <v>45004</v>
      </c>
      <c r="H1195" s="6">
        <v>0.5444444444444444</v>
      </c>
    </row>
    <row r="1196" spans="1:8" hidden="1" x14ac:dyDescent="0.3">
      <c r="A1196">
        <v>10584</v>
      </c>
      <c r="B1196" s="4">
        <v>44996.06527777778</v>
      </c>
      <c r="C1196">
        <v>1408</v>
      </c>
      <c r="D1196">
        <v>2</v>
      </c>
      <c r="E1196" t="s">
        <v>49</v>
      </c>
      <c r="F1196">
        <v>11</v>
      </c>
      <c r="G1196" s="5">
        <v>44996</v>
      </c>
      <c r="H1196" s="6">
        <v>6.5277777777777782E-2</v>
      </c>
    </row>
    <row r="1197" spans="1:8" hidden="1" x14ac:dyDescent="0.3">
      <c r="A1197">
        <v>10636</v>
      </c>
      <c r="B1197" s="4">
        <v>45004.22152777778</v>
      </c>
      <c r="C1197">
        <v>1410</v>
      </c>
      <c r="D1197">
        <v>2</v>
      </c>
      <c r="E1197" t="s">
        <v>49</v>
      </c>
      <c r="F1197">
        <v>11</v>
      </c>
      <c r="G1197" s="5">
        <v>45004</v>
      </c>
      <c r="H1197" s="6">
        <v>0.22152777777777777</v>
      </c>
    </row>
    <row r="1198" spans="1:8" hidden="1" x14ac:dyDescent="0.3">
      <c r="A1198">
        <v>10844</v>
      </c>
      <c r="B1198" s="4">
        <v>45005.708333333336</v>
      </c>
      <c r="C1198">
        <v>1418</v>
      </c>
      <c r="D1198">
        <v>2</v>
      </c>
      <c r="E1198" t="s">
        <v>49</v>
      </c>
      <c r="F1198">
        <v>11</v>
      </c>
      <c r="G1198" s="5">
        <v>45005</v>
      </c>
      <c r="H1198" s="6">
        <v>0.70833333333333337</v>
      </c>
    </row>
    <row r="1199" spans="1:8" hidden="1" x14ac:dyDescent="0.3">
      <c r="A1199">
        <v>10896</v>
      </c>
      <c r="B1199" s="4">
        <v>44997.614583333336</v>
      </c>
      <c r="C1199">
        <v>1420</v>
      </c>
      <c r="D1199">
        <v>2</v>
      </c>
      <c r="E1199" t="s">
        <v>49</v>
      </c>
      <c r="F1199">
        <v>11</v>
      </c>
      <c r="G1199" s="5">
        <v>44997</v>
      </c>
      <c r="H1199" s="6">
        <v>0.61458333333333337</v>
      </c>
    </row>
    <row r="1200" spans="1:8" hidden="1" x14ac:dyDescent="0.3">
      <c r="A1200">
        <v>11052</v>
      </c>
      <c r="B1200" s="4">
        <v>45000.136805555558</v>
      </c>
      <c r="C1200">
        <v>1426</v>
      </c>
      <c r="D1200">
        <v>2</v>
      </c>
      <c r="E1200" t="s">
        <v>49</v>
      </c>
      <c r="F1200">
        <v>11</v>
      </c>
      <c r="G1200" s="5">
        <v>45000</v>
      </c>
      <c r="H1200" s="6">
        <v>0.13680555555555557</v>
      </c>
    </row>
    <row r="1201" spans="1:8" hidden="1" x14ac:dyDescent="0.3">
      <c r="A1201">
        <v>11104</v>
      </c>
      <c r="B1201" s="4">
        <v>44997.165972222225</v>
      </c>
      <c r="C1201">
        <v>1428</v>
      </c>
      <c r="D1201">
        <v>2</v>
      </c>
      <c r="E1201" t="s">
        <v>49</v>
      </c>
      <c r="F1201">
        <v>11</v>
      </c>
      <c r="G1201" s="5">
        <v>44997</v>
      </c>
      <c r="H1201" s="6">
        <v>0.16597222222222222</v>
      </c>
    </row>
    <row r="1202" spans="1:8" hidden="1" x14ac:dyDescent="0.3">
      <c r="A1202">
        <v>11130</v>
      </c>
      <c r="B1202" s="4">
        <v>45011.40625</v>
      </c>
      <c r="C1202">
        <v>1429</v>
      </c>
      <c r="D1202">
        <v>2</v>
      </c>
      <c r="E1202" t="s">
        <v>49</v>
      </c>
      <c r="F1202">
        <v>11</v>
      </c>
      <c r="G1202" s="5">
        <v>45011</v>
      </c>
      <c r="H1202" s="6">
        <v>0.40625</v>
      </c>
    </row>
    <row r="1203" spans="1:8" hidden="1" x14ac:dyDescent="0.3">
      <c r="A1203">
        <v>11156</v>
      </c>
      <c r="B1203" s="4">
        <v>45004.927777777775</v>
      </c>
      <c r="C1203">
        <v>1430</v>
      </c>
      <c r="D1203">
        <v>2</v>
      </c>
      <c r="E1203" t="s">
        <v>49</v>
      </c>
      <c r="F1203">
        <v>11</v>
      </c>
      <c r="G1203" s="5">
        <v>45004</v>
      </c>
      <c r="H1203" s="6">
        <v>0.92777777777777781</v>
      </c>
    </row>
    <row r="1204" spans="1:8" hidden="1" x14ac:dyDescent="0.3">
      <c r="A1204">
        <v>11468</v>
      </c>
      <c r="B1204" s="4">
        <v>45011.795138888891</v>
      </c>
      <c r="C1204">
        <v>1442</v>
      </c>
      <c r="D1204">
        <v>2</v>
      </c>
      <c r="E1204" t="s">
        <v>49</v>
      </c>
      <c r="F1204">
        <v>11</v>
      </c>
      <c r="G1204" s="5">
        <v>45011</v>
      </c>
      <c r="H1204" s="6">
        <v>0.79513888888888884</v>
      </c>
    </row>
    <row r="1205" spans="1:8" hidden="1" x14ac:dyDescent="0.3">
      <c r="A1205">
        <v>11572</v>
      </c>
      <c r="B1205" s="4">
        <v>45004.822916666664</v>
      </c>
      <c r="C1205">
        <v>1446</v>
      </c>
      <c r="D1205">
        <v>2</v>
      </c>
      <c r="E1205" t="s">
        <v>49</v>
      </c>
      <c r="F1205">
        <v>11</v>
      </c>
      <c r="G1205" s="5">
        <v>45004</v>
      </c>
      <c r="H1205" s="6">
        <v>0.82291666666666663</v>
      </c>
    </row>
    <row r="1206" spans="1:8" hidden="1" x14ac:dyDescent="0.3">
      <c r="A1206">
        <v>11910</v>
      </c>
      <c r="B1206" s="4">
        <v>45016.711805555555</v>
      </c>
      <c r="C1206">
        <v>1459</v>
      </c>
      <c r="D1206">
        <v>2</v>
      </c>
      <c r="E1206" t="s">
        <v>49</v>
      </c>
      <c r="F1206">
        <v>11</v>
      </c>
      <c r="G1206" s="5">
        <v>45016</v>
      </c>
      <c r="H1206" s="6">
        <v>0.71180555555555558</v>
      </c>
    </row>
    <row r="1207" spans="1:8" hidden="1" x14ac:dyDescent="0.3">
      <c r="A1207">
        <v>11962</v>
      </c>
      <c r="B1207" s="4">
        <v>44991.522916666669</v>
      </c>
      <c r="C1207">
        <v>1461</v>
      </c>
      <c r="D1207">
        <v>2</v>
      </c>
      <c r="E1207" t="s">
        <v>49</v>
      </c>
      <c r="F1207">
        <v>11</v>
      </c>
      <c r="G1207" s="5">
        <v>44991</v>
      </c>
      <c r="H1207" s="6">
        <v>0.5229166666666667</v>
      </c>
    </row>
    <row r="1208" spans="1:8" hidden="1" x14ac:dyDescent="0.3">
      <c r="A1208">
        <v>11988</v>
      </c>
      <c r="B1208" s="4">
        <v>44993.118055555555</v>
      </c>
      <c r="C1208">
        <v>1462</v>
      </c>
      <c r="D1208">
        <v>2</v>
      </c>
      <c r="E1208" t="s">
        <v>49</v>
      </c>
      <c r="F1208">
        <v>11</v>
      </c>
      <c r="G1208" s="5">
        <v>44993</v>
      </c>
      <c r="H1208" s="6">
        <v>0.11805555555555555</v>
      </c>
    </row>
    <row r="1209" spans="1:8" hidden="1" x14ac:dyDescent="0.3">
      <c r="A1209">
        <v>12144</v>
      </c>
      <c r="B1209" s="4">
        <v>45015.352777777778</v>
      </c>
      <c r="C1209">
        <v>1468</v>
      </c>
      <c r="D1209">
        <v>2</v>
      </c>
      <c r="E1209" t="s">
        <v>49</v>
      </c>
      <c r="F1209">
        <v>11</v>
      </c>
      <c r="G1209" s="5">
        <v>45015</v>
      </c>
      <c r="H1209" s="6">
        <v>0.3527777777777778</v>
      </c>
    </row>
    <row r="1210" spans="1:8" hidden="1" x14ac:dyDescent="0.3">
      <c r="A1210">
        <v>12196</v>
      </c>
      <c r="B1210" s="4">
        <v>45008.466666666667</v>
      </c>
      <c r="C1210">
        <v>1470</v>
      </c>
      <c r="D1210">
        <v>2</v>
      </c>
      <c r="E1210" t="s">
        <v>49</v>
      </c>
      <c r="F1210">
        <v>11</v>
      </c>
      <c r="G1210" s="5">
        <v>45008</v>
      </c>
      <c r="H1210" s="6">
        <v>0.46666666666666667</v>
      </c>
    </row>
    <row r="1211" spans="1:8" hidden="1" x14ac:dyDescent="0.3">
      <c r="A1211">
        <v>12274</v>
      </c>
      <c r="B1211" s="4">
        <v>44999.963888888888</v>
      </c>
      <c r="C1211">
        <v>1473</v>
      </c>
      <c r="D1211">
        <v>2</v>
      </c>
      <c r="E1211" t="s">
        <v>49</v>
      </c>
      <c r="F1211">
        <v>11</v>
      </c>
      <c r="G1211" s="5">
        <v>44999</v>
      </c>
      <c r="H1211" s="6">
        <v>0.96388888888888891</v>
      </c>
    </row>
    <row r="1212" spans="1:8" hidden="1" x14ac:dyDescent="0.3">
      <c r="A1212">
        <v>12352</v>
      </c>
      <c r="B1212" s="4">
        <v>44989.707638888889</v>
      </c>
      <c r="C1212">
        <v>1476</v>
      </c>
      <c r="D1212">
        <v>2</v>
      </c>
      <c r="E1212" t="s">
        <v>49</v>
      </c>
      <c r="F1212">
        <v>11</v>
      </c>
      <c r="G1212" s="5">
        <v>44989</v>
      </c>
      <c r="H1212" s="6">
        <v>0.70763888888888893</v>
      </c>
    </row>
    <row r="1213" spans="1:8" hidden="1" x14ac:dyDescent="0.3">
      <c r="A1213">
        <v>12378</v>
      </c>
      <c r="B1213" s="4">
        <v>45003.267361111109</v>
      </c>
      <c r="C1213">
        <v>1477</v>
      </c>
      <c r="D1213">
        <v>2</v>
      </c>
      <c r="E1213" t="s">
        <v>49</v>
      </c>
      <c r="F1213">
        <v>11</v>
      </c>
      <c r="G1213" s="5">
        <v>45003</v>
      </c>
      <c r="H1213" s="6">
        <v>0.2673611111111111</v>
      </c>
    </row>
    <row r="1214" spans="1:8" hidden="1" x14ac:dyDescent="0.3">
      <c r="A1214">
        <v>12456</v>
      </c>
      <c r="B1214" s="4">
        <v>44997.354166666664</v>
      </c>
      <c r="C1214">
        <v>1480</v>
      </c>
      <c r="D1214">
        <v>2</v>
      </c>
      <c r="E1214" t="s">
        <v>49</v>
      </c>
      <c r="F1214">
        <v>11</v>
      </c>
      <c r="G1214" s="5">
        <v>44997</v>
      </c>
      <c r="H1214" s="6">
        <v>0.35416666666666669</v>
      </c>
    </row>
    <row r="1215" spans="1:8" hidden="1" x14ac:dyDescent="0.3">
      <c r="A1215">
        <v>12612</v>
      </c>
      <c r="B1215" s="4">
        <v>45008.617361111108</v>
      </c>
      <c r="C1215">
        <v>1486</v>
      </c>
      <c r="D1215">
        <v>2</v>
      </c>
      <c r="E1215" t="s">
        <v>49</v>
      </c>
      <c r="F1215">
        <v>11</v>
      </c>
      <c r="G1215" s="5">
        <v>45008</v>
      </c>
      <c r="H1215" s="6">
        <v>0.61736111111111114</v>
      </c>
    </row>
    <row r="1216" spans="1:8" hidden="1" x14ac:dyDescent="0.3">
      <c r="A1216">
        <v>12664</v>
      </c>
      <c r="B1216" s="4">
        <v>44991.63958333333</v>
      </c>
      <c r="C1216">
        <v>1488</v>
      </c>
      <c r="D1216">
        <v>2</v>
      </c>
      <c r="E1216" t="s">
        <v>49</v>
      </c>
      <c r="F1216">
        <v>11</v>
      </c>
      <c r="G1216" s="5">
        <v>44991</v>
      </c>
      <c r="H1216" s="6">
        <v>0.63958333333333328</v>
      </c>
    </row>
    <row r="1217" spans="1:8" hidden="1" x14ac:dyDescent="0.3">
      <c r="A1217">
        <v>12768</v>
      </c>
      <c r="B1217" s="4">
        <v>44998.911805555559</v>
      </c>
      <c r="C1217">
        <v>1492</v>
      </c>
      <c r="D1217">
        <v>2</v>
      </c>
      <c r="E1217" t="s">
        <v>49</v>
      </c>
      <c r="F1217">
        <v>11</v>
      </c>
      <c r="G1217" s="5">
        <v>44998</v>
      </c>
      <c r="H1217" s="6">
        <v>0.91180555555555554</v>
      </c>
    </row>
    <row r="1218" spans="1:8" hidden="1" x14ac:dyDescent="0.3">
      <c r="A1218">
        <v>12898</v>
      </c>
      <c r="B1218" s="4">
        <v>45012.012499999997</v>
      </c>
      <c r="C1218">
        <v>1497</v>
      </c>
      <c r="D1218">
        <v>2</v>
      </c>
      <c r="E1218" t="s">
        <v>49</v>
      </c>
      <c r="F1218">
        <v>11</v>
      </c>
      <c r="G1218" s="5">
        <v>45012</v>
      </c>
      <c r="H1218" s="6">
        <v>1.2500000000000001E-2</v>
      </c>
    </row>
    <row r="1219" spans="1:8" hidden="1" x14ac:dyDescent="0.3">
      <c r="A1219">
        <v>13132</v>
      </c>
      <c r="B1219" s="4">
        <v>45010.716666666667</v>
      </c>
      <c r="C1219">
        <v>1506</v>
      </c>
      <c r="D1219">
        <v>2</v>
      </c>
      <c r="E1219" t="s">
        <v>49</v>
      </c>
      <c r="F1219">
        <v>11</v>
      </c>
      <c r="G1219" s="5">
        <v>45010</v>
      </c>
      <c r="H1219" s="6">
        <v>0.71666666666666667</v>
      </c>
    </row>
    <row r="1220" spans="1:8" hidden="1" x14ac:dyDescent="0.3">
      <c r="A1220">
        <v>13184</v>
      </c>
      <c r="B1220" s="4">
        <v>45006.624305555553</v>
      </c>
      <c r="C1220">
        <v>1508</v>
      </c>
      <c r="D1220">
        <v>2</v>
      </c>
      <c r="E1220" t="s">
        <v>49</v>
      </c>
      <c r="F1220">
        <v>11</v>
      </c>
      <c r="G1220" s="5">
        <v>45006</v>
      </c>
      <c r="H1220" s="6">
        <v>0.62430555555555556</v>
      </c>
    </row>
    <row r="1221" spans="1:8" hidden="1" x14ac:dyDescent="0.3">
      <c r="A1221">
        <v>13392</v>
      </c>
      <c r="B1221" s="4">
        <v>45014.715277777781</v>
      </c>
      <c r="C1221">
        <v>1516</v>
      </c>
      <c r="D1221">
        <v>2</v>
      </c>
      <c r="E1221" t="s">
        <v>49</v>
      </c>
      <c r="F1221">
        <v>11</v>
      </c>
      <c r="G1221" s="5">
        <v>45014</v>
      </c>
      <c r="H1221" s="6">
        <v>0.71527777777777779</v>
      </c>
    </row>
    <row r="1222" spans="1:8" hidden="1" x14ac:dyDescent="0.3">
      <c r="A1222">
        <v>13678</v>
      </c>
      <c r="B1222" s="4">
        <v>45008.130555555559</v>
      </c>
      <c r="C1222">
        <v>1527</v>
      </c>
      <c r="D1222">
        <v>2</v>
      </c>
      <c r="E1222" t="s">
        <v>49</v>
      </c>
      <c r="F1222">
        <v>11</v>
      </c>
      <c r="G1222" s="5">
        <v>45008</v>
      </c>
      <c r="H1222" s="6">
        <v>0.13055555555555556</v>
      </c>
    </row>
    <row r="1223" spans="1:8" hidden="1" x14ac:dyDescent="0.3">
      <c r="A1223">
        <v>13730</v>
      </c>
      <c r="B1223" s="4">
        <v>45008.989583333336</v>
      </c>
      <c r="C1223">
        <v>1529</v>
      </c>
      <c r="D1223">
        <v>2</v>
      </c>
      <c r="E1223" t="s">
        <v>49</v>
      </c>
      <c r="F1223">
        <v>11</v>
      </c>
      <c r="G1223" s="5">
        <v>45008</v>
      </c>
      <c r="H1223" s="6">
        <v>0.98958333333333337</v>
      </c>
    </row>
    <row r="1224" spans="1:8" hidden="1" x14ac:dyDescent="0.3">
      <c r="A1224">
        <v>13756</v>
      </c>
      <c r="B1224" s="4">
        <v>44987.577777777777</v>
      </c>
      <c r="C1224">
        <v>1530</v>
      </c>
      <c r="D1224">
        <v>2</v>
      </c>
      <c r="E1224" t="s">
        <v>49</v>
      </c>
      <c r="F1224">
        <v>11</v>
      </c>
      <c r="G1224" s="5">
        <v>44987</v>
      </c>
      <c r="H1224" s="6">
        <v>0.57777777777777772</v>
      </c>
    </row>
    <row r="1225" spans="1:8" hidden="1" x14ac:dyDescent="0.3">
      <c r="A1225">
        <v>13808</v>
      </c>
      <c r="B1225" s="4">
        <v>44988.838888888888</v>
      </c>
      <c r="C1225">
        <v>1532</v>
      </c>
      <c r="D1225">
        <v>2</v>
      </c>
      <c r="E1225" t="s">
        <v>49</v>
      </c>
      <c r="F1225">
        <v>11</v>
      </c>
      <c r="G1225" s="5">
        <v>44988</v>
      </c>
      <c r="H1225" s="6">
        <v>0.83888888888888891</v>
      </c>
    </row>
    <row r="1226" spans="1:8" hidden="1" x14ac:dyDescent="0.3">
      <c r="A1226">
        <v>13860</v>
      </c>
      <c r="B1226" s="4">
        <v>45015.911111111112</v>
      </c>
      <c r="C1226">
        <v>1534</v>
      </c>
      <c r="D1226">
        <v>2</v>
      </c>
      <c r="E1226" t="s">
        <v>49</v>
      </c>
      <c r="F1226">
        <v>11</v>
      </c>
      <c r="G1226" s="5">
        <v>45015</v>
      </c>
      <c r="H1226" s="6">
        <v>0.91111111111111109</v>
      </c>
    </row>
    <row r="1227" spans="1:8" hidden="1" x14ac:dyDescent="0.3">
      <c r="A1227">
        <v>14094</v>
      </c>
      <c r="B1227" s="4">
        <v>44996.155555555553</v>
      </c>
      <c r="C1227">
        <v>1543</v>
      </c>
      <c r="D1227">
        <v>2</v>
      </c>
      <c r="E1227" t="s">
        <v>49</v>
      </c>
      <c r="F1227">
        <v>11</v>
      </c>
      <c r="G1227" s="5">
        <v>44996</v>
      </c>
      <c r="H1227" s="6">
        <v>0.15555555555555556</v>
      </c>
    </row>
    <row r="1228" spans="1:8" hidden="1" x14ac:dyDescent="0.3">
      <c r="A1228">
        <v>14406</v>
      </c>
      <c r="B1228" s="4">
        <v>45005.597222222219</v>
      </c>
      <c r="C1228">
        <v>1555</v>
      </c>
      <c r="D1228">
        <v>2</v>
      </c>
      <c r="E1228" t="s">
        <v>49</v>
      </c>
      <c r="F1228">
        <v>11</v>
      </c>
      <c r="G1228" s="5">
        <v>45005</v>
      </c>
      <c r="H1228" s="6">
        <v>0.59722222222222221</v>
      </c>
    </row>
    <row r="1229" spans="1:8" hidden="1" x14ac:dyDescent="0.3">
      <c r="A1229">
        <v>14432</v>
      </c>
      <c r="B1229" s="4">
        <v>44992.385416666664</v>
      </c>
      <c r="C1229">
        <v>1556</v>
      </c>
      <c r="D1229">
        <v>2</v>
      </c>
      <c r="E1229" t="s">
        <v>49</v>
      </c>
      <c r="F1229">
        <v>11</v>
      </c>
      <c r="G1229" s="5">
        <v>44992</v>
      </c>
      <c r="H1229" s="6">
        <v>0.38541666666666669</v>
      </c>
    </row>
    <row r="1230" spans="1:8" hidden="1" x14ac:dyDescent="0.3">
      <c r="A1230">
        <v>14510</v>
      </c>
      <c r="B1230" s="4">
        <v>45007.819444444445</v>
      </c>
      <c r="C1230">
        <v>1559</v>
      </c>
      <c r="D1230">
        <v>2</v>
      </c>
      <c r="E1230" t="s">
        <v>49</v>
      </c>
      <c r="F1230">
        <v>11</v>
      </c>
      <c r="G1230" s="5">
        <v>45007</v>
      </c>
      <c r="H1230" s="6">
        <v>0.81944444444444442</v>
      </c>
    </row>
    <row r="1231" spans="1:8" hidden="1" x14ac:dyDescent="0.3">
      <c r="A1231">
        <v>14666</v>
      </c>
      <c r="B1231" s="4">
        <v>44989.313888888886</v>
      </c>
      <c r="C1231">
        <v>1565</v>
      </c>
      <c r="D1231">
        <v>2</v>
      </c>
      <c r="E1231" t="s">
        <v>49</v>
      </c>
      <c r="F1231">
        <v>11</v>
      </c>
      <c r="G1231" s="5">
        <v>44989</v>
      </c>
      <c r="H1231" s="6">
        <v>0.31388888888888888</v>
      </c>
    </row>
    <row r="1232" spans="1:8" hidden="1" x14ac:dyDescent="0.3">
      <c r="A1232">
        <v>14744</v>
      </c>
      <c r="B1232" s="4">
        <v>44987.840277777781</v>
      </c>
      <c r="C1232">
        <v>1568</v>
      </c>
      <c r="D1232">
        <v>2</v>
      </c>
      <c r="E1232" t="s">
        <v>49</v>
      </c>
      <c r="F1232">
        <v>11</v>
      </c>
      <c r="G1232" s="5">
        <v>44987</v>
      </c>
      <c r="H1232" s="6">
        <v>0.84027777777777779</v>
      </c>
    </row>
    <row r="1233" spans="1:8" hidden="1" x14ac:dyDescent="0.3">
      <c r="A1233">
        <v>14822</v>
      </c>
      <c r="B1233" s="4">
        <v>45010.102777777778</v>
      </c>
      <c r="C1233">
        <v>1571</v>
      </c>
      <c r="D1233">
        <v>2</v>
      </c>
      <c r="E1233" t="s">
        <v>49</v>
      </c>
      <c r="F1233">
        <v>11</v>
      </c>
      <c r="G1233" s="5">
        <v>45010</v>
      </c>
      <c r="H1233" s="6">
        <v>0.10277777777777777</v>
      </c>
    </row>
    <row r="1234" spans="1:8" hidden="1" x14ac:dyDescent="0.3">
      <c r="A1234">
        <v>14874</v>
      </c>
      <c r="B1234" s="4">
        <v>45003.464583333334</v>
      </c>
      <c r="C1234">
        <v>1573</v>
      </c>
      <c r="D1234">
        <v>2</v>
      </c>
      <c r="E1234" t="s">
        <v>49</v>
      </c>
      <c r="F1234">
        <v>11</v>
      </c>
      <c r="G1234" s="5">
        <v>45003</v>
      </c>
      <c r="H1234" s="6">
        <v>0.46458333333333335</v>
      </c>
    </row>
    <row r="1235" spans="1:8" hidden="1" x14ac:dyDescent="0.3">
      <c r="A1235">
        <v>14978</v>
      </c>
      <c r="B1235" s="4">
        <v>45011.701388888891</v>
      </c>
      <c r="C1235">
        <v>1577</v>
      </c>
      <c r="D1235">
        <v>2</v>
      </c>
      <c r="E1235" t="s">
        <v>49</v>
      </c>
      <c r="F1235">
        <v>11</v>
      </c>
      <c r="G1235" s="5">
        <v>45011</v>
      </c>
      <c r="H1235" s="6">
        <v>0.70138888888888884</v>
      </c>
    </row>
    <row r="1236" spans="1:8" hidden="1" x14ac:dyDescent="0.3">
      <c r="A1236">
        <v>15108</v>
      </c>
      <c r="B1236" s="4">
        <v>45013.908333333333</v>
      </c>
      <c r="C1236">
        <v>1582</v>
      </c>
      <c r="D1236">
        <v>2</v>
      </c>
      <c r="E1236" t="s">
        <v>49</v>
      </c>
      <c r="F1236">
        <v>11</v>
      </c>
      <c r="G1236" s="5">
        <v>45013</v>
      </c>
      <c r="H1236" s="6">
        <v>0.90833333333333333</v>
      </c>
    </row>
    <row r="1237" spans="1:8" hidden="1" x14ac:dyDescent="0.3">
      <c r="A1237">
        <v>15212</v>
      </c>
      <c r="B1237" s="4">
        <v>44987.769444444442</v>
      </c>
      <c r="C1237">
        <v>1586</v>
      </c>
      <c r="D1237">
        <v>2</v>
      </c>
      <c r="E1237" t="s">
        <v>49</v>
      </c>
      <c r="F1237">
        <v>11</v>
      </c>
      <c r="G1237" s="5">
        <v>44987</v>
      </c>
      <c r="H1237" s="6">
        <v>0.76944444444444449</v>
      </c>
    </row>
    <row r="1238" spans="1:8" hidden="1" x14ac:dyDescent="0.3">
      <c r="A1238">
        <v>15290</v>
      </c>
      <c r="B1238" s="4">
        <v>45017.867361111108</v>
      </c>
      <c r="C1238">
        <v>1589</v>
      </c>
      <c r="D1238">
        <v>2</v>
      </c>
      <c r="E1238" t="s">
        <v>49</v>
      </c>
      <c r="F1238">
        <v>11</v>
      </c>
      <c r="G1238" s="5">
        <v>45017</v>
      </c>
      <c r="H1238" s="6">
        <v>0.86736111111111114</v>
      </c>
    </row>
    <row r="1239" spans="1:8" hidden="1" x14ac:dyDescent="0.3">
      <c r="A1239">
        <v>15446</v>
      </c>
      <c r="B1239" s="4">
        <v>45015.025000000001</v>
      </c>
      <c r="C1239">
        <v>1595</v>
      </c>
      <c r="D1239">
        <v>2</v>
      </c>
      <c r="E1239" t="s">
        <v>49</v>
      </c>
      <c r="F1239">
        <v>11</v>
      </c>
      <c r="G1239" s="5">
        <v>45015</v>
      </c>
      <c r="H1239" s="6">
        <v>2.5000000000000001E-2</v>
      </c>
    </row>
    <row r="1240" spans="1:8" hidden="1" x14ac:dyDescent="0.3">
      <c r="A1240">
        <v>15706</v>
      </c>
      <c r="B1240" s="4">
        <v>44992.59652777778</v>
      </c>
      <c r="C1240">
        <v>1605</v>
      </c>
      <c r="D1240">
        <v>2</v>
      </c>
      <c r="E1240" t="s">
        <v>49</v>
      </c>
      <c r="F1240">
        <v>11</v>
      </c>
      <c r="G1240" s="5">
        <v>44992</v>
      </c>
      <c r="H1240" s="6">
        <v>0.59652777777777777</v>
      </c>
    </row>
    <row r="1241" spans="1:8" hidden="1" x14ac:dyDescent="0.3">
      <c r="A1241">
        <v>15784</v>
      </c>
      <c r="B1241" s="4">
        <v>45014.645138888889</v>
      </c>
      <c r="C1241">
        <v>1608</v>
      </c>
      <c r="D1241">
        <v>2</v>
      </c>
      <c r="E1241" t="s">
        <v>49</v>
      </c>
      <c r="F1241">
        <v>11</v>
      </c>
      <c r="G1241" s="5">
        <v>45014</v>
      </c>
      <c r="H1241" s="6">
        <v>0.64513888888888893</v>
      </c>
    </row>
    <row r="1242" spans="1:8" hidden="1" x14ac:dyDescent="0.3">
      <c r="A1242">
        <v>16070</v>
      </c>
      <c r="B1242" s="4">
        <v>45008.682638888888</v>
      </c>
      <c r="C1242">
        <v>1619</v>
      </c>
      <c r="D1242">
        <v>2</v>
      </c>
      <c r="E1242" t="s">
        <v>49</v>
      </c>
      <c r="F1242">
        <v>11</v>
      </c>
      <c r="G1242" s="5">
        <v>45008</v>
      </c>
      <c r="H1242" s="6">
        <v>0.68263888888888891</v>
      </c>
    </row>
    <row r="1243" spans="1:8" hidden="1" x14ac:dyDescent="0.3">
      <c r="A1243">
        <v>16096</v>
      </c>
      <c r="B1243" s="4">
        <v>44998.220833333333</v>
      </c>
      <c r="C1243">
        <v>1620</v>
      </c>
      <c r="D1243">
        <v>2</v>
      </c>
      <c r="E1243" t="s">
        <v>49</v>
      </c>
      <c r="F1243">
        <v>11</v>
      </c>
      <c r="G1243" s="5">
        <v>44998</v>
      </c>
      <c r="H1243" s="6">
        <v>0.22083333333333333</v>
      </c>
    </row>
    <row r="1244" spans="1:8" hidden="1" x14ac:dyDescent="0.3">
      <c r="A1244">
        <v>55</v>
      </c>
      <c r="B1244" s="4">
        <v>44990.181250000001</v>
      </c>
      <c r="C1244">
        <v>1003</v>
      </c>
      <c r="D1244">
        <v>3</v>
      </c>
      <c r="E1244" t="s">
        <v>49</v>
      </c>
      <c r="F1244">
        <v>11</v>
      </c>
      <c r="G1244" s="5">
        <v>44990</v>
      </c>
      <c r="H1244" s="6">
        <v>0.18124999999999999</v>
      </c>
    </row>
    <row r="1245" spans="1:8" hidden="1" x14ac:dyDescent="0.3">
      <c r="A1245">
        <v>185</v>
      </c>
      <c r="B1245" s="4">
        <v>45017.36041666667</v>
      </c>
      <c r="C1245">
        <v>1008</v>
      </c>
      <c r="D1245">
        <v>3</v>
      </c>
      <c r="E1245" t="s">
        <v>49</v>
      </c>
      <c r="F1245">
        <v>11</v>
      </c>
      <c r="G1245" s="5">
        <v>45017</v>
      </c>
      <c r="H1245" s="6">
        <v>0.36041666666666666</v>
      </c>
    </row>
    <row r="1246" spans="1:8" hidden="1" x14ac:dyDescent="0.3">
      <c r="A1246">
        <v>289</v>
      </c>
      <c r="B1246" s="4">
        <v>44995.493750000001</v>
      </c>
      <c r="C1246">
        <v>1012</v>
      </c>
      <c r="D1246">
        <v>3</v>
      </c>
      <c r="E1246" t="s">
        <v>49</v>
      </c>
      <c r="F1246">
        <v>11</v>
      </c>
      <c r="G1246" s="5">
        <v>44995</v>
      </c>
      <c r="H1246" s="6">
        <v>0.49375000000000002</v>
      </c>
    </row>
    <row r="1247" spans="1:8" hidden="1" x14ac:dyDescent="0.3">
      <c r="A1247">
        <v>341</v>
      </c>
      <c r="B1247" s="4">
        <v>44990.85833333333</v>
      </c>
      <c r="C1247">
        <v>1014</v>
      </c>
      <c r="D1247">
        <v>3</v>
      </c>
      <c r="E1247" t="s">
        <v>49</v>
      </c>
      <c r="F1247">
        <v>11</v>
      </c>
      <c r="G1247" s="5">
        <v>44990</v>
      </c>
      <c r="H1247" s="6">
        <v>0.85833333333333328</v>
      </c>
    </row>
    <row r="1248" spans="1:8" hidden="1" x14ac:dyDescent="0.3">
      <c r="A1248">
        <v>445</v>
      </c>
      <c r="B1248" s="4">
        <v>45009.071527777778</v>
      </c>
      <c r="C1248">
        <v>1018</v>
      </c>
      <c r="D1248">
        <v>3</v>
      </c>
      <c r="E1248" t="s">
        <v>49</v>
      </c>
      <c r="F1248">
        <v>11</v>
      </c>
      <c r="G1248" s="5">
        <v>45009</v>
      </c>
      <c r="H1248" s="6">
        <v>7.1527777777777773E-2</v>
      </c>
    </row>
    <row r="1249" spans="1:8" hidden="1" x14ac:dyDescent="0.3">
      <c r="A1249">
        <v>471</v>
      </c>
      <c r="B1249" s="4">
        <v>45015.932638888888</v>
      </c>
      <c r="C1249">
        <v>1019</v>
      </c>
      <c r="D1249">
        <v>3</v>
      </c>
      <c r="E1249" t="s">
        <v>49</v>
      </c>
      <c r="F1249">
        <v>11</v>
      </c>
      <c r="G1249" s="5">
        <v>45015</v>
      </c>
      <c r="H1249" s="6">
        <v>0.93263888888888891</v>
      </c>
    </row>
    <row r="1250" spans="1:8" hidden="1" x14ac:dyDescent="0.3">
      <c r="A1250">
        <v>575</v>
      </c>
      <c r="B1250" s="4">
        <v>45011.20208333333</v>
      </c>
      <c r="C1250">
        <v>1023</v>
      </c>
      <c r="D1250">
        <v>3</v>
      </c>
      <c r="E1250" t="s">
        <v>49</v>
      </c>
      <c r="F1250">
        <v>11</v>
      </c>
      <c r="G1250" s="5">
        <v>45011</v>
      </c>
      <c r="H1250" s="6">
        <v>0.20208333333333334</v>
      </c>
    </row>
    <row r="1251" spans="1:8" hidden="1" x14ac:dyDescent="0.3">
      <c r="A1251">
        <v>627</v>
      </c>
      <c r="B1251" s="4">
        <v>44995.825694444444</v>
      </c>
      <c r="C1251">
        <v>1025</v>
      </c>
      <c r="D1251">
        <v>3</v>
      </c>
      <c r="E1251" t="s">
        <v>49</v>
      </c>
      <c r="F1251">
        <v>11</v>
      </c>
      <c r="G1251" s="5">
        <v>44995</v>
      </c>
      <c r="H1251" s="6">
        <v>0.8256944444444444</v>
      </c>
    </row>
    <row r="1252" spans="1:8" hidden="1" x14ac:dyDescent="0.3">
      <c r="A1252">
        <v>679</v>
      </c>
      <c r="B1252" s="4">
        <v>45018.251388888886</v>
      </c>
      <c r="C1252">
        <v>1027</v>
      </c>
      <c r="D1252">
        <v>3</v>
      </c>
      <c r="E1252" t="s">
        <v>49</v>
      </c>
      <c r="F1252">
        <v>11</v>
      </c>
      <c r="G1252" s="5">
        <v>45018</v>
      </c>
      <c r="H1252" s="6">
        <v>0.25138888888888888</v>
      </c>
    </row>
    <row r="1253" spans="1:8" hidden="1" x14ac:dyDescent="0.3">
      <c r="A1253">
        <v>705</v>
      </c>
      <c r="B1253" s="4">
        <v>44995.597222222219</v>
      </c>
      <c r="C1253">
        <v>1028</v>
      </c>
      <c r="D1253">
        <v>3</v>
      </c>
      <c r="E1253" t="s">
        <v>49</v>
      </c>
      <c r="F1253">
        <v>11</v>
      </c>
      <c r="G1253" s="5">
        <v>44995</v>
      </c>
      <c r="H1253" s="6">
        <v>0.59722222222222221</v>
      </c>
    </row>
    <row r="1254" spans="1:8" hidden="1" x14ac:dyDescent="0.3">
      <c r="A1254">
        <v>809</v>
      </c>
      <c r="B1254" s="4">
        <v>44992.456944444442</v>
      </c>
      <c r="C1254">
        <v>1032</v>
      </c>
      <c r="D1254">
        <v>3</v>
      </c>
      <c r="E1254" t="s">
        <v>49</v>
      </c>
      <c r="F1254">
        <v>11</v>
      </c>
      <c r="G1254" s="5">
        <v>44992</v>
      </c>
      <c r="H1254" s="6">
        <v>0.45694444444444443</v>
      </c>
    </row>
    <row r="1255" spans="1:8" hidden="1" x14ac:dyDescent="0.3">
      <c r="A1255">
        <v>991</v>
      </c>
      <c r="B1255" s="4">
        <v>44993.568055555559</v>
      </c>
      <c r="C1255">
        <v>1039</v>
      </c>
      <c r="D1255">
        <v>3</v>
      </c>
      <c r="E1255" t="s">
        <v>49</v>
      </c>
      <c r="F1255">
        <v>11</v>
      </c>
      <c r="G1255" s="5">
        <v>44993</v>
      </c>
      <c r="H1255" s="6">
        <v>0.56805555555555554</v>
      </c>
    </row>
    <row r="1256" spans="1:8" hidden="1" x14ac:dyDescent="0.3">
      <c r="A1256">
        <v>1199</v>
      </c>
      <c r="B1256" s="4">
        <v>44997.052777777775</v>
      </c>
      <c r="C1256">
        <v>1047</v>
      </c>
      <c r="D1256">
        <v>3</v>
      </c>
      <c r="E1256" t="s">
        <v>49</v>
      </c>
      <c r="F1256">
        <v>11</v>
      </c>
      <c r="G1256" s="5">
        <v>44997</v>
      </c>
      <c r="H1256" s="6">
        <v>5.2777777777777778E-2</v>
      </c>
    </row>
    <row r="1257" spans="1:8" hidden="1" x14ac:dyDescent="0.3">
      <c r="A1257">
        <v>1407</v>
      </c>
      <c r="B1257" s="4">
        <v>44992.511111111111</v>
      </c>
      <c r="C1257">
        <v>1055</v>
      </c>
      <c r="D1257">
        <v>3</v>
      </c>
      <c r="E1257" t="s">
        <v>49</v>
      </c>
      <c r="F1257">
        <v>11</v>
      </c>
      <c r="G1257" s="5">
        <v>44992</v>
      </c>
      <c r="H1257" s="6">
        <v>0.51111111111111107</v>
      </c>
    </row>
    <row r="1258" spans="1:8" hidden="1" x14ac:dyDescent="0.3">
      <c r="A1258">
        <v>1823</v>
      </c>
      <c r="B1258" s="4">
        <v>44990.970833333333</v>
      </c>
      <c r="C1258">
        <v>1071</v>
      </c>
      <c r="D1258">
        <v>3</v>
      </c>
      <c r="E1258" t="s">
        <v>49</v>
      </c>
      <c r="F1258">
        <v>11</v>
      </c>
      <c r="G1258" s="5">
        <v>44990</v>
      </c>
      <c r="H1258" s="6">
        <v>0.97083333333333333</v>
      </c>
    </row>
    <row r="1259" spans="1:8" hidden="1" x14ac:dyDescent="0.3">
      <c r="A1259">
        <v>1901</v>
      </c>
      <c r="B1259" s="4">
        <v>45012.181250000001</v>
      </c>
      <c r="C1259">
        <v>1074</v>
      </c>
      <c r="D1259">
        <v>3</v>
      </c>
      <c r="E1259" t="s">
        <v>49</v>
      </c>
      <c r="F1259">
        <v>11</v>
      </c>
      <c r="G1259" s="5">
        <v>45012</v>
      </c>
      <c r="H1259" s="6">
        <v>0.18124999999999999</v>
      </c>
    </row>
    <row r="1260" spans="1:8" hidden="1" x14ac:dyDescent="0.3">
      <c r="A1260">
        <v>2291</v>
      </c>
      <c r="B1260" s="4">
        <v>45004.658333333333</v>
      </c>
      <c r="C1260">
        <v>1089</v>
      </c>
      <c r="D1260">
        <v>3</v>
      </c>
      <c r="E1260" t="s">
        <v>49</v>
      </c>
      <c r="F1260">
        <v>11</v>
      </c>
      <c r="G1260" s="5">
        <v>45004</v>
      </c>
      <c r="H1260" s="6">
        <v>0.65833333333333333</v>
      </c>
    </row>
    <row r="1261" spans="1:8" hidden="1" x14ac:dyDescent="0.3">
      <c r="A1261">
        <v>2317</v>
      </c>
      <c r="B1261" s="4">
        <v>45018.119444444441</v>
      </c>
      <c r="C1261">
        <v>1090</v>
      </c>
      <c r="D1261">
        <v>3</v>
      </c>
      <c r="E1261" t="s">
        <v>49</v>
      </c>
      <c r="F1261">
        <v>11</v>
      </c>
      <c r="G1261" s="5">
        <v>45018</v>
      </c>
      <c r="H1261" s="6">
        <v>0.11944444444444445</v>
      </c>
    </row>
    <row r="1262" spans="1:8" hidden="1" x14ac:dyDescent="0.3">
      <c r="A1262">
        <v>2447</v>
      </c>
      <c r="B1262" s="4">
        <v>45010.241666666669</v>
      </c>
      <c r="C1262">
        <v>1095</v>
      </c>
      <c r="D1262">
        <v>3</v>
      </c>
      <c r="E1262" t="s">
        <v>49</v>
      </c>
      <c r="F1262">
        <v>11</v>
      </c>
      <c r="G1262" s="5">
        <v>45010</v>
      </c>
      <c r="H1262" s="6">
        <v>0.24166666666666667</v>
      </c>
    </row>
    <row r="1263" spans="1:8" hidden="1" x14ac:dyDescent="0.3">
      <c r="A1263">
        <v>2707</v>
      </c>
      <c r="B1263" s="4">
        <v>45013.586805555555</v>
      </c>
      <c r="C1263">
        <v>1105</v>
      </c>
      <c r="D1263">
        <v>3</v>
      </c>
      <c r="E1263" t="s">
        <v>49</v>
      </c>
      <c r="F1263">
        <v>11</v>
      </c>
      <c r="G1263" s="5">
        <v>45013</v>
      </c>
      <c r="H1263" s="6">
        <v>0.58680555555555558</v>
      </c>
    </row>
    <row r="1264" spans="1:8" hidden="1" x14ac:dyDescent="0.3">
      <c r="A1264">
        <v>2733</v>
      </c>
      <c r="B1264" s="4">
        <v>44999.201388888891</v>
      </c>
      <c r="C1264">
        <v>1106</v>
      </c>
      <c r="D1264">
        <v>3</v>
      </c>
      <c r="E1264" t="s">
        <v>49</v>
      </c>
      <c r="F1264">
        <v>11</v>
      </c>
      <c r="G1264" s="5">
        <v>44999</v>
      </c>
      <c r="H1264" s="6">
        <v>0.2013888888888889</v>
      </c>
    </row>
    <row r="1265" spans="1:8" hidden="1" x14ac:dyDescent="0.3">
      <c r="A1265">
        <v>2811</v>
      </c>
      <c r="B1265" s="4">
        <v>44992.087500000001</v>
      </c>
      <c r="C1265">
        <v>1109</v>
      </c>
      <c r="D1265">
        <v>3</v>
      </c>
      <c r="E1265" t="s">
        <v>49</v>
      </c>
      <c r="F1265">
        <v>11</v>
      </c>
      <c r="G1265" s="5">
        <v>44992</v>
      </c>
      <c r="H1265" s="6">
        <v>8.7499999999999994E-2</v>
      </c>
    </row>
    <row r="1266" spans="1:8" hidden="1" x14ac:dyDescent="0.3">
      <c r="A1266">
        <v>3305</v>
      </c>
      <c r="B1266" s="4">
        <v>45014.868750000001</v>
      </c>
      <c r="C1266">
        <v>1128</v>
      </c>
      <c r="D1266">
        <v>3</v>
      </c>
      <c r="E1266" t="s">
        <v>49</v>
      </c>
      <c r="F1266">
        <v>11</v>
      </c>
      <c r="G1266" s="5">
        <v>45014</v>
      </c>
      <c r="H1266" s="6">
        <v>0.86875000000000002</v>
      </c>
    </row>
    <row r="1267" spans="1:8" hidden="1" x14ac:dyDescent="0.3">
      <c r="A1267">
        <v>3435</v>
      </c>
      <c r="B1267" s="4">
        <v>45015.259722222225</v>
      </c>
      <c r="C1267">
        <v>1133</v>
      </c>
      <c r="D1267">
        <v>3</v>
      </c>
      <c r="E1267" t="s">
        <v>49</v>
      </c>
      <c r="F1267">
        <v>11</v>
      </c>
      <c r="G1267" s="5">
        <v>45015</v>
      </c>
      <c r="H1267" s="6">
        <v>0.25972222222222224</v>
      </c>
    </row>
    <row r="1268" spans="1:8" hidden="1" x14ac:dyDescent="0.3">
      <c r="A1268">
        <v>3487</v>
      </c>
      <c r="B1268" s="4">
        <v>45008.125694444447</v>
      </c>
      <c r="C1268">
        <v>1135</v>
      </c>
      <c r="D1268">
        <v>3</v>
      </c>
      <c r="E1268" t="s">
        <v>49</v>
      </c>
      <c r="F1268">
        <v>11</v>
      </c>
      <c r="G1268" s="5">
        <v>45008</v>
      </c>
      <c r="H1268" s="6">
        <v>0.12569444444444444</v>
      </c>
    </row>
    <row r="1269" spans="1:8" hidden="1" x14ac:dyDescent="0.3">
      <c r="A1269">
        <v>3877</v>
      </c>
      <c r="B1269" s="4">
        <v>44992.662499999999</v>
      </c>
      <c r="C1269">
        <v>1150</v>
      </c>
      <c r="D1269">
        <v>3</v>
      </c>
      <c r="E1269" t="s">
        <v>49</v>
      </c>
      <c r="F1269">
        <v>11</v>
      </c>
      <c r="G1269" s="5">
        <v>44992</v>
      </c>
      <c r="H1269" s="6">
        <v>0.66249999999999998</v>
      </c>
    </row>
    <row r="1270" spans="1:8" hidden="1" x14ac:dyDescent="0.3">
      <c r="A1270">
        <v>3929</v>
      </c>
      <c r="B1270" s="4">
        <v>45015.811111111114</v>
      </c>
      <c r="C1270">
        <v>1152</v>
      </c>
      <c r="D1270">
        <v>3</v>
      </c>
      <c r="E1270" t="s">
        <v>49</v>
      </c>
      <c r="F1270">
        <v>11</v>
      </c>
      <c r="G1270" s="5">
        <v>45015</v>
      </c>
      <c r="H1270" s="6">
        <v>0.81111111111111112</v>
      </c>
    </row>
    <row r="1271" spans="1:8" hidden="1" x14ac:dyDescent="0.3">
      <c r="A1271">
        <v>4085</v>
      </c>
      <c r="B1271" s="4">
        <v>45014.816666666666</v>
      </c>
      <c r="C1271">
        <v>1158</v>
      </c>
      <c r="D1271">
        <v>3</v>
      </c>
      <c r="E1271" t="s">
        <v>49</v>
      </c>
      <c r="F1271">
        <v>11</v>
      </c>
      <c r="G1271" s="5">
        <v>45014</v>
      </c>
      <c r="H1271" s="6">
        <v>0.81666666666666665</v>
      </c>
    </row>
    <row r="1272" spans="1:8" hidden="1" x14ac:dyDescent="0.3">
      <c r="A1272">
        <v>4319</v>
      </c>
      <c r="B1272" s="4">
        <v>44994.494444444441</v>
      </c>
      <c r="C1272">
        <v>1167</v>
      </c>
      <c r="D1272">
        <v>3</v>
      </c>
      <c r="E1272" t="s">
        <v>49</v>
      </c>
      <c r="F1272">
        <v>11</v>
      </c>
      <c r="G1272" s="5">
        <v>44994</v>
      </c>
      <c r="H1272" s="6">
        <v>0.49444444444444446</v>
      </c>
    </row>
    <row r="1273" spans="1:8" hidden="1" x14ac:dyDescent="0.3">
      <c r="A1273">
        <v>4345</v>
      </c>
      <c r="B1273" s="4">
        <v>44994.706250000003</v>
      </c>
      <c r="C1273">
        <v>1168</v>
      </c>
      <c r="D1273">
        <v>3</v>
      </c>
      <c r="E1273" t="s">
        <v>49</v>
      </c>
      <c r="F1273">
        <v>11</v>
      </c>
      <c r="G1273" s="5">
        <v>44994</v>
      </c>
      <c r="H1273" s="6">
        <v>0.70625000000000004</v>
      </c>
    </row>
    <row r="1274" spans="1:8" hidden="1" x14ac:dyDescent="0.3">
      <c r="A1274">
        <v>4397</v>
      </c>
      <c r="B1274" s="4">
        <v>45007.008333333331</v>
      </c>
      <c r="C1274">
        <v>1170</v>
      </c>
      <c r="D1274">
        <v>3</v>
      </c>
      <c r="E1274" t="s">
        <v>49</v>
      </c>
      <c r="F1274">
        <v>11</v>
      </c>
      <c r="G1274" s="5">
        <v>45007</v>
      </c>
      <c r="H1274" s="6">
        <v>8.3333333333333332E-3</v>
      </c>
    </row>
    <row r="1275" spans="1:8" hidden="1" x14ac:dyDescent="0.3">
      <c r="A1275">
        <v>4449</v>
      </c>
      <c r="B1275" s="4">
        <v>44993.3125</v>
      </c>
      <c r="C1275">
        <v>1172</v>
      </c>
      <c r="D1275">
        <v>3</v>
      </c>
      <c r="E1275" t="s">
        <v>49</v>
      </c>
      <c r="F1275">
        <v>11</v>
      </c>
      <c r="G1275" s="5">
        <v>44993</v>
      </c>
      <c r="H1275" s="6">
        <v>0.3125</v>
      </c>
    </row>
    <row r="1276" spans="1:8" hidden="1" x14ac:dyDescent="0.3">
      <c r="A1276">
        <v>4501</v>
      </c>
      <c r="B1276" s="4">
        <v>44988.768055555556</v>
      </c>
      <c r="C1276">
        <v>1174</v>
      </c>
      <c r="D1276">
        <v>3</v>
      </c>
      <c r="E1276" t="s">
        <v>49</v>
      </c>
      <c r="F1276">
        <v>11</v>
      </c>
      <c r="G1276" s="5">
        <v>44988</v>
      </c>
      <c r="H1276" s="6">
        <v>0.7680555555555556</v>
      </c>
    </row>
    <row r="1277" spans="1:8" hidden="1" x14ac:dyDescent="0.3">
      <c r="A1277">
        <v>4579</v>
      </c>
      <c r="B1277" s="4">
        <v>45003.79583333333</v>
      </c>
      <c r="C1277">
        <v>1177</v>
      </c>
      <c r="D1277">
        <v>3</v>
      </c>
      <c r="E1277" t="s">
        <v>49</v>
      </c>
      <c r="F1277">
        <v>11</v>
      </c>
      <c r="G1277" s="5">
        <v>45003</v>
      </c>
      <c r="H1277" s="6">
        <v>0.79583333333333328</v>
      </c>
    </row>
    <row r="1278" spans="1:8" hidden="1" x14ac:dyDescent="0.3">
      <c r="A1278">
        <v>4813</v>
      </c>
      <c r="B1278" s="4">
        <v>45000.304166666669</v>
      </c>
      <c r="C1278">
        <v>1186</v>
      </c>
      <c r="D1278">
        <v>3</v>
      </c>
      <c r="E1278" t="s">
        <v>49</v>
      </c>
      <c r="F1278">
        <v>11</v>
      </c>
      <c r="G1278" s="5">
        <v>45000</v>
      </c>
      <c r="H1278" s="6">
        <v>0.30416666666666664</v>
      </c>
    </row>
    <row r="1279" spans="1:8" hidden="1" x14ac:dyDescent="0.3">
      <c r="A1279">
        <v>4917</v>
      </c>
      <c r="B1279" s="4">
        <v>44997.909722222219</v>
      </c>
      <c r="C1279">
        <v>1190</v>
      </c>
      <c r="D1279">
        <v>3</v>
      </c>
      <c r="E1279" t="s">
        <v>49</v>
      </c>
      <c r="F1279">
        <v>11</v>
      </c>
      <c r="G1279" s="5">
        <v>44997</v>
      </c>
      <c r="H1279" s="6">
        <v>0.90972222222222221</v>
      </c>
    </row>
    <row r="1280" spans="1:8" hidden="1" x14ac:dyDescent="0.3">
      <c r="A1280">
        <v>4995</v>
      </c>
      <c r="B1280" s="4">
        <v>45010.276388888888</v>
      </c>
      <c r="C1280">
        <v>1193</v>
      </c>
      <c r="D1280">
        <v>3</v>
      </c>
      <c r="E1280" t="s">
        <v>49</v>
      </c>
      <c r="F1280">
        <v>11</v>
      </c>
      <c r="G1280" s="5">
        <v>45010</v>
      </c>
      <c r="H1280" s="6">
        <v>0.27638888888888891</v>
      </c>
    </row>
    <row r="1281" spans="1:8" hidden="1" x14ac:dyDescent="0.3">
      <c r="A1281">
        <v>5151</v>
      </c>
      <c r="B1281" s="4">
        <v>45014.422222222223</v>
      </c>
      <c r="C1281">
        <v>1199</v>
      </c>
      <c r="D1281">
        <v>3</v>
      </c>
      <c r="E1281" t="s">
        <v>49</v>
      </c>
      <c r="F1281">
        <v>11</v>
      </c>
      <c r="G1281" s="5">
        <v>45014</v>
      </c>
      <c r="H1281" s="6">
        <v>0.42222222222222222</v>
      </c>
    </row>
    <row r="1282" spans="1:8" hidden="1" x14ac:dyDescent="0.3">
      <c r="A1282">
        <v>5385</v>
      </c>
      <c r="B1282" s="4">
        <v>45001.034722222219</v>
      </c>
      <c r="C1282">
        <v>1208</v>
      </c>
      <c r="D1282">
        <v>3</v>
      </c>
      <c r="E1282" t="s">
        <v>49</v>
      </c>
      <c r="F1282">
        <v>11</v>
      </c>
      <c r="G1282" s="5">
        <v>45001</v>
      </c>
      <c r="H1282" s="6">
        <v>3.4722222222222224E-2</v>
      </c>
    </row>
    <row r="1283" spans="1:8" hidden="1" x14ac:dyDescent="0.3">
      <c r="A1283">
        <v>5411</v>
      </c>
      <c r="B1283" s="4">
        <v>45019.454861111109</v>
      </c>
      <c r="C1283">
        <v>1209</v>
      </c>
      <c r="D1283">
        <v>3</v>
      </c>
      <c r="E1283" t="s">
        <v>49</v>
      </c>
      <c r="F1283">
        <v>11</v>
      </c>
      <c r="G1283" s="5">
        <v>45019</v>
      </c>
      <c r="H1283" s="6">
        <v>0.4548611111111111</v>
      </c>
    </row>
    <row r="1284" spans="1:8" hidden="1" x14ac:dyDescent="0.3">
      <c r="A1284">
        <v>5567</v>
      </c>
      <c r="B1284" s="4">
        <v>45017.368750000001</v>
      </c>
      <c r="C1284">
        <v>1215</v>
      </c>
      <c r="D1284">
        <v>3</v>
      </c>
      <c r="E1284" t="s">
        <v>49</v>
      </c>
      <c r="F1284">
        <v>11</v>
      </c>
      <c r="G1284" s="5">
        <v>45017</v>
      </c>
      <c r="H1284" s="6">
        <v>0.36875000000000002</v>
      </c>
    </row>
    <row r="1285" spans="1:8" hidden="1" x14ac:dyDescent="0.3">
      <c r="A1285">
        <v>5593</v>
      </c>
      <c r="B1285" s="4">
        <v>44998.606249999997</v>
      </c>
      <c r="C1285">
        <v>1216</v>
      </c>
      <c r="D1285">
        <v>3</v>
      </c>
      <c r="E1285" t="s">
        <v>49</v>
      </c>
      <c r="F1285">
        <v>11</v>
      </c>
      <c r="G1285" s="5">
        <v>44998</v>
      </c>
      <c r="H1285" s="6">
        <v>0.60624999999999996</v>
      </c>
    </row>
    <row r="1286" spans="1:8" hidden="1" x14ac:dyDescent="0.3">
      <c r="A1286">
        <v>5697</v>
      </c>
      <c r="B1286" s="4">
        <v>44990.509722222225</v>
      </c>
      <c r="C1286">
        <v>1220</v>
      </c>
      <c r="D1286">
        <v>3</v>
      </c>
      <c r="E1286" t="s">
        <v>49</v>
      </c>
      <c r="F1286">
        <v>11</v>
      </c>
      <c r="G1286" s="5">
        <v>44990</v>
      </c>
      <c r="H1286" s="6">
        <v>0.50972222222222219</v>
      </c>
    </row>
    <row r="1287" spans="1:8" hidden="1" x14ac:dyDescent="0.3">
      <c r="A1287">
        <v>6087</v>
      </c>
      <c r="B1287" s="4">
        <v>44990.350694444445</v>
      </c>
      <c r="C1287">
        <v>1235</v>
      </c>
      <c r="D1287">
        <v>3</v>
      </c>
      <c r="E1287" t="s">
        <v>49</v>
      </c>
      <c r="F1287">
        <v>11</v>
      </c>
      <c r="G1287" s="5">
        <v>44990</v>
      </c>
      <c r="H1287" s="6">
        <v>0.35069444444444442</v>
      </c>
    </row>
    <row r="1288" spans="1:8" hidden="1" x14ac:dyDescent="0.3">
      <c r="A1288">
        <v>6217</v>
      </c>
      <c r="B1288" s="4">
        <v>45001.121527777781</v>
      </c>
      <c r="C1288">
        <v>1240</v>
      </c>
      <c r="D1288">
        <v>3</v>
      </c>
      <c r="E1288" t="s">
        <v>49</v>
      </c>
      <c r="F1288">
        <v>11</v>
      </c>
      <c r="G1288" s="5">
        <v>45001</v>
      </c>
      <c r="H1288" s="6">
        <v>0.12152777777777778</v>
      </c>
    </row>
    <row r="1289" spans="1:8" hidden="1" x14ac:dyDescent="0.3">
      <c r="A1289">
        <v>6451</v>
      </c>
      <c r="B1289" s="4">
        <v>44998.379861111112</v>
      </c>
      <c r="C1289">
        <v>1249</v>
      </c>
      <c r="D1289">
        <v>3</v>
      </c>
      <c r="E1289" t="s">
        <v>49</v>
      </c>
      <c r="F1289">
        <v>11</v>
      </c>
      <c r="G1289" s="5">
        <v>44998</v>
      </c>
      <c r="H1289" s="6">
        <v>0.37986111111111109</v>
      </c>
    </row>
    <row r="1290" spans="1:8" hidden="1" x14ac:dyDescent="0.3">
      <c r="A1290">
        <v>6841</v>
      </c>
      <c r="B1290" s="4">
        <v>45001.369444444441</v>
      </c>
      <c r="C1290">
        <v>1264</v>
      </c>
      <c r="D1290">
        <v>3</v>
      </c>
      <c r="E1290" t="s">
        <v>49</v>
      </c>
      <c r="F1290">
        <v>11</v>
      </c>
      <c r="G1290" s="5">
        <v>45001</v>
      </c>
      <c r="H1290" s="6">
        <v>0.36944444444444446</v>
      </c>
    </row>
    <row r="1291" spans="1:8" hidden="1" x14ac:dyDescent="0.3">
      <c r="A1291">
        <v>6919</v>
      </c>
      <c r="B1291" s="4">
        <v>45018.71875</v>
      </c>
      <c r="C1291">
        <v>1267</v>
      </c>
      <c r="D1291">
        <v>3</v>
      </c>
      <c r="E1291" t="s">
        <v>49</v>
      </c>
      <c r="F1291">
        <v>11</v>
      </c>
      <c r="G1291" s="5">
        <v>45018</v>
      </c>
      <c r="H1291" s="6">
        <v>0.71875</v>
      </c>
    </row>
    <row r="1292" spans="1:8" hidden="1" x14ac:dyDescent="0.3">
      <c r="A1292">
        <v>7127</v>
      </c>
      <c r="B1292" s="4">
        <v>45015.504861111112</v>
      </c>
      <c r="C1292">
        <v>1275</v>
      </c>
      <c r="D1292">
        <v>3</v>
      </c>
      <c r="E1292" t="s">
        <v>49</v>
      </c>
      <c r="F1292">
        <v>11</v>
      </c>
      <c r="G1292" s="5">
        <v>45015</v>
      </c>
      <c r="H1292" s="6">
        <v>0.50486111111111109</v>
      </c>
    </row>
    <row r="1293" spans="1:8" hidden="1" x14ac:dyDescent="0.3">
      <c r="A1293">
        <v>7387</v>
      </c>
      <c r="B1293" s="4">
        <v>44991.93472222222</v>
      </c>
      <c r="C1293">
        <v>1285</v>
      </c>
      <c r="D1293">
        <v>3</v>
      </c>
      <c r="E1293" t="s">
        <v>49</v>
      </c>
      <c r="F1293">
        <v>11</v>
      </c>
      <c r="G1293" s="5">
        <v>44991</v>
      </c>
      <c r="H1293" s="6">
        <v>0.93472222222222223</v>
      </c>
    </row>
    <row r="1294" spans="1:8" hidden="1" x14ac:dyDescent="0.3">
      <c r="A1294">
        <v>7439</v>
      </c>
      <c r="B1294" s="4">
        <v>44993.842361111114</v>
      </c>
      <c r="C1294">
        <v>1287</v>
      </c>
      <c r="D1294">
        <v>3</v>
      </c>
      <c r="E1294" t="s">
        <v>49</v>
      </c>
      <c r="F1294">
        <v>11</v>
      </c>
      <c r="G1294" s="5">
        <v>44993</v>
      </c>
      <c r="H1294" s="6">
        <v>0.84236111111111112</v>
      </c>
    </row>
    <row r="1295" spans="1:8" hidden="1" x14ac:dyDescent="0.3">
      <c r="A1295">
        <v>7465</v>
      </c>
      <c r="B1295" s="4">
        <v>45004.248611111114</v>
      </c>
      <c r="C1295">
        <v>1288</v>
      </c>
      <c r="D1295">
        <v>3</v>
      </c>
      <c r="E1295" t="s">
        <v>49</v>
      </c>
      <c r="F1295">
        <v>11</v>
      </c>
      <c r="G1295" s="5">
        <v>45004</v>
      </c>
      <c r="H1295" s="6">
        <v>0.24861111111111112</v>
      </c>
    </row>
    <row r="1296" spans="1:8" hidden="1" x14ac:dyDescent="0.3">
      <c r="A1296">
        <v>7491</v>
      </c>
      <c r="B1296" s="4">
        <v>45003.325694444444</v>
      </c>
      <c r="C1296">
        <v>1289</v>
      </c>
      <c r="D1296">
        <v>3</v>
      </c>
      <c r="E1296" t="s">
        <v>49</v>
      </c>
      <c r="F1296">
        <v>11</v>
      </c>
      <c r="G1296" s="5">
        <v>45003</v>
      </c>
      <c r="H1296" s="6">
        <v>0.32569444444444445</v>
      </c>
    </row>
    <row r="1297" spans="1:8" hidden="1" x14ac:dyDescent="0.3">
      <c r="A1297">
        <v>7647</v>
      </c>
      <c r="B1297" s="4">
        <v>45001.914583333331</v>
      </c>
      <c r="C1297">
        <v>1295</v>
      </c>
      <c r="D1297">
        <v>3</v>
      </c>
      <c r="E1297" t="s">
        <v>49</v>
      </c>
      <c r="F1297">
        <v>11</v>
      </c>
      <c r="G1297" s="5">
        <v>45001</v>
      </c>
      <c r="H1297" s="6">
        <v>0.9145833333333333</v>
      </c>
    </row>
    <row r="1298" spans="1:8" hidden="1" x14ac:dyDescent="0.3">
      <c r="A1298">
        <v>7673</v>
      </c>
      <c r="B1298" s="4">
        <v>44994.088194444441</v>
      </c>
      <c r="C1298">
        <v>1296</v>
      </c>
      <c r="D1298">
        <v>3</v>
      </c>
      <c r="E1298" t="s">
        <v>49</v>
      </c>
      <c r="F1298">
        <v>11</v>
      </c>
      <c r="G1298" s="5">
        <v>44994</v>
      </c>
      <c r="H1298" s="6">
        <v>8.819444444444445E-2</v>
      </c>
    </row>
    <row r="1299" spans="1:8" hidden="1" x14ac:dyDescent="0.3">
      <c r="A1299">
        <v>7699</v>
      </c>
      <c r="B1299" s="4">
        <v>45008.75</v>
      </c>
      <c r="C1299">
        <v>1297</v>
      </c>
      <c r="D1299">
        <v>3</v>
      </c>
      <c r="E1299" t="s">
        <v>49</v>
      </c>
      <c r="F1299">
        <v>11</v>
      </c>
      <c r="G1299" s="5">
        <v>45008</v>
      </c>
      <c r="H1299" s="6">
        <v>0.75</v>
      </c>
    </row>
    <row r="1300" spans="1:8" hidden="1" x14ac:dyDescent="0.3">
      <c r="A1300">
        <v>7777</v>
      </c>
      <c r="B1300" s="4">
        <v>45005.148611111108</v>
      </c>
      <c r="C1300">
        <v>1300</v>
      </c>
      <c r="D1300">
        <v>3</v>
      </c>
      <c r="E1300" t="s">
        <v>49</v>
      </c>
      <c r="F1300">
        <v>11</v>
      </c>
      <c r="G1300" s="5">
        <v>45005</v>
      </c>
      <c r="H1300" s="6">
        <v>0.14861111111111111</v>
      </c>
    </row>
    <row r="1301" spans="1:8" hidden="1" x14ac:dyDescent="0.3">
      <c r="A1301">
        <v>7855</v>
      </c>
      <c r="B1301" s="4">
        <v>44987.845138888886</v>
      </c>
      <c r="C1301">
        <v>1303</v>
      </c>
      <c r="D1301">
        <v>3</v>
      </c>
      <c r="E1301" t="s">
        <v>49</v>
      </c>
      <c r="F1301">
        <v>11</v>
      </c>
      <c r="G1301" s="5">
        <v>44987</v>
      </c>
      <c r="H1301" s="6">
        <v>0.84513888888888888</v>
      </c>
    </row>
    <row r="1302" spans="1:8" hidden="1" x14ac:dyDescent="0.3">
      <c r="A1302">
        <v>8635</v>
      </c>
      <c r="B1302" s="4">
        <v>45002.797222222223</v>
      </c>
      <c r="C1302">
        <v>1333</v>
      </c>
      <c r="D1302">
        <v>3</v>
      </c>
      <c r="E1302" t="s">
        <v>49</v>
      </c>
      <c r="F1302">
        <v>11</v>
      </c>
      <c r="G1302" s="5">
        <v>45002</v>
      </c>
      <c r="H1302" s="6">
        <v>0.79722222222222228</v>
      </c>
    </row>
    <row r="1303" spans="1:8" hidden="1" x14ac:dyDescent="0.3">
      <c r="A1303">
        <v>8739</v>
      </c>
      <c r="B1303" s="4">
        <v>45001.631944444445</v>
      </c>
      <c r="C1303">
        <v>1337</v>
      </c>
      <c r="D1303">
        <v>3</v>
      </c>
      <c r="E1303" t="s">
        <v>49</v>
      </c>
      <c r="F1303">
        <v>11</v>
      </c>
      <c r="G1303" s="5">
        <v>45001</v>
      </c>
      <c r="H1303" s="6">
        <v>0.63194444444444442</v>
      </c>
    </row>
    <row r="1304" spans="1:8" hidden="1" x14ac:dyDescent="0.3">
      <c r="A1304">
        <v>8843</v>
      </c>
      <c r="B1304" s="4">
        <v>45003.751388888886</v>
      </c>
      <c r="C1304">
        <v>1341</v>
      </c>
      <c r="D1304">
        <v>3</v>
      </c>
      <c r="E1304" t="s">
        <v>49</v>
      </c>
      <c r="F1304">
        <v>11</v>
      </c>
      <c r="G1304" s="5">
        <v>45003</v>
      </c>
      <c r="H1304" s="6">
        <v>0.75138888888888888</v>
      </c>
    </row>
    <row r="1305" spans="1:8" hidden="1" x14ac:dyDescent="0.3">
      <c r="A1305">
        <v>8895</v>
      </c>
      <c r="B1305" s="4">
        <v>45018.729166666664</v>
      </c>
      <c r="C1305">
        <v>1343</v>
      </c>
      <c r="D1305">
        <v>3</v>
      </c>
      <c r="E1305" t="s">
        <v>49</v>
      </c>
      <c r="F1305">
        <v>11</v>
      </c>
      <c r="G1305" s="5">
        <v>45018</v>
      </c>
      <c r="H1305" s="6">
        <v>0.72916666666666663</v>
      </c>
    </row>
    <row r="1306" spans="1:8" hidden="1" x14ac:dyDescent="0.3">
      <c r="A1306">
        <v>8973</v>
      </c>
      <c r="B1306" s="4">
        <v>45005.836111111108</v>
      </c>
      <c r="C1306">
        <v>1346</v>
      </c>
      <c r="D1306">
        <v>3</v>
      </c>
      <c r="E1306" t="s">
        <v>49</v>
      </c>
      <c r="F1306">
        <v>11</v>
      </c>
      <c r="G1306" s="5">
        <v>45005</v>
      </c>
      <c r="H1306" s="6">
        <v>0.83611111111111114</v>
      </c>
    </row>
    <row r="1307" spans="1:8" hidden="1" x14ac:dyDescent="0.3">
      <c r="A1307">
        <v>9181</v>
      </c>
      <c r="B1307" s="4">
        <v>44989.375</v>
      </c>
      <c r="C1307">
        <v>1354</v>
      </c>
      <c r="D1307">
        <v>3</v>
      </c>
      <c r="E1307" t="s">
        <v>49</v>
      </c>
      <c r="F1307">
        <v>11</v>
      </c>
      <c r="G1307" s="5">
        <v>44989</v>
      </c>
      <c r="H1307" s="6">
        <v>0.375</v>
      </c>
    </row>
    <row r="1308" spans="1:8" hidden="1" x14ac:dyDescent="0.3">
      <c r="A1308">
        <v>9337</v>
      </c>
      <c r="B1308" s="4">
        <v>45000.882638888892</v>
      </c>
      <c r="C1308">
        <v>1360</v>
      </c>
      <c r="D1308">
        <v>3</v>
      </c>
      <c r="E1308" t="s">
        <v>49</v>
      </c>
      <c r="F1308">
        <v>11</v>
      </c>
      <c r="G1308" s="5">
        <v>45000</v>
      </c>
      <c r="H1308" s="6">
        <v>0.88263888888888886</v>
      </c>
    </row>
    <row r="1309" spans="1:8" hidden="1" x14ac:dyDescent="0.3">
      <c r="A1309">
        <v>9363</v>
      </c>
      <c r="B1309" s="4">
        <v>45018.054861111108</v>
      </c>
      <c r="C1309">
        <v>1361</v>
      </c>
      <c r="D1309">
        <v>3</v>
      </c>
      <c r="E1309" t="s">
        <v>49</v>
      </c>
      <c r="F1309">
        <v>11</v>
      </c>
      <c r="G1309" s="5">
        <v>45018</v>
      </c>
      <c r="H1309" s="6">
        <v>5.486111111111111E-2</v>
      </c>
    </row>
    <row r="1310" spans="1:8" hidden="1" x14ac:dyDescent="0.3">
      <c r="A1310">
        <v>9571</v>
      </c>
      <c r="B1310" s="4">
        <v>44993.746527777781</v>
      </c>
      <c r="C1310">
        <v>1369</v>
      </c>
      <c r="D1310">
        <v>3</v>
      </c>
      <c r="E1310" t="s">
        <v>49</v>
      </c>
      <c r="F1310">
        <v>11</v>
      </c>
      <c r="G1310" s="5">
        <v>44993</v>
      </c>
      <c r="H1310" s="6">
        <v>0.74652777777777779</v>
      </c>
    </row>
    <row r="1311" spans="1:8" hidden="1" x14ac:dyDescent="0.3">
      <c r="A1311">
        <v>9779</v>
      </c>
      <c r="B1311" s="4">
        <v>45001.592361111114</v>
      </c>
      <c r="C1311">
        <v>1377</v>
      </c>
      <c r="D1311">
        <v>3</v>
      </c>
      <c r="E1311" t="s">
        <v>49</v>
      </c>
      <c r="F1311">
        <v>11</v>
      </c>
      <c r="G1311" s="5">
        <v>45001</v>
      </c>
      <c r="H1311" s="6">
        <v>0.59236111111111112</v>
      </c>
    </row>
    <row r="1312" spans="1:8" hidden="1" x14ac:dyDescent="0.3">
      <c r="A1312">
        <v>9935</v>
      </c>
      <c r="B1312" s="4">
        <v>44993.761111111111</v>
      </c>
      <c r="C1312">
        <v>1383</v>
      </c>
      <c r="D1312">
        <v>3</v>
      </c>
      <c r="E1312" t="s">
        <v>49</v>
      </c>
      <c r="F1312">
        <v>11</v>
      </c>
      <c r="G1312" s="5">
        <v>44993</v>
      </c>
      <c r="H1312" s="6">
        <v>0.76111111111111107</v>
      </c>
    </row>
    <row r="1313" spans="1:8" hidden="1" x14ac:dyDescent="0.3">
      <c r="A1313">
        <v>10091</v>
      </c>
      <c r="B1313" s="4">
        <v>44996.884027777778</v>
      </c>
      <c r="C1313">
        <v>1389</v>
      </c>
      <c r="D1313">
        <v>3</v>
      </c>
      <c r="E1313" t="s">
        <v>49</v>
      </c>
      <c r="F1313">
        <v>11</v>
      </c>
      <c r="G1313" s="5">
        <v>44996</v>
      </c>
      <c r="H1313" s="6">
        <v>0.88402777777777775</v>
      </c>
    </row>
    <row r="1314" spans="1:8" hidden="1" x14ac:dyDescent="0.3">
      <c r="A1314">
        <v>10221</v>
      </c>
      <c r="B1314" s="4">
        <v>45000.597222222219</v>
      </c>
      <c r="C1314">
        <v>1394</v>
      </c>
      <c r="D1314">
        <v>3</v>
      </c>
      <c r="E1314" t="s">
        <v>49</v>
      </c>
      <c r="F1314">
        <v>11</v>
      </c>
      <c r="G1314" s="5">
        <v>45000</v>
      </c>
      <c r="H1314" s="6">
        <v>0.59722222222222221</v>
      </c>
    </row>
    <row r="1315" spans="1:8" hidden="1" x14ac:dyDescent="0.3">
      <c r="A1315">
        <v>10481</v>
      </c>
      <c r="B1315" s="4">
        <v>45011.581250000003</v>
      </c>
      <c r="C1315">
        <v>1404</v>
      </c>
      <c r="D1315">
        <v>3</v>
      </c>
      <c r="E1315" t="s">
        <v>49</v>
      </c>
      <c r="F1315">
        <v>11</v>
      </c>
      <c r="G1315" s="5">
        <v>45011</v>
      </c>
      <c r="H1315" s="6">
        <v>0.58125000000000004</v>
      </c>
    </row>
    <row r="1316" spans="1:8" hidden="1" x14ac:dyDescent="0.3">
      <c r="A1316">
        <v>10507</v>
      </c>
      <c r="B1316" s="4">
        <v>45006.518750000003</v>
      </c>
      <c r="C1316">
        <v>1405</v>
      </c>
      <c r="D1316">
        <v>3</v>
      </c>
      <c r="E1316" t="s">
        <v>49</v>
      </c>
      <c r="F1316">
        <v>11</v>
      </c>
      <c r="G1316" s="5">
        <v>45006</v>
      </c>
      <c r="H1316" s="6">
        <v>0.51875000000000004</v>
      </c>
    </row>
    <row r="1317" spans="1:8" hidden="1" x14ac:dyDescent="0.3">
      <c r="A1317">
        <v>10585</v>
      </c>
      <c r="B1317" s="4">
        <v>44997.841666666667</v>
      </c>
      <c r="C1317">
        <v>1408</v>
      </c>
      <c r="D1317">
        <v>3</v>
      </c>
      <c r="E1317" t="s">
        <v>49</v>
      </c>
      <c r="F1317">
        <v>11</v>
      </c>
      <c r="G1317" s="5">
        <v>44997</v>
      </c>
      <c r="H1317" s="6">
        <v>0.84166666666666667</v>
      </c>
    </row>
    <row r="1318" spans="1:8" hidden="1" x14ac:dyDescent="0.3">
      <c r="A1318">
        <v>10637</v>
      </c>
      <c r="B1318" s="4">
        <v>45005.404166666667</v>
      </c>
      <c r="C1318">
        <v>1410</v>
      </c>
      <c r="D1318">
        <v>3</v>
      </c>
      <c r="E1318" t="s">
        <v>49</v>
      </c>
      <c r="F1318">
        <v>11</v>
      </c>
      <c r="G1318" s="5">
        <v>45005</v>
      </c>
      <c r="H1318" s="6">
        <v>0.40416666666666667</v>
      </c>
    </row>
    <row r="1319" spans="1:8" hidden="1" x14ac:dyDescent="0.3">
      <c r="A1319">
        <v>10845</v>
      </c>
      <c r="B1319" s="4">
        <v>45005.962500000001</v>
      </c>
      <c r="C1319">
        <v>1418</v>
      </c>
      <c r="D1319">
        <v>3</v>
      </c>
      <c r="E1319" t="s">
        <v>49</v>
      </c>
      <c r="F1319">
        <v>11</v>
      </c>
      <c r="G1319" s="5">
        <v>45005</v>
      </c>
      <c r="H1319" s="6">
        <v>0.96250000000000002</v>
      </c>
    </row>
    <row r="1320" spans="1:8" hidden="1" x14ac:dyDescent="0.3">
      <c r="A1320">
        <v>10897</v>
      </c>
      <c r="B1320" s="4">
        <v>44997.727083333331</v>
      </c>
      <c r="C1320">
        <v>1420</v>
      </c>
      <c r="D1320">
        <v>3</v>
      </c>
      <c r="E1320" t="s">
        <v>49</v>
      </c>
      <c r="F1320">
        <v>11</v>
      </c>
      <c r="G1320" s="5">
        <v>44997</v>
      </c>
      <c r="H1320" s="6">
        <v>0.7270833333333333</v>
      </c>
    </row>
    <row r="1321" spans="1:8" hidden="1" x14ac:dyDescent="0.3">
      <c r="A1321">
        <v>11053</v>
      </c>
      <c r="B1321" s="4">
        <v>45000.20208333333</v>
      </c>
      <c r="C1321">
        <v>1426</v>
      </c>
      <c r="D1321">
        <v>3</v>
      </c>
      <c r="E1321" t="s">
        <v>49</v>
      </c>
      <c r="F1321">
        <v>11</v>
      </c>
      <c r="G1321" s="5">
        <v>45000</v>
      </c>
      <c r="H1321" s="6">
        <v>0.20208333333333334</v>
      </c>
    </row>
    <row r="1322" spans="1:8" hidden="1" x14ac:dyDescent="0.3">
      <c r="A1322">
        <v>11105</v>
      </c>
      <c r="B1322" s="4">
        <v>44998.486111111109</v>
      </c>
      <c r="C1322">
        <v>1428</v>
      </c>
      <c r="D1322">
        <v>3</v>
      </c>
      <c r="E1322" t="s">
        <v>49</v>
      </c>
      <c r="F1322">
        <v>11</v>
      </c>
      <c r="G1322" s="5">
        <v>44998</v>
      </c>
      <c r="H1322" s="6">
        <v>0.4861111111111111</v>
      </c>
    </row>
    <row r="1323" spans="1:8" hidden="1" x14ac:dyDescent="0.3">
      <c r="A1323">
        <v>11131</v>
      </c>
      <c r="B1323" s="4">
        <v>45011.989583333336</v>
      </c>
      <c r="C1323">
        <v>1429</v>
      </c>
      <c r="D1323">
        <v>3</v>
      </c>
      <c r="E1323" t="s">
        <v>49</v>
      </c>
      <c r="F1323">
        <v>11</v>
      </c>
      <c r="G1323" s="5">
        <v>45011</v>
      </c>
      <c r="H1323" s="6">
        <v>0.98958333333333337</v>
      </c>
    </row>
    <row r="1324" spans="1:8" hidden="1" x14ac:dyDescent="0.3">
      <c r="A1324">
        <v>11157</v>
      </c>
      <c r="B1324" s="4">
        <v>45006.388194444444</v>
      </c>
      <c r="C1324">
        <v>1430</v>
      </c>
      <c r="D1324">
        <v>3</v>
      </c>
      <c r="E1324" t="s">
        <v>49</v>
      </c>
      <c r="F1324">
        <v>11</v>
      </c>
      <c r="G1324" s="5">
        <v>45006</v>
      </c>
      <c r="H1324" s="6">
        <v>0.38819444444444445</v>
      </c>
    </row>
    <row r="1325" spans="1:8" hidden="1" x14ac:dyDescent="0.3">
      <c r="A1325">
        <v>11469</v>
      </c>
      <c r="B1325" s="4">
        <v>45013.234722222223</v>
      </c>
      <c r="C1325">
        <v>1442</v>
      </c>
      <c r="D1325">
        <v>3</v>
      </c>
      <c r="E1325" t="s">
        <v>49</v>
      </c>
      <c r="F1325">
        <v>11</v>
      </c>
      <c r="G1325" s="5">
        <v>45013</v>
      </c>
      <c r="H1325" s="6">
        <v>0.23472222222222222</v>
      </c>
    </row>
    <row r="1326" spans="1:8" hidden="1" x14ac:dyDescent="0.3">
      <c r="A1326">
        <v>11573</v>
      </c>
      <c r="B1326" s="4">
        <v>45005.598611111112</v>
      </c>
      <c r="C1326">
        <v>1446</v>
      </c>
      <c r="D1326">
        <v>3</v>
      </c>
      <c r="E1326" t="s">
        <v>49</v>
      </c>
      <c r="F1326">
        <v>11</v>
      </c>
      <c r="G1326" s="5">
        <v>45005</v>
      </c>
      <c r="H1326" s="6">
        <v>0.59861111111111109</v>
      </c>
    </row>
    <row r="1327" spans="1:8" hidden="1" x14ac:dyDescent="0.3">
      <c r="A1327">
        <v>11963</v>
      </c>
      <c r="B1327" s="4">
        <v>44991.825694444444</v>
      </c>
      <c r="C1327">
        <v>1461</v>
      </c>
      <c r="D1327">
        <v>3</v>
      </c>
      <c r="E1327" t="s">
        <v>49</v>
      </c>
      <c r="F1327">
        <v>11</v>
      </c>
      <c r="G1327" s="5">
        <v>44991</v>
      </c>
      <c r="H1327" s="6">
        <v>0.8256944444444444</v>
      </c>
    </row>
    <row r="1328" spans="1:8" hidden="1" x14ac:dyDescent="0.3">
      <c r="A1328">
        <v>11989</v>
      </c>
      <c r="B1328" s="4">
        <v>44994.387499999997</v>
      </c>
      <c r="C1328">
        <v>1462</v>
      </c>
      <c r="D1328">
        <v>3</v>
      </c>
      <c r="E1328" t="s">
        <v>49</v>
      </c>
      <c r="F1328">
        <v>11</v>
      </c>
      <c r="G1328" s="5">
        <v>44994</v>
      </c>
      <c r="H1328" s="6">
        <v>0.38750000000000001</v>
      </c>
    </row>
    <row r="1329" spans="1:8" hidden="1" x14ac:dyDescent="0.3">
      <c r="A1329">
        <v>12145</v>
      </c>
      <c r="B1329" s="4">
        <v>45016.843055555553</v>
      </c>
      <c r="C1329">
        <v>1468</v>
      </c>
      <c r="D1329">
        <v>3</v>
      </c>
      <c r="E1329" t="s">
        <v>49</v>
      </c>
      <c r="F1329">
        <v>11</v>
      </c>
      <c r="G1329" s="5">
        <v>45016</v>
      </c>
      <c r="H1329" s="6">
        <v>0.84305555555555556</v>
      </c>
    </row>
    <row r="1330" spans="1:8" hidden="1" x14ac:dyDescent="0.3">
      <c r="A1330">
        <v>12197</v>
      </c>
      <c r="B1330" s="4">
        <v>45009.049305555556</v>
      </c>
      <c r="C1330">
        <v>1470</v>
      </c>
      <c r="D1330">
        <v>3</v>
      </c>
      <c r="E1330" t="s">
        <v>49</v>
      </c>
      <c r="F1330">
        <v>11</v>
      </c>
      <c r="G1330" s="5">
        <v>45009</v>
      </c>
      <c r="H1330" s="6">
        <v>4.9305555555555554E-2</v>
      </c>
    </row>
    <row r="1331" spans="1:8" hidden="1" x14ac:dyDescent="0.3">
      <c r="A1331">
        <v>12275</v>
      </c>
      <c r="B1331" s="4">
        <v>45001.756249999999</v>
      </c>
      <c r="C1331">
        <v>1473</v>
      </c>
      <c r="D1331">
        <v>3</v>
      </c>
      <c r="E1331" t="s">
        <v>49</v>
      </c>
      <c r="F1331">
        <v>11</v>
      </c>
      <c r="G1331" s="5">
        <v>45001</v>
      </c>
      <c r="H1331" s="6">
        <v>0.75624999999999998</v>
      </c>
    </row>
    <row r="1332" spans="1:8" hidden="1" x14ac:dyDescent="0.3">
      <c r="A1332">
        <v>12353</v>
      </c>
      <c r="B1332" s="4">
        <v>44990.842361111114</v>
      </c>
      <c r="C1332">
        <v>1476</v>
      </c>
      <c r="D1332">
        <v>3</v>
      </c>
      <c r="E1332" t="s">
        <v>49</v>
      </c>
      <c r="F1332">
        <v>11</v>
      </c>
      <c r="G1332" s="5">
        <v>44990</v>
      </c>
      <c r="H1332" s="6">
        <v>0.84236111111111112</v>
      </c>
    </row>
    <row r="1333" spans="1:8" hidden="1" x14ac:dyDescent="0.3">
      <c r="A1333">
        <v>12379</v>
      </c>
      <c r="B1333" s="4">
        <v>45003.804166666669</v>
      </c>
      <c r="C1333">
        <v>1477</v>
      </c>
      <c r="D1333">
        <v>3</v>
      </c>
      <c r="E1333" t="s">
        <v>49</v>
      </c>
      <c r="F1333">
        <v>11</v>
      </c>
      <c r="G1333" s="5">
        <v>45003</v>
      </c>
      <c r="H1333" s="6">
        <v>0.8041666666666667</v>
      </c>
    </row>
    <row r="1334" spans="1:8" hidden="1" x14ac:dyDescent="0.3">
      <c r="A1334">
        <v>12457</v>
      </c>
      <c r="B1334" s="4">
        <v>44998.356944444444</v>
      </c>
      <c r="C1334">
        <v>1480</v>
      </c>
      <c r="D1334">
        <v>3</v>
      </c>
      <c r="E1334" t="s">
        <v>49</v>
      </c>
      <c r="F1334">
        <v>11</v>
      </c>
      <c r="G1334" s="5">
        <v>44998</v>
      </c>
      <c r="H1334" s="6">
        <v>0.35694444444444445</v>
      </c>
    </row>
    <row r="1335" spans="1:8" hidden="1" x14ac:dyDescent="0.3">
      <c r="A1335">
        <v>12613</v>
      </c>
      <c r="B1335" s="4">
        <v>45010.565972222219</v>
      </c>
      <c r="C1335">
        <v>1486</v>
      </c>
      <c r="D1335">
        <v>3</v>
      </c>
      <c r="E1335" t="s">
        <v>49</v>
      </c>
      <c r="F1335">
        <v>11</v>
      </c>
      <c r="G1335" s="5">
        <v>45010</v>
      </c>
      <c r="H1335" s="6">
        <v>0.56597222222222221</v>
      </c>
    </row>
    <row r="1336" spans="1:8" hidden="1" x14ac:dyDescent="0.3">
      <c r="A1336">
        <v>12665</v>
      </c>
      <c r="B1336" s="4">
        <v>44992.037499999999</v>
      </c>
      <c r="C1336">
        <v>1488</v>
      </c>
      <c r="D1336">
        <v>3</v>
      </c>
      <c r="E1336" t="s">
        <v>49</v>
      </c>
      <c r="F1336">
        <v>11</v>
      </c>
      <c r="G1336" s="5">
        <v>44992</v>
      </c>
      <c r="H1336" s="6">
        <v>3.7499999999999999E-2</v>
      </c>
    </row>
    <row r="1337" spans="1:8" hidden="1" x14ac:dyDescent="0.3">
      <c r="A1337">
        <v>12769</v>
      </c>
      <c r="B1337" s="4">
        <v>45000.785416666666</v>
      </c>
      <c r="C1337">
        <v>1492</v>
      </c>
      <c r="D1337">
        <v>3</v>
      </c>
      <c r="E1337" t="s">
        <v>49</v>
      </c>
      <c r="F1337">
        <v>11</v>
      </c>
      <c r="G1337" s="5">
        <v>45000</v>
      </c>
      <c r="H1337" s="6">
        <v>0.78541666666666665</v>
      </c>
    </row>
    <row r="1338" spans="1:8" hidden="1" x14ac:dyDescent="0.3">
      <c r="A1338">
        <v>12899</v>
      </c>
      <c r="B1338" s="4">
        <v>45013.395138888889</v>
      </c>
      <c r="C1338">
        <v>1497</v>
      </c>
      <c r="D1338">
        <v>3</v>
      </c>
      <c r="E1338" t="s">
        <v>49</v>
      </c>
      <c r="F1338">
        <v>11</v>
      </c>
      <c r="G1338" s="5">
        <v>45013</v>
      </c>
      <c r="H1338" s="6">
        <v>0.39513888888888887</v>
      </c>
    </row>
    <row r="1339" spans="1:8" hidden="1" x14ac:dyDescent="0.3">
      <c r="A1339">
        <v>13133</v>
      </c>
      <c r="B1339" s="4">
        <v>45011.95416666667</v>
      </c>
      <c r="C1339">
        <v>1506</v>
      </c>
      <c r="D1339">
        <v>3</v>
      </c>
      <c r="E1339" t="s">
        <v>49</v>
      </c>
      <c r="F1339">
        <v>11</v>
      </c>
      <c r="G1339" s="5">
        <v>45011</v>
      </c>
      <c r="H1339" s="6">
        <v>0.95416666666666672</v>
      </c>
    </row>
    <row r="1340" spans="1:8" hidden="1" x14ac:dyDescent="0.3">
      <c r="A1340">
        <v>13185</v>
      </c>
      <c r="B1340" s="4">
        <v>45007.724305555559</v>
      </c>
      <c r="C1340">
        <v>1508</v>
      </c>
      <c r="D1340">
        <v>3</v>
      </c>
      <c r="E1340" t="s">
        <v>49</v>
      </c>
      <c r="F1340">
        <v>11</v>
      </c>
      <c r="G1340" s="5">
        <v>45007</v>
      </c>
      <c r="H1340" s="6">
        <v>0.72430555555555554</v>
      </c>
    </row>
    <row r="1341" spans="1:8" hidden="1" x14ac:dyDescent="0.3">
      <c r="A1341">
        <v>13393</v>
      </c>
      <c r="B1341" s="4">
        <v>45015.401388888888</v>
      </c>
      <c r="C1341">
        <v>1516</v>
      </c>
      <c r="D1341">
        <v>3</v>
      </c>
      <c r="E1341" t="s">
        <v>49</v>
      </c>
      <c r="F1341">
        <v>11</v>
      </c>
      <c r="G1341" s="5">
        <v>45015</v>
      </c>
      <c r="H1341" s="6">
        <v>0.40138888888888891</v>
      </c>
    </row>
    <row r="1342" spans="1:8" hidden="1" x14ac:dyDescent="0.3">
      <c r="A1342">
        <v>13679</v>
      </c>
      <c r="B1342" s="4">
        <v>45008.863194444442</v>
      </c>
      <c r="C1342">
        <v>1527</v>
      </c>
      <c r="D1342">
        <v>3</v>
      </c>
      <c r="E1342" t="s">
        <v>49</v>
      </c>
      <c r="F1342">
        <v>11</v>
      </c>
      <c r="G1342" s="5">
        <v>45008</v>
      </c>
      <c r="H1342" s="6">
        <v>0.86319444444444449</v>
      </c>
    </row>
    <row r="1343" spans="1:8" hidden="1" x14ac:dyDescent="0.3">
      <c r="A1343">
        <v>13731</v>
      </c>
      <c r="B1343" s="4">
        <v>45009.871527777781</v>
      </c>
      <c r="C1343">
        <v>1529</v>
      </c>
      <c r="D1343">
        <v>3</v>
      </c>
      <c r="E1343" t="s">
        <v>49</v>
      </c>
      <c r="F1343">
        <v>11</v>
      </c>
      <c r="G1343" s="5">
        <v>45009</v>
      </c>
      <c r="H1343" s="6">
        <v>0.87152777777777779</v>
      </c>
    </row>
    <row r="1344" spans="1:8" hidden="1" x14ac:dyDescent="0.3">
      <c r="A1344">
        <v>13757</v>
      </c>
      <c r="B1344" s="4">
        <v>44989.321527777778</v>
      </c>
      <c r="C1344">
        <v>1530</v>
      </c>
      <c r="D1344">
        <v>3</v>
      </c>
      <c r="E1344" t="s">
        <v>49</v>
      </c>
      <c r="F1344">
        <v>11</v>
      </c>
      <c r="G1344" s="5">
        <v>44989</v>
      </c>
      <c r="H1344" s="6">
        <v>0.3215277777777778</v>
      </c>
    </row>
    <row r="1345" spans="1:8" hidden="1" x14ac:dyDescent="0.3">
      <c r="A1345">
        <v>13809</v>
      </c>
      <c r="B1345" s="4">
        <v>44989.481249999997</v>
      </c>
      <c r="C1345">
        <v>1532</v>
      </c>
      <c r="D1345">
        <v>3</v>
      </c>
      <c r="E1345" t="s">
        <v>49</v>
      </c>
      <c r="F1345">
        <v>11</v>
      </c>
      <c r="G1345" s="5">
        <v>44989</v>
      </c>
      <c r="H1345" s="6">
        <v>0.48125000000000001</v>
      </c>
    </row>
    <row r="1346" spans="1:8" hidden="1" x14ac:dyDescent="0.3">
      <c r="A1346">
        <v>13861</v>
      </c>
      <c r="B1346" s="4">
        <v>45016.318055555559</v>
      </c>
      <c r="C1346">
        <v>1534</v>
      </c>
      <c r="D1346">
        <v>3</v>
      </c>
      <c r="E1346" t="s">
        <v>49</v>
      </c>
      <c r="F1346">
        <v>11</v>
      </c>
      <c r="G1346" s="5">
        <v>45016</v>
      </c>
      <c r="H1346" s="6">
        <v>0.31805555555555554</v>
      </c>
    </row>
    <row r="1347" spans="1:8" hidden="1" x14ac:dyDescent="0.3">
      <c r="A1347">
        <v>14095</v>
      </c>
      <c r="B1347" s="4">
        <v>44997.527083333334</v>
      </c>
      <c r="C1347">
        <v>1543</v>
      </c>
      <c r="D1347">
        <v>3</v>
      </c>
      <c r="E1347" t="s">
        <v>49</v>
      </c>
      <c r="F1347">
        <v>11</v>
      </c>
      <c r="G1347" s="5">
        <v>44997</v>
      </c>
      <c r="H1347" s="6">
        <v>0.52708333333333335</v>
      </c>
    </row>
    <row r="1348" spans="1:8" hidden="1" x14ac:dyDescent="0.3">
      <c r="A1348">
        <v>14407</v>
      </c>
      <c r="B1348" s="4">
        <v>45005.9</v>
      </c>
      <c r="C1348">
        <v>1555</v>
      </c>
      <c r="D1348">
        <v>3</v>
      </c>
      <c r="E1348" t="s">
        <v>49</v>
      </c>
      <c r="F1348">
        <v>11</v>
      </c>
      <c r="G1348" s="5">
        <v>45005</v>
      </c>
      <c r="H1348" s="6">
        <v>0.9</v>
      </c>
    </row>
    <row r="1349" spans="1:8" hidden="1" x14ac:dyDescent="0.3">
      <c r="A1349">
        <v>14433</v>
      </c>
      <c r="B1349" s="4">
        <v>44993.761111111111</v>
      </c>
      <c r="C1349">
        <v>1556</v>
      </c>
      <c r="D1349">
        <v>3</v>
      </c>
      <c r="E1349" t="s">
        <v>49</v>
      </c>
      <c r="F1349">
        <v>11</v>
      </c>
      <c r="G1349" s="5">
        <v>44993</v>
      </c>
      <c r="H1349" s="6">
        <v>0.76111111111111107</v>
      </c>
    </row>
    <row r="1350" spans="1:8" hidden="1" x14ac:dyDescent="0.3">
      <c r="A1350">
        <v>14511</v>
      </c>
      <c r="B1350" s="4">
        <v>45008.388194444444</v>
      </c>
      <c r="C1350">
        <v>1559</v>
      </c>
      <c r="D1350">
        <v>3</v>
      </c>
      <c r="E1350" t="s">
        <v>49</v>
      </c>
      <c r="F1350">
        <v>11</v>
      </c>
      <c r="G1350" s="5">
        <v>45008</v>
      </c>
      <c r="H1350" s="6">
        <v>0.38819444444444445</v>
      </c>
    </row>
    <row r="1351" spans="1:8" hidden="1" x14ac:dyDescent="0.3">
      <c r="A1351">
        <v>14667</v>
      </c>
      <c r="B1351" s="4">
        <v>44990.786111111112</v>
      </c>
      <c r="C1351">
        <v>1565</v>
      </c>
      <c r="D1351">
        <v>3</v>
      </c>
      <c r="E1351" t="s">
        <v>49</v>
      </c>
      <c r="F1351">
        <v>11</v>
      </c>
      <c r="G1351" s="5">
        <v>44990</v>
      </c>
      <c r="H1351" s="6">
        <v>0.78611111111111109</v>
      </c>
    </row>
    <row r="1352" spans="1:8" hidden="1" x14ac:dyDescent="0.3">
      <c r="A1352">
        <v>14745</v>
      </c>
      <c r="B1352" s="4">
        <v>44987.877083333333</v>
      </c>
      <c r="C1352">
        <v>1568</v>
      </c>
      <c r="D1352">
        <v>3</v>
      </c>
      <c r="E1352" t="s">
        <v>49</v>
      </c>
      <c r="F1352">
        <v>11</v>
      </c>
      <c r="G1352" s="5">
        <v>44987</v>
      </c>
      <c r="H1352" s="6">
        <v>0.87708333333333333</v>
      </c>
    </row>
    <row r="1353" spans="1:8" hidden="1" x14ac:dyDescent="0.3">
      <c r="A1353">
        <v>14823</v>
      </c>
      <c r="B1353" s="4">
        <v>45010.148611111108</v>
      </c>
      <c r="C1353">
        <v>1571</v>
      </c>
      <c r="D1353">
        <v>3</v>
      </c>
      <c r="E1353" t="s">
        <v>49</v>
      </c>
      <c r="F1353">
        <v>11</v>
      </c>
      <c r="G1353" s="5">
        <v>45010</v>
      </c>
      <c r="H1353" s="6">
        <v>0.14861111111111111</v>
      </c>
    </row>
    <row r="1354" spans="1:8" hidden="1" x14ac:dyDescent="0.3">
      <c r="A1354">
        <v>14875</v>
      </c>
      <c r="B1354" s="4">
        <v>45004.824305555558</v>
      </c>
      <c r="C1354">
        <v>1573</v>
      </c>
      <c r="D1354">
        <v>3</v>
      </c>
      <c r="E1354" t="s">
        <v>49</v>
      </c>
      <c r="F1354">
        <v>11</v>
      </c>
      <c r="G1354" s="5">
        <v>45004</v>
      </c>
      <c r="H1354" s="6">
        <v>0.82430555555555551</v>
      </c>
    </row>
    <row r="1355" spans="1:8" hidden="1" x14ac:dyDescent="0.3">
      <c r="A1355">
        <v>14979</v>
      </c>
      <c r="B1355" s="4">
        <v>45013.657638888886</v>
      </c>
      <c r="C1355">
        <v>1577</v>
      </c>
      <c r="D1355">
        <v>3</v>
      </c>
      <c r="E1355" t="s">
        <v>49</v>
      </c>
      <c r="F1355">
        <v>11</v>
      </c>
      <c r="G1355" s="5">
        <v>45013</v>
      </c>
      <c r="H1355" s="6">
        <v>0.65763888888888888</v>
      </c>
    </row>
    <row r="1356" spans="1:8" hidden="1" x14ac:dyDescent="0.3">
      <c r="A1356">
        <v>15109</v>
      </c>
      <c r="B1356" s="4">
        <v>45015.238888888889</v>
      </c>
      <c r="C1356">
        <v>1582</v>
      </c>
      <c r="D1356">
        <v>3</v>
      </c>
      <c r="E1356" t="s">
        <v>49</v>
      </c>
      <c r="F1356">
        <v>11</v>
      </c>
      <c r="G1356" s="5">
        <v>45015</v>
      </c>
      <c r="H1356" s="6">
        <v>0.2388888888888889</v>
      </c>
    </row>
    <row r="1357" spans="1:8" hidden="1" x14ac:dyDescent="0.3">
      <c r="A1357">
        <v>15213</v>
      </c>
      <c r="B1357" s="4">
        <v>44989.207638888889</v>
      </c>
      <c r="C1357">
        <v>1586</v>
      </c>
      <c r="D1357">
        <v>3</v>
      </c>
      <c r="E1357" t="s">
        <v>49</v>
      </c>
      <c r="F1357">
        <v>11</v>
      </c>
      <c r="G1357" s="5">
        <v>44989</v>
      </c>
      <c r="H1357" s="6">
        <v>0.2076388888888889</v>
      </c>
    </row>
    <row r="1358" spans="1:8" hidden="1" x14ac:dyDescent="0.3">
      <c r="A1358">
        <v>15291</v>
      </c>
      <c r="B1358" s="4">
        <v>45019.147916666669</v>
      </c>
      <c r="C1358">
        <v>1589</v>
      </c>
      <c r="D1358">
        <v>3</v>
      </c>
      <c r="E1358" t="s">
        <v>49</v>
      </c>
      <c r="F1358">
        <v>11</v>
      </c>
      <c r="G1358" s="5">
        <v>45019</v>
      </c>
      <c r="H1358" s="6">
        <v>0.14791666666666667</v>
      </c>
    </row>
    <row r="1359" spans="1:8" hidden="1" x14ac:dyDescent="0.3">
      <c r="A1359">
        <v>15447</v>
      </c>
      <c r="B1359" s="4">
        <v>45015.094444444447</v>
      </c>
      <c r="C1359">
        <v>1595</v>
      </c>
      <c r="D1359">
        <v>3</v>
      </c>
      <c r="E1359" t="s">
        <v>49</v>
      </c>
      <c r="F1359">
        <v>11</v>
      </c>
      <c r="G1359" s="5">
        <v>45015</v>
      </c>
      <c r="H1359" s="6">
        <v>9.4444444444444442E-2</v>
      </c>
    </row>
    <row r="1360" spans="1:8" hidden="1" x14ac:dyDescent="0.3">
      <c r="A1360">
        <v>15707</v>
      </c>
      <c r="B1360" s="4">
        <v>44992.822222222225</v>
      </c>
      <c r="C1360">
        <v>1605</v>
      </c>
      <c r="D1360">
        <v>3</v>
      </c>
      <c r="E1360" t="s">
        <v>49</v>
      </c>
      <c r="F1360">
        <v>11</v>
      </c>
      <c r="G1360" s="5">
        <v>44992</v>
      </c>
      <c r="H1360" s="6">
        <v>0.82222222222222219</v>
      </c>
    </row>
    <row r="1361" spans="1:8" hidden="1" x14ac:dyDescent="0.3">
      <c r="A1361">
        <v>15785</v>
      </c>
      <c r="B1361" s="4">
        <v>45015.792361111111</v>
      </c>
      <c r="C1361">
        <v>1608</v>
      </c>
      <c r="D1361">
        <v>3</v>
      </c>
      <c r="E1361" t="s">
        <v>49</v>
      </c>
      <c r="F1361">
        <v>11</v>
      </c>
      <c r="G1361" s="5">
        <v>45015</v>
      </c>
      <c r="H1361" s="6">
        <v>0.79236111111111107</v>
      </c>
    </row>
    <row r="1362" spans="1:8" hidden="1" x14ac:dyDescent="0.3">
      <c r="A1362">
        <v>16071</v>
      </c>
      <c r="B1362" s="4">
        <v>45010.542361111111</v>
      </c>
      <c r="C1362">
        <v>1619</v>
      </c>
      <c r="D1362">
        <v>3</v>
      </c>
      <c r="E1362" t="s">
        <v>49</v>
      </c>
      <c r="F1362">
        <v>11</v>
      </c>
      <c r="G1362" s="5">
        <v>45010</v>
      </c>
      <c r="H1362" s="6">
        <v>0.54236111111111107</v>
      </c>
    </row>
    <row r="1363" spans="1:8" hidden="1" x14ac:dyDescent="0.3">
      <c r="A1363">
        <v>16097</v>
      </c>
      <c r="B1363" s="4">
        <v>44998.26666666667</v>
      </c>
      <c r="C1363">
        <v>1620</v>
      </c>
      <c r="D1363">
        <v>3</v>
      </c>
      <c r="E1363" t="s">
        <v>49</v>
      </c>
      <c r="F1363">
        <v>11</v>
      </c>
      <c r="G1363" s="5">
        <v>44998</v>
      </c>
      <c r="H1363" s="6">
        <v>0.26666666666666666</v>
      </c>
    </row>
    <row r="1364" spans="1:8" hidden="1" x14ac:dyDescent="0.3">
      <c r="A1364">
        <v>3</v>
      </c>
      <c r="B1364" s="4">
        <v>45005.963194444441</v>
      </c>
      <c r="C1364">
        <v>1001</v>
      </c>
      <c r="D1364">
        <v>3</v>
      </c>
      <c r="E1364" t="s">
        <v>49</v>
      </c>
      <c r="F1364">
        <v>14</v>
      </c>
      <c r="G1364" s="5">
        <v>45005</v>
      </c>
      <c r="H1364" s="6">
        <v>0.96319444444444446</v>
      </c>
    </row>
    <row r="1365" spans="1:8" hidden="1" x14ac:dyDescent="0.3">
      <c r="A1365">
        <v>29</v>
      </c>
      <c r="B1365" s="4">
        <v>44999.662499999999</v>
      </c>
      <c r="C1365">
        <v>1002</v>
      </c>
      <c r="D1365">
        <v>3</v>
      </c>
      <c r="E1365" t="s">
        <v>49</v>
      </c>
      <c r="F1365">
        <v>14</v>
      </c>
      <c r="G1365" s="5">
        <v>44999</v>
      </c>
      <c r="H1365" s="6">
        <v>0.66249999999999998</v>
      </c>
    </row>
    <row r="1366" spans="1:8" hidden="1" x14ac:dyDescent="0.3">
      <c r="A1366">
        <v>81</v>
      </c>
      <c r="B1366" s="4">
        <v>44999.17291666667</v>
      </c>
      <c r="C1366">
        <v>1004</v>
      </c>
      <c r="D1366">
        <v>3</v>
      </c>
      <c r="E1366" t="s">
        <v>49</v>
      </c>
      <c r="F1366">
        <v>14</v>
      </c>
      <c r="G1366" s="5">
        <v>44999</v>
      </c>
      <c r="H1366" s="6">
        <v>0.17291666666666666</v>
      </c>
    </row>
    <row r="1367" spans="1:8" hidden="1" x14ac:dyDescent="0.3">
      <c r="A1367">
        <v>237</v>
      </c>
      <c r="B1367" s="4">
        <v>44995.429861111108</v>
      </c>
      <c r="C1367">
        <v>1010</v>
      </c>
      <c r="D1367">
        <v>3</v>
      </c>
      <c r="E1367" t="s">
        <v>49</v>
      </c>
      <c r="F1367">
        <v>14</v>
      </c>
      <c r="G1367" s="5">
        <v>44995</v>
      </c>
      <c r="H1367" s="6">
        <v>0.42986111111111114</v>
      </c>
    </row>
    <row r="1368" spans="1:8" hidden="1" x14ac:dyDescent="0.3">
      <c r="A1368">
        <v>263</v>
      </c>
      <c r="B1368" s="4">
        <v>44987.697916666664</v>
      </c>
      <c r="C1368">
        <v>1011</v>
      </c>
      <c r="D1368">
        <v>3</v>
      </c>
      <c r="E1368" t="s">
        <v>49</v>
      </c>
      <c r="F1368">
        <v>14</v>
      </c>
      <c r="G1368" s="5">
        <v>44987</v>
      </c>
      <c r="H1368" s="6">
        <v>0.69791666666666663</v>
      </c>
    </row>
    <row r="1369" spans="1:8" hidden="1" x14ac:dyDescent="0.3">
      <c r="A1369">
        <v>367</v>
      </c>
      <c r="B1369" s="4">
        <v>44995.259027777778</v>
      </c>
      <c r="C1369">
        <v>1015</v>
      </c>
      <c r="D1369">
        <v>3</v>
      </c>
      <c r="E1369" t="s">
        <v>49</v>
      </c>
      <c r="F1369">
        <v>14</v>
      </c>
      <c r="G1369" s="5">
        <v>44995</v>
      </c>
      <c r="H1369" s="6">
        <v>0.2590277777777778</v>
      </c>
    </row>
    <row r="1370" spans="1:8" hidden="1" x14ac:dyDescent="0.3">
      <c r="A1370">
        <v>549</v>
      </c>
      <c r="B1370" s="4">
        <v>44999.318055555559</v>
      </c>
      <c r="C1370">
        <v>1022</v>
      </c>
      <c r="D1370">
        <v>3</v>
      </c>
      <c r="E1370" t="s">
        <v>49</v>
      </c>
      <c r="F1370">
        <v>14</v>
      </c>
      <c r="G1370" s="5">
        <v>44999</v>
      </c>
      <c r="H1370" s="6">
        <v>0.31805555555555554</v>
      </c>
    </row>
    <row r="1371" spans="1:8" hidden="1" x14ac:dyDescent="0.3">
      <c r="A1371">
        <v>601</v>
      </c>
      <c r="B1371" s="4">
        <v>44997.200694444444</v>
      </c>
      <c r="C1371">
        <v>1024</v>
      </c>
      <c r="D1371">
        <v>3</v>
      </c>
      <c r="E1371" t="s">
        <v>49</v>
      </c>
      <c r="F1371">
        <v>14</v>
      </c>
      <c r="G1371" s="5">
        <v>44997</v>
      </c>
      <c r="H1371" s="6">
        <v>0.20069444444444445</v>
      </c>
    </row>
    <row r="1372" spans="1:8" hidden="1" x14ac:dyDescent="0.3">
      <c r="A1372">
        <v>757</v>
      </c>
      <c r="B1372" s="4">
        <v>45007.97152777778</v>
      </c>
      <c r="C1372">
        <v>1030</v>
      </c>
      <c r="D1372">
        <v>3</v>
      </c>
      <c r="E1372" t="s">
        <v>49</v>
      </c>
      <c r="F1372">
        <v>14</v>
      </c>
      <c r="G1372" s="5">
        <v>45007</v>
      </c>
      <c r="H1372" s="6">
        <v>0.97152777777777777</v>
      </c>
    </row>
    <row r="1373" spans="1:8" hidden="1" x14ac:dyDescent="0.3">
      <c r="A1373">
        <v>1251</v>
      </c>
      <c r="B1373" s="4">
        <v>44992.984027777777</v>
      </c>
      <c r="C1373">
        <v>1049</v>
      </c>
      <c r="D1373">
        <v>3</v>
      </c>
      <c r="E1373" t="s">
        <v>49</v>
      </c>
      <c r="F1373">
        <v>14</v>
      </c>
      <c r="G1373" s="5">
        <v>44992</v>
      </c>
      <c r="H1373" s="6">
        <v>0.98402777777777772</v>
      </c>
    </row>
    <row r="1374" spans="1:8" hidden="1" x14ac:dyDescent="0.3">
      <c r="A1374">
        <v>1277</v>
      </c>
      <c r="B1374" s="4">
        <v>44990.67083333333</v>
      </c>
      <c r="C1374">
        <v>1050</v>
      </c>
      <c r="D1374">
        <v>3</v>
      </c>
      <c r="E1374" t="s">
        <v>49</v>
      </c>
      <c r="F1374">
        <v>14</v>
      </c>
      <c r="G1374" s="5">
        <v>44990</v>
      </c>
      <c r="H1374" s="6">
        <v>0.67083333333333328</v>
      </c>
    </row>
    <row r="1375" spans="1:8" hidden="1" x14ac:dyDescent="0.3">
      <c r="A1375">
        <v>1433</v>
      </c>
      <c r="B1375" s="4">
        <v>44994.8125</v>
      </c>
      <c r="C1375">
        <v>1056</v>
      </c>
      <c r="D1375">
        <v>3</v>
      </c>
      <c r="E1375" t="s">
        <v>49</v>
      </c>
      <c r="F1375">
        <v>14</v>
      </c>
      <c r="G1375" s="5">
        <v>44994</v>
      </c>
      <c r="H1375" s="6">
        <v>0.8125</v>
      </c>
    </row>
    <row r="1376" spans="1:8" hidden="1" x14ac:dyDescent="0.3">
      <c r="A1376">
        <v>1485</v>
      </c>
      <c r="B1376" s="4">
        <v>44996.315972222219</v>
      </c>
      <c r="C1376">
        <v>1058</v>
      </c>
      <c r="D1376">
        <v>3</v>
      </c>
      <c r="E1376" t="s">
        <v>49</v>
      </c>
      <c r="F1376">
        <v>14</v>
      </c>
      <c r="G1376" s="5">
        <v>44996</v>
      </c>
      <c r="H1376" s="6">
        <v>0.31597222222222221</v>
      </c>
    </row>
    <row r="1377" spans="1:8" hidden="1" x14ac:dyDescent="0.3">
      <c r="A1377">
        <v>1511</v>
      </c>
      <c r="B1377" s="4">
        <v>44999.429861111108</v>
      </c>
      <c r="C1377">
        <v>1059</v>
      </c>
      <c r="D1377">
        <v>3</v>
      </c>
      <c r="E1377" t="s">
        <v>49</v>
      </c>
      <c r="F1377">
        <v>14</v>
      </c>
      <c r="G1377" s="5">
        <v>44999</v>
      </c>
      <c r="H1377" s="6">
        <v>0.42986111111111114</v>
      </c>
    </row>
    <row r="1378" spans="1:8" hidden="1" x14ac:dyDescent="0.3">
      <c r="A1378">
        <v>1693</v>
      </c>
      <c r="B1378" s="4">
        <v>44994.645138888889</v>
      </c>
      <c r="C1378">
        <v>1066</v>
      </c>
      <c r="D1378">
        <v>3</v>
      </c>
      <c r="E1378" t="s">
        <v>49</v>
      </c>
      <c r="F1378">
        <v>14</v>
      </c>
      <c r="G1378" s="5">
        <v>44994</v>
      </c>
      <c r="H1378" s="6">
        <v>0.64513888888888893</v>
      </c>
    </row>
    <row r="1379" spans="1:8" hidden="1" x14ac:dyDescent="0.3">
      <c r="A1379">
        <v>1745</v>
      </c>
      <c r="B1379" s="4">
        <v>45005.581250000003</v>
      </c>
      <c r="C1379">
        <v>1068</v>
      </c>
      <c r="D1379">
        <v>3</v>
      </c>
      <c r="E1379" t="s">
        <v>49</v>
      </c>
      <c r="F1379">
        <v>14</v>
      </c>
      <c r="G1379" s="5">
        <v>45005</v>
      </c>
      <c r="H1379" s="6">
        <v>0.58125000000000004</v>
      </c>
    </row>
    <row r="1380" spans="1:8" hidden="1" x14ac:dyDescent="0.3">
      <c r="A1380">
        <v>2031</v>
      </c>
      <c r="B1380" s="4">
        <v>44990.412499999999</v>
      </c>
      <c r="C1380">
        <v>1079</v>
      </c>
      <c r="D1380">
        <v>3</v>
      </c>
      <c r="E1380" t="s">
        <v>49</v>
      </c>
      <c r="F1380">
        <v>14</v>
      </c>
      <c r="G1380" s="5">
        <v>44990</v>
      </c>
      <c r="H1380" s="6">
        <v>0.41249999999999998</v>
      </c>
    </row>
    <row r="1381" spans="1:8" hidden="1" x14ac:dyDescent="0.3">
      <c r="A1381">
        <v>2239</v>
      </c>
      <c r="B1381" s="4">
        <v>45010.883333333331</v>
      </c>
      <c r="C1381">
        <v>1087</v>
      </c>
      <c r="D1381">
        <v>3</v>
      </c>
      <c r="E1381" t="s">
        <v>49</v>
      </c>
      <c r="F1381">
        <v>14</v>
      </c>
      <c r="G1381" s="5">
        <v>45010</v>
      </c>
      <c r="H1381" s="6">
        <v>0.8833333333333333</v>
      </c>
    </row>
    <row r="1382" spans="1:8" hidden="1" x14ac:dyDescent="0.3">
      <c r="A1382">
        <v>2473</v>
      </c>
      <c r="B1382" s="4">
        <v>45007.46875</v>
      </c>
      <c r="C1382">
        <v>1096</v>
      </c>
      <c r="D1382">
        <v>3</v>
      </c>
      <c r="E1382" t="s">
        <v>49</v>
      </c>
      <c r="F1382">
        <v>14</v>
      </c>
      <c r="G1382" s="5">
        <v>45007</v>
      </c>
      <c r="H1382" s="6">
        <v>0.46875</v>
      </c>
    </row>
    <row r="1383" spans="1:8" hidden="1" x14ac:dyDescent="0.3">
      <c r="A1383">
        <v>2551</v>
      </c>
      <c r="B1383" s="4">
        <v>45001.621527777781</v>
      </c>
      <c r="C1383">
        <v>1099</v>
      </c>
      <c r="D1383">
        <v>3</v>
      </c>
      <c r="E1383" t="s">
        <v>49</v>
      </c>
      <c r="F1383">
        <v>14</v>
      </c>
      <c r="G1383" s="5">
        <v>45001</v>
      </c>
      <c r="H1383" s="6">
        <v>0.62152777777777779</v>
      </c>
    </row>
    <row r="1384" spans="1:8" hidden="1" x14ac:dyDescent="0.3">
      <c r="A1384">
        <v>2681</v>
      </c>
      <c r="B1384" s="4">
        <v>45017.429166666669</v>
      </c>
      <c r="C1384">
        <v>1104</v>
      </c>
      <c r="D1384">
        <v>3</v>
      </c>
      <c r="E1384" t="s">
        <v>49</v>
      </c>
      <c r="F1384">
        <v>14</v>
      </c>
      <c r="G1384" s="5">
        <v>45017</v>
      </c>
      <c r="H1384" s="6">
        <v>0.42916666666666664</v>
      </c>
    </row>
    <row r="1385" spans="1:8" hidden="1" x14ac:dyDescent="0.3">
      <c r="A1385">
        <v>2889</v>
      </c>
      <c r="B1385" s="4">
        <v>45008.727083333331</v>
      </c>
      <c r="C1385">
        <v>1112</v>
      </c>
      <c r="D1385">
        <v>3</v>
      </c>
      <c r="E1385" t="s">
        <v>49</v>
      </c>
      <c r="F1385">
        <v>14</v>
      </c>
      <c r="G1385" s="5">
        <v>45008</v>
      </c>
      <c r="H1385" s="6">
        <v>0.7270833333333333</v>
      </c>
    </row>
    <row r="1386" spans="1:8" hidden="1" x14ac:dyDescent="0.3">
      <c r="A1386">
        <v>3045</v>
      </c>
      <c r="B1386" s="4">
        <v>44998.354166666664</v>
      </c>
      <c r="C1386">
        <v>1118</v>
      </c>
      <c r="D1386">
        <v>3</v>
      </c>
      <c r="E1386" t="s">
        <v>49</v>
      </c>
      <c r="F1386">
        <v>14</v>
      </c>
      <c r="G1386" s="5">
        <v>44998</v>
      </c>
      <c r="H1386" s="6">
        <v>0.35416666666666669</v>
      </c>
    </row>
    <row r="1387" spans="1:8" hidden="1" x14ac:dyDescent="0.3">
      <c r="A1387">
        <v>3123</v>
      </c>
      <c r="B1387" s="4">
        <v>44996.657638888886</v>
      </c>
      <c r="C1387">
        <v>1121</v>
      </c>
      <c r="D1387">
        <v>3</v>
      </c>
      <c r="E1387" t="s">
        <v>49</v>
      </c>
      <c r="F1387">
        <v>14</v>
      </c>
      <c r="G1387" s="5">
        <v>44996</v>
      </c>
      <c r="H1387" s="6">
        <v>0.65763888888888888</v>
      </c>
    </row>
    <row r="1388" spans="1:8" hidden="1" x14ac:dyDescent="0.3">
      <c r="A1388">
        <v>3617</v>
      </c>
      <c r="B1388" s="4">
        <v>45006.554166666669</v>
      </c>
      <c r="C1388">
        <v>1140</v>
      </c>
      <c r="D1388">
        <v>3</v>
      </c>
      <c r="E1388" t="s">
        <v>49</v>
      </c>
      <c r="F1388">
        <v>14</v>
      </c>
      <c r="G1388" s="5">
        <v>45006</v>
      </c>
      <c r="H1388" s="6">
        <v>0.5541666666666667</v>
      </c>
    </row>
    <row r="1389" spans="1:8" hidden="1" x14ac:dyDescent="0.3">
      <c r="A1389">
        <v>3643</v>
      </c>
      <c r="B1389" s="4">
        <v>45012.231944444444</v>
      </c>
      <c r="C1389">
        <v>1141</v>
      </c>
      <c r="D1389">
        <v>3</v>
      </c>
      <c r="E1389" t="s">
        <v>49</v>
      </c>
      <c r="F1389">
        <v>14</v>
      </c>
      <c r="G1389" s="5">
        <v>45012</v>
      </c>
      <c r="H1389" s="6">
        <v>0.23194444444444445</v>
      </c>
    </row>
    <row r="1390" spans="1:8" hidden="1" x14ac:dyDescent="0.3">
      <c r="A1390">
        <v>3799</v>
      </c>
      <c r="B1390" s="4">
        <v>44991.225694444445</v>
      </c>
      <c r="C1390">
        <v>1147</v>
      </c>
      <c r="D1390">
        <v>3</v>
      </c>
      <c r="E1390" t="s">
        <v>49</v>
      </c>
      <c r="F1390">
        <v>14</v>
      </c>
      <c r="G1390" s="5">
        <v>44991</v>
      </c>
      <c r="H1390" s="6">
        <v>0.22569444444444445</v>
      </c>
    </row>
    <row r="1391" spans="1:8" hidden="1" x14ac:dyDescent="0.3">
      <c r="A1391">
        <v>3903</v>
      </c>
      <c r="B1391" s="4">
        <v>45012.980555555558</v>
      </c>
      <c r="C1391">
        <v>1151</v>
      </c>
      <c r="D1391">
        <v>3</v>
      </c>
      <c r="E1391" t="s">
        <v>49</v>
      </c>
      <c r="F1391">
        <v>14</v>
      </c>
      <c r="G1391" s="5">
        <v>45012</v>
      </c>
      <c r="H1391" s="6">
        <v>0.98055555555555551</v>
      </c>
    </row>
    <row r="1392" spans="1:8" hidden="1" x14ac:dyDescent="0.3">
      <c r="A1392">
        <v>3981</v>
      </c>
      <c r="B1392" s="4">
        <v>45017.940972222219</v>
      </c>
      <c r="C1392">
        <v>1154</v>
      </c>
      <c r="D1392">
        <v>3</v>
      </c>
      <c r="E1392" t="s">
        <v>49</v>
      </c>
      <c r="F1392">
        <v>14</v>
      </c>
      <c r="G1392" s="5">
        <v>45017</v>
      </c>
      <c r="H1392" s="6">
        <v>0.94097222222222221</v>
      </c>
    </row>
    <row r="1393" spans="1:8" hidden="1" x14ac:dyDescent="0.3">
      <c r="A1393">
        <v>4137</v>
      </c>
      <c r="B1393" s="4">
        <v>44996.172222222223</v>
      </c>
      <c r="C1393">
        <v>1160</v>
      </c>
      <c r="D1393">
        <v>3</v>
      </c>
      <c r="E1393" t="s">
        <v>49</v>
      </c>
      <c r="F1393">
        <v>14</v>
      </c>
      <c r="G1393" s="5">
        <v>44996</v>
      </c>
      <c r="H1393" s="6">
        <v>0.17222222222222222</v>
      </c>
    </row>
    <row r="1394" spans="1:8" hidden="1" x14ac:dyDescent="0.3">
      <c r="A1394">
        <v>4475</v>
      </c>
      <c r="B1394" s="4">
        <v>44992.34097222222</v>
      </c>
      <c r="C1394">
        <v>1173</v>
      </c>
      <c r="D1394">
        <v>3</v>
      </c>
      <c r="E1394" t="s">
        <v>49</v>
      </c>
      <c r="F1394">
        <v>14</v>
      </c>
      <c r="G1394" s="5">
        <v>44992</v>
      </c>
      <c r="H1394" s="6">
        <v>0.34097222222222223</v>
      </c>
    </row>
    <row r="1395" spans="1:8" hidden="1" x14ac:dyDescent="0.3">
      <c r="A1395">
        <v>4527</v>
      </c>
      <c r="B1395" s="4">
        <v>45014.970138888886</v>
      </c>
      <c r="C1395">
        <v>1175</v>
      </c>
      <c r="D1395">
        <v>3</v>
      </c>
      <c r="E1395" t="s">
        <v>49</v>
      </c>
      <c r="F1395">
        <v>14</v>
      </c>
      <c r="G1395" s="5">
        <v>45014</v>
      </c>
      <c r="H1395" s="6">
        <v>0.97013888888888888</v>
      </c>
    </row>
    <row r="1396" spans="1:8" hidden="1" x14ac:dyDescent="0.3">
      <c r="A1396">
        <v>4605</v>
      </c>
      <c r="B1396" s="4">
        <v>45001.199305555558</v>
      </c>
      <c r="C1396">
        <v>1178</v>
      </c>
      <c r="D1396">
        <v>3</v>
      </c>
      <c r="E1396" t="s">
        <v>49</v>
      </c>
      <c r="F1396">
        <v>14</v>
      </c>
      <c r="G1396" s="5">
        <v>45001</v>
      </c>
      <c r="H1396" s="6">
        <v>0.19930555555555557</v>
      </c>
    </row>
    <row r="1397" spans="1:8" hidden="1" x14ac:dyDescent="0.3">
      <c r="A1397">
        <v>4657</v>
      </c>
      <c r="B1397" s="4">
        <v>45014.820833333331</v>
      </c>
      <c r="C1397">
        <v>1180</v>
      </c>
      <c r="D1397">
        <v>3</v>
      </c>
      <c r="E1397" t="s">
        <v>49</v>
      </c>
      <c r="F1397">
        <v>14</v>
      </c>
      <c r="G1397" s="5">
        <v>45014</v>
      </c>
      <c r="H1397" s="6">
        <v>0.8208333333333333</v>
      </c>
    </row>
    <row r="1398" spans="1:8" hidden="1" x14ac:dyDescent="0.3">
      <c r="A1398">
        <v>4735</v>
      </c>
      <c r="B1398" s="4">
        <v>45012.524305555555</v>
      </c>
      <c r="C1398">
        <v>1183</v>
      </c>
      <c r="D1398">
        <v>3</v>
      </c>
      <c r="E1398" t="s">
        <v>49</v>
      </c>
      <c r="F1398">
        <v>14</v>
      </c>
      <c r="G1398" s="5">
        <v>45012</v>
      </c>
      <c r="H1398" s="6">
        <v>0.52430555555555558</v>
      </c>
    </row>
    <row r="1399" spans="1:8" hidden="1" x14ac:dyDescent="0.3">
      <c r="A1399">
        <v>4761</v>
      </c>
      <c r="B1399" s="4">
        <v>45010.289583333331</v>
      </c>
      <c r="C1399">
        <v>1184</v>
      </c>
      <c r="D1399">
        <v>3</v>
      </c>
      <c r="E1399" t="s">
        <v>49</v>
      </c>
      <c r="F1399">
        <v>14</v>
      </c>
      <c r="G1399" s="5">
        <v>45010</v>
      </c>
      <c r="H1399" s="6">
        <v>0.28958333333333336</v>
      </c>
    </row>
    <row r="1400" spans="1:8" hidden="1" x14ac:dyDescent="0.3">
      <c r="A1400">
        <v>4969</v>
      </c>
      <c r="B1400" s="4">
        <v>44995.979166666664</v>
      </c>
      <c r="C1400">
        <v>1192</v>
      </c>
      <c r="D1400">
        <v>3</v>
      </c>
      <c r="E1400" t="s">
        <v>49</v>
      </c>
      <c r="F1400">
        <v>14</v>
      </c>
      <c r="G1400" s="5">
        <v>44995</v>
      </c>
      <c r="H1400" s="6">
        <v>0.97916666666666663</v>
      </c>
    </row>
    <row r="1401" spans="1:8" hidden="1" x14ac:dyDescent="0.3">
      <c r="A1401">
        <v>5203</v>
      </c>
      <c r="B1401" s="4">
        <v>44997.272222222222</v>
      </c>
      <c r="C1401">
        <v>1201</v>
      </c>
      <c r="D1401">
        <v>3</v>
      </c>
      <c r="E1401" t="s">
        <v>49</v>
      </c>
      <c r="F1401">
        <v>14</v>
      </c>
      <c r="G1401" s="5">
        <v>44997</v>
      </c>
      <c r="H1401" s="6">
        <v>0.2722222222222222</v>
      </c>
    </row>
    <row r="1402" spans="1:8" hidden="1" x14ac:dyDescent="0.3">
      <c r="A1402">
        <v>5255</v>
      </c>
      <c r="B1402" s="4">
        <v>45016.890972222223</v>
      </c>
      <c r="C1402">
        <v>1203</v>
      </c>
      <c r="D1402">
        <v>3</v>
      </c>
      <c r="E1402" t="s">
        <v>49</v>
      </c>
      <c r="F1402">
        <v>14</v>
      </c>
      <c r="G1402" s="5">
        <v>45016</v>
      </c>
      <c r="H1402" s="6">
        <v>0.89097222222222228</v>
      </c>
    </row>
    <row r="1403" spans="1:8" hidden="1" x14ac:dyDescent="0.3">
      <c r="A1403">
        <v>5489</v>
      </c>
      <c r="B1403" s="4">
        <v>45005.613888888889</v>
      </c>
      <c r="C1403">
        <v>1212</v>
      </c>
      <c r="D1403">
        <v>3</v>
      </c>
      <c r="E1403" t="s">
        <v>49</v>
      </c>
      <c r="F1403">
        <v>14</v>
      </c>
      <c r="G1403" s="5">
        <v>45005</v>
      </c>
      <c r="H1403" s="6">
        <v>0.61388888888888893</v>
      </c>
    </row>
    <row r="1404" spans="1:8" hidden="1" x14ac:dyDescent="0.3">
      <c r="A1404">
        <v>5671</v>
      </c>
      <c r="B1404" s="4">
        <v>45010.529861111114</v>
      </c>
      <c r="C1404">
        <v>1219</v>
      </c>
      <c r="D1404">
        <v>3</v>
      </c>
      <c r="E1404" t="s">
        <v>49</v>
      </c>
      <c r="F1404">
        <v>14</v>
      </c>
      <c r="G1404" s="5">
        <v>45010</v>
      </c>
      <c r="H1404" s="6">
        <v>0.52986111111111112</v>
      </c>
    </row>
    <row r="1405" spans="1:8" hidden="1" x14ac:dyDescent="0.3">
      <c r="A1405">
        <v>5879</v>
      </c>
      <c r="B1405" s="4">
        <v>45017.197916666664</v>
      </c>
      <c r="C1405">
        <v>1227</v>
      </c>
      <c r="D1405">
        <v>3</v>
      </c>
      <c r="E1405" t="s">
        <v>49</v>
      </c>
      <c r="F1405">
        <v>14</v>
      </c>
      <c r="G1405" s="5">
        <v>45017</v>
      </c>
      <c r="H1405" s="6">
        <v>0.19791666666666666</v>
      </c>
    </row>
    <row r="1406" spans="1:8" hidden="1" x14ac:dyDescent="0.3">
      <c r="A1406">
        <v>5931</v>
      </c>
      <c r="B1406" s="4">
        <v>45015.470138888886</v>
      </c>
      <c r="C1406">
        <v>1229</v>
      </c>
      <c r="D1406">
        <v>3</v>
      </c>
      <c r="E1406" t="s">
        <v>49</v>
      </c>
      <c r="F1406">
        <v>14</v>
      </c>
      <c r="G1406" s="5">
        <v>45015</v>
      </c>
      <c r="H1406" s="6">
        <v>0.47013888888888888</v>
      </c>
    </row>
    <row r="1407" spans="1:8" hidden="1" x14ac:dyDescent="0.3">
      <c r="A1407">
        <v>6529</v>
      </c>
      <c r="B1407" s="4">
        <v>45021.165972222225</v>
      </c>
      <c r="C1407">
        <v>1252</v>
      </c>
      <c r="D1407">
        <v>3</v>
      </c>
      <c r="E1407" t="s">
        <v>49</v>
      </c>
      <c r="F1407">
        <v>14</v>
      </c>
      <c r="G1407" s="5">
        <v>45021</v>
      </c>
      <c r="H1407" s="6">
        <v>0.16597222222222222</v>
      </c>
    </row>
    <row r="1408" spans="1:8" hidden="1" x14ac:dyDescent="0.3">
      <c r="A1408">
        <v>6555</v>
      </c>
      <c r="B1408" s="4">
        <v>44994.216666666667</v>
      </c>
      <c r="C1408">
        <v>1253</v>
      </c>
      <c r="D1408">
        <v>3</v>
      </c>
      <c r="E1408" t="s">
        <v>49</v>
      </c>
      <c r="F1408">
        <v>14</v>
      </c>
      <c r="G1408" s="5">
        <v>44994</v>
      </c>
      <c r="H1408" s="6">
        <v>0.21666666666666667</v>
      </c>
    </row>
    <row r="1409" spans="1:8" hidden="1" x14ac:dyDescent="0.3">
      <c r="A1409">
        <v>6893</v>
      </c>
      <c r="B1409" s="4">
        <v>45006.911805555559</v>
      </c>
      <c r="C1409">
        <v>1266</v>
      </c>
      <c r="D1409">
        <v>3</v>
      </c>
      <c r="E1409" t="s">
        <v>49</v>
      </c>
      <c r="F1409">
        <v>14</v>
      </c>
      <c r="G1409" s="5">
        <v>45006</v>
      </c>
      <c r="H1409" s="6">
        <v>0.91180555555555554</v>
      </c>
    </row>
    <row r="1410" spans="1:8" hidden="1" x14ac:dyDescent="0.3">
      <c r="A1410">
        <v>6997</v>
      </c>
      <c r="B1410" s="4">
        <v>44996.90347222222</v>
      </c>
      <c r="C1410">
        <v>1270</v>
      </c>
      <c r="D1410">
        <v>3</v>
      </c>
      <c r="E1410" t="s">
        <v>49</v>
      </c>
      <c r="F1410">
        <v>14</v>
      </c>
      <c r="G1410" s="5">
        <v>44996</v>
      </c>
      <c r="H1410" s="6">
        <v>0.90347222222222223</v>
      </c>
    </row>
    <row r="1411" spans="1:8" hidden="1" x14ac:dyDescent="0.3">
      <c r="A1411">
        <v>7049</v>
      </c>
      <c r="B1411" s="4">
        <v>45016.456250000003</v>
      </c>
      <c r="C1411">
        <v>1272</v>
      </c>
      <c r="D1411">
        <v>3</v>
      </c>
      <c r="E1411" t="s">
        <v>49</v>
      </c>
      <c r="F1411">
        <v>14</v>
      </c>
      <c r="G1411" s="5">
        <v>45016</v>
      </c>
      <c r="H1411" s="6">
        <v>0.45624999999999999</v>
      </c>
    </row>
    <row r="1412" spans="1:8" hidden="1" x14ac:dyDescent="0.3">
      <c r="A1412">
        <v>7101</v>
      </c>
      <c r="B1412" s="4">
        <v>45004.302083333336</v>
      </c>
      <c r="C1412">
        <v>1274</v>
      </c>
      <c r="D1412">
        <v>3</v>
      </c>
      <c r="E1412" t="s">
        <v>49</v>
      </c>
      <c r="F1412">
        <v>14</v>
      </c>
      <c r="G1412" s="5">
        <v>45004</v>
      </c>
      <c r="H1412" s="6">
        <v>0.30208333333333331</v>
      </c>
    </row>
    <row r="1413" spans="1:8" hidden="1" x14ac:dyDescent="0.3">
      <c r="A1413">
        <v>7335</v>
      </c>
      <c r="B1413" s="4">
        <v>45017.677083333336</v>
      </c>
      <c r="C1413">
        <v>1283</v>
      </c>
      <c r="D1413">
        <v>3</v>
      </c>
      <c r="E1413" t="s">
        <v>49</v>
      </c>
      <c r="F1413">
        <v>14</v>
      </c>
      <c r="G1413" s="5">
        <v>45017</v>
      </c>
      <c r="H1413" s="6">
        <v>0.67708333333333337</v>
      </c>
    </row>
    <row r="1414" spans="1:8" hidden="1" x14ac:dyDescent="0.3">
      <c r="A1414">
        <v>7413</v>
      </c>
      <c r="B1414" s="4">
        <v>44993.527083333334</v>
      </c>
      <c r="C1414">
        <v>1286</v>
      </c>
      <c r="D1414">
        <v>3</v>
      </c>
      <c r="E1414" t="s">
        <v>49</v>
      </c>
      <c r="F1414">
        <v>14</v>
      </c>
      <c r="G1414" s="5">
        <v>44993</v>
      </c>
      <c r="H1414" s="6">
        <v>0.52708333333333335</v>
      </c>
    </row>
    <row r="1415" spans="1:8" hidden="1" x14ac:dyDescent="0.3">
      <c r="A1415">
        <v>7751</v>
      </c>
      <c r="B1415" s="4">
        <v>45006.698611111111</v>
      </c>
      <c r="C1415">
        <v>1299</v>
      </c>
      <c r="D1415">
        <v>3</v>
      </c>
      <c r="E1415" t="s">
        <v>49</v>
      </c>
      <c r="F1415">
        <v>14</v>
      </c>
      <c r="G1415" s="5">
        <v>45006</v>
      </c>
      <c r="H1415" s="6">
        <v>0.69861111111111107</v>
      </c>
    </row>
    <row r="1416" spans="1:8" hidden="1" x14ac:dyDescent="0.3">
      <c r="A1416">
        <v>7829</v>
      </c>
      <c r="B1416" s="4">
        <v>45003.887499999997</v>
      </c>
      <c r="C1416">
        <v>1302</v>
      </c>
      <c r="D1416">
        <v>3</v>
      </c>
      <c r="E1416" t="s">
        <v>49</v>
      </c>
      <c r="F1416">
        <v>14</v>
      </c>
      <c r="G1416" s="5">
        <v>45003</v>
      </c>
      <c r="H1416" s="6">
        <v>0.88749999999999996</v>
      </c>
    </row>
    <row r="1417" spans="1:8" hidden="1" x14ac:dyDescent="0.3">
      <c r="A1417">
        <v>7881</v>
      </c>
      <c r="B1417" s="4">
        <v>45014.126388888886</v>
      </c>
      <c r="C1417">
        <v>1304</v>
      </c>
      <c r="D1417">
        <v>3</v>
      </c>
      <c r="E1417" t="s">
        <v>49</v>
      </c>
      <c r="F1417">
        <v>14</v>
      </c>
      <c r="G1417" s="5">
        <v>45014</v>
      </c>
      <c r="H1417" s="6">
        <v>0.12638888888888888</v>
      </c>
    </row>
    <row r="1418" spans="1:8" hidden="1" x14ac:dyDescent="0.3">
      <c r="A1418">
        <v>7907</v>
      </c>
      <c r="B1418" s="4">
        <v>44995.334722222222</v>
      </c>
      <c r="C1418">
        <v>1305</v>
      </c>
      <c r="D1418">
        <v>3</v>
      </c>
      <c r="E1418" t="s">
        <v>49</v>
      </c>
      <c r="F1418">
        <v>14</v>
      </c>
      <c r="G1418" s="5">
        <v>44995</v>
      </c>
      <c r="H1418" s="6">
        <v>0.3347222222222222</v>
      </c>
    </row>
    <row r="1419" spans="1:8" hidden="1" x14ac:dyDescent="0.3">
      <c r="A1419">
        <v>7985</v>
      </c>
      <c r="B1419" s="4">
        <v>45001.613888888889</v>
      </c>
      <c r="C1419">
        <v>1308</v>
      </c>
      <c r="D1419">
        <v>3</v>
      </c>
      <c r="E1419" t="s">
        <v>49</v>
      </c>
      <c r="F1419">
        <v>14</v>
      </c>
      <c r="G1419" s="5">
        <v>45001</v>
      </c>
      <c r="H1419" s="6">
        <v>0.61388888888888893</v>
      </c>
    </row>
    <row r="1420" spans="1:8" hidden="1" x14ac:dyDescent="0.3">
      <c r="A1420">
        <v>8037</v>
      </c>
      <c r="B1420" s="4">
        <v>45016.53125</v>
      </c>
      <c r="C1420">
        <v>1310</v>
      </c>
      <c r="D1420">
        <v>3</v>
      </c>
      <c r="E1420" t="s">
        <v>49</v>
      </c>
      <c r="F1420">
        <v>14</v>
      </c>
      <c r="G1420" s="5">
        <v>45016</v>
      </c>
      <c r="H1420" s="6">
        <v>0.53125</v>
      </c>
    </row>
    <row r="1421" spans="1:8" hidden="1" x14ac:dyDescent="0.3">
      <c r="A1421">
        <v>8349</v>
      </c>
      <c r="B1421" s="4">
        <v>44996.289583333331</v>
      </c>
      <c r="C1421">
        <v>1322</v>
      </c>
      <c r="D1421">
        <v>3</v>
      </c>
      <c r="E1421" t="s">
        <v>49</v>
      </c>
      <c r="F1421">
        <v>14</v>
      </c>
      <c r="G1421" s="5">
        <v>44996</v>
      </c>
      <c r="H1421" s="6">
        <v>0.28958333333333336</v>
      </c>
    </row>
    <row r="1422" spans="1:8" hidden="1" x14ac:dyDescent="0.3">
      <c r="A1422">
        <v>8375</v>
      </c>
      <c r="B1422" s="4">
        <v>45008.053472222222</v>
      </c>
      <c r="C1422">
        <v>1323</v>
      </c>
      <c r="D1422">
        <v>3</v>
      </c>
      <c r="E1422" t="s">
        <v>49</v>
      </c>
      <c r="F1422">
        <v>14</v>
      </c>
      <c r="G1422" s="5">
        <v>45008</v>
      </c>
      <c r="H1422" s="6">
        <v>5.347222222222222E-2</v>
      </c>
    </row>
    <row r="1423" spans="1:8" hidden="1" x14ac:dyDescent="0.3">
      <c r="A1423">
        <v>8557</v>
      </c>
      <c r="B1423" s="4">
        <v>45017.165277777778</v>
      </c>
      <c r="C1423">
        <v>1330</v>
      </c>
      <c r="D1423">
        <v>3</v>
      </c>
      <c r="E1423" t="s">
        <v>49</v>
      </c>
      <c r="F1423">
        <v>14</v>
      </c>
      <c r="G1423" s="5">
        <v>45017</v>
      </c>
      <c r="H1423" s="6">
        <v>0.16527777777777777</v>
      </c>
    </row>
    <row r="1424" spans="1:8" hidden="1" x14ac:dyDescent="0.3">
      <c r="A1424">
        <v>8583</v>
      </c>
      <c r="B1424" s="4">
        <v>45011.048611111109</v>
      </c>
      <c r="C1424">
        <v>1331</v>
      </c>
      <c r="D1424">
        <v>3</v>
      </c>
      <c r="E1424" t="s">
        <v>49</v>
      </c>
      <c r="F1424">
        <v>14</v>
      </c>
      <c r="G1424" s="5">
        <v>45011</v>
      </c>
      <c r="H1424" s="6">
        <v>4.8611111111111112E-2</v>
      </c>
    </row>
    <row r="1425" spans="1:8" hidden="1" x14ac:dyDescent="0.3">
      <c r="A1425">
        <v>8713</v>
      </c>
      <c r="B1425" s="4">
        <v>45015.515972222223</v>
      </c>
      <c r="C1425">
        <v>1336</v>
      </c>
      <c r="D1425">
        <v>3</v>
      </c>
      <c r="E1425" t="s">
        <v>49</v>
      </c>
      <c r="F1425">
        <v>14</v>
      </c>
      <c r="G1425" s="5">
        <v>45015</v>
      </c>
      <c r="H1425" s="6">
        <v>0.51597222222222228</v>
      </c>
    </row>
    <row r="1426" spans="1:8" hidden="1" x14ac:dyDescent="0.3">
      <c r="A1426">
        <v>8791</v>
      </c>
      <c r="B1426" s="4">
        <v>44991.677083333336</v>
      </c>
      <c r="C1426">
        <v>1339</v>
      </c>
      <c r="D1426">
        <v>3</v>
      </c>
      <c r="E1426" t="s">
        <v>49</v>
      </c>
      <c r="F1426">
        <v>14</v>
      </c>
      <c r="G1426" s="5">
        <v>44991</v>
      </c>
      <c r="H1426" s="6">
        <v>0.67708333333333337</v>
      </c>
    </row>
    <row r="1427" spans="1:8" hidden="1" x14ac:dyDescent="0.3">
      <c r="A1427">
        <v>8869</v>
      </c>
      <c r="B1427" s="4">
        <v>44993.685416666667</v>
      </c>
      <c r="C1427">
        <v>1342</v>
      </c>
      <c r="D1427">
        <v>3</v>
      </c>
      <c r="E1427" t="s">
        <v>49</v>
      </c>
      <c r="F1427">
        <v>14</v>
      </c>
      <c r="G1427" s="5">
        <v>44993</v>
      </c>
      <c r="H1427" s="6">
        <v>0.68541666666666667</v>
      </c>
    </row>
    <row r="1428" spans="1:8" hidden="1" x14ac:dyDescent="0.3">
      <c r="A1428">
        <v>9155</v>
      </c>
      <c r="B1428" s="4">
        <v>44999.859027777777</v>
      </c>
      <c r="C1428">
        <v>1353</v>
      </c>
      <c r="D1428">
        <v>3</v>
      </c>
      <c r="E1428" t="s">
        <v>49</v>
      </c>
      <c r="F1428">
        <v>14</v>
      </c>
      <c r="G1428" s="5">
        <v>44999</v>
      </c>
      <c r="H1428" s="6">
        <v>0.85902777777777772</v>
      </c>
    </row>
    <row r="1429" spans="1:8" hidden="1" x14ac:dyDescent="0.3">
      <c r="A1429">
        <v>9259</v>
      </c>
      <c r="B1429" s="4">
        <v>45002.677083333336</v>
      </c>
      <c r="C1429">
        <v>1357</v>
      </c>
      <c r="D1429">
        <v>3</v>
      </c>
      <c r="E1429" t="s">
        <v>49</v>
      </c>
      <c r="F1429">
        <v>14</v>
      </c>
      <c r="G1429" s="5">
        <v>45002</v>
      </c>
      <c r="H1429" s="6">
        <v>0.67708333333333337</v>
      </c>
    </row>
    <row r="1430" spans="1:8" hidden="1" x14ac:dyDescent="0.3">
      <c r="A1430">
        <v>9649</v>
      </c>
      <c r="B1430" s="4">
        <v>44991.638194444444</v>
      </c>
      <c r="C1430">
        <v>1372</v>
      </c>
      <c r="D1430">
        <v>3</v>
      </c>
      <c r="E1430" t="s">
        <v>49</v>
      </c>
      <c r="F1430">
        <v>14</v>
      </c>
      <c r="G1430" s="5">
        <v>44991</v>
      </c>
      <c r="H1430" s="6">
        <v>0.6381944444444444</v>
      </c>
    </row>
    <row r="1431" spans="1:8" hidden="1" x14ac:dyDescent="0.3">
      <c r="A1431">
        <v>9727</v>
      </c>
      <c r="B1431" s="4">
        <v>45015.070138888892</v>
      </c>
      <c r="C1431">
        <v>1375</v>
      </c>
      <c r="D1431">
        <v>3</v>
      </c>
      <c r="E1431" t="s">
        <v>49</v>
      </c>
      <c r="F1431">
        <v>14</v>
      </c>
      <c r="G1431" s="5">
        <v>45015</v>
      </c>
      <c r="H1431" s="6">
        <v>7.013888888888889E-2</v>
      </c>
    </row>
    <row r="1432" spans="1:8" hidden="1" x14ac:dyDescent="0.3">
      <c r="A1432">
        <v>9753</v>
      </c>
      <c r="B1432" s="4">
        <v>45014.029861111114</v>
      </c>
      <c r="C1432">
        <v>1376</v>
      </c>
      <c r="D1432">
        <v>3</v>
      </c>
      <c r="E1432" t="s">
        <v>49</v>
      </c>
      <c r="F1432">
        <v>14</v>
      </c>
      <c r="G1432" s="5">
        <v>45014</v>
      </c>
      <c r="H1432" s="6">
        <v>2.9861111111111113E-2</v>
      </c>
    </row>
    <row r="1433" spans="1:8" hidden="1" x14ac:dyDescent="0.3">
      <c r="A1433">
        <v>9987</v>
      </c>
      <c r="B1433" s="4">
        <v>45006.333333333336</v>
      </c>
      <c r="C1433">
        <v>1385</v>
      </c>
      <c r="D1433">
        <v>3</v>
      </c>
      <c r="E1433" t="s">
        <v>49</v>
      </c>
      <c r="F1433">
        <v>14</v>
      </c>
      <c r="G1433" s="5">
        <v>45006</v>
      </c>
      <c r="H1433" s="6">
        <v>0.33333333333333331</v>
      </c>
    </row>
    <row r="1434" spans="1:8" hidden="1" x14ac:dyDescent="0.3">
      <c r="A1434">
        <v>10013</v>
      </c>
      <c r="B1434" s="4">
        <v>45005.839583333334</v>
      </c>
      <c r="C1434">
        <v>1386</v>
      </c>
      <c r="D1434">
        <v>3</v>
      </c>
      <c r="E1434" t="s">
        <v>49</v>
      </c>
      <c r="F1434">
        <v>14</v>
      </c>
      <c r="G1434" s="5">
        <v>45005</v>
      </c>
      <c r="H1434" s="6">
        <v>0.83958333333333335</v>
      </c>
    </row>
    <row r="1435" spans="1:8" hidden="1" x14ac:dyDescent="0.3">
      <c r="A1435">
        <v>10377</v>
      </c>
      <c r="B1435" s="4">
        <v>45012.957638888889</v>
      </c>
      <c r="C1435">
        <v>1400</v>
      </c>
      <c r="D1435">
        <v>3</v>
      </c>
      <c r="E1435" t="s">
        <v>49</v>
      </c>
      <c r="F1435">
        <v>14</v>
      </c>
      <c r="G1435" s="5">
        <v>45012</v>
      </c>
      <c r="H1435" s="6">
        <v>0.95763888888888893</v>
      </c>
    </row>
    <row r="1436" spans="1:8" hidden="1" x14ac:dyDescent="0.3">
      <c r="A1436">
        <v>10611</v>
      </c>
      <c r="B1436" s="4">
        <v>44987.560416666667</v>
      </c>
      <c r="C1436">
        <v>1409</v>
      </c>
      <c r="D1436">
        <v>3</v>
      </c>
      <c r="E1436" t="s">
        <v>49</v>
      </c>
      <c r="F1436">
        <v>14</v>
      </c>
      <c r="G1436" s="5">
        <v>44987</v>
      </c>
      <c r="H1436" s="6">
        <v>0.56041666666666667</v>
      </c>
    </row>
    <row r="1437" spans="1:8" hidden="1" x14ac:dyDescent="0.3">
      <c r="A1437">
        <v>10715</v>
      </c>
      <c r="B1437" s="4">
        <v>44989.322222222225</v>
      </c>
      <c r="C1437">
        <v>1413</v>
      </c>
      <c r="D1437">
        <v>3</v>
      </c>
      <c r="E1437" t="s">
        <v>49</v>
      </c>
      <c r="F1437">
        <v>14</v>
      </c>
      <c r="G1437" s="5">
        <v>44989</v>
      </c>
      <c r="H1437" s="6">
        <v>0.32222222222222224</v>
      </c>
    </row>
    <row r="1438" spans="1:8" hidden="1" x14ac:dyDescent="0.3">
      <c r="A1438">
        <v>10949</v>
      </c>
      <c r="B1438" s="4">
        <v>45014.397222222222</v>
      </c>
      <c r="C1438">
        <v>1422</v>
      </c>
      <c r="D1438">
        <v>3</v>
      </c>
      <c r="E1438" t="s">
        <v>49</v>
      </c>
      <c r="F1438">
        <v>14</v>
      </c>
      <c r="G1438" s="5">
        <v>45014</v>
      </c>
      <c r="H1438" s="6">
        <v>0.3972222222222222</v>
      </c>
    </row>
    <row r="1439" spans="1:8" hidden="1" x14ac:dyDescent="0.3">
      <c r="A1439">
        <v>10975</v>
      </c>
      <c r="B1439" s="4">
        <v>45001.59097222222</v>
      </c>
      <c r="C1439">
        <v>1423</v>
      </c>
      <c r="D1439">
        <v>3</v>
      </c>
      <c r="E1439" t="s">
        <v>49</v>
      </c>
      <c r="F1439">
        <v>14</v>
      </c>
      <c r="G1439" s="5">
        <v>45001</v>
      </c>
      <c r="H1439" s="6">
        <v>0.59097222222222223</v>
      </c>
    </row>
    <row r="1440" spans="1:8" hidden="1" x14ac:dyDescent="0.3">
      <c r="A1440">
        <v>11027</v>
      </c>
      <c r="B1440" s="4">
        <v>45010.84375</v>
      </c>
      <c r="C1440">
        <v>1425</v>
      </c>
      <c r="D1440">
        <v>3</v>
      </c>
      <c r="E1440" t="s">
        <v>49</v>
      </c>
      <c r="F1440">
        <v>14</v>
      </c>
      <c r="G1440" s="5">
        <v>45010</v>
      </c>
      <c r="H1440" s="6">
        <v>0.84375</v>
      </c>
    </row>
    <row r="1441" spans="1:8" hidden="1" x14ac:dyDescent="0.3">
      <c r="A1441">
        <v>11235</v>
      </c>
      <c r="B1441" s="4">
        <v>45009.664583333331</v>
      </c>
      <c r="C1441">
        <v>1433</v>
      </c>
      <c r="D1441">
        <v>3</v>
      </c>
      <c r="E1441" t="s">
        <v>49</v>
      </c>
      <c r="F1441">
        <v>14</v>
      </c>
      <c r="G1441" s="5">
        <v>45009</v>
      </c>
      <c r="H1441" s="6">
        <v>0.6645833333333333</v>
      </c>
    </row>
    <row r="1442" spans="1:8" hidden="1" x14ac:dyDescent="0.3">
      <c r="A1442">
        <v>11313</v>
      </c>
      <c r="B1442" s="4">
        <v>45001.025694444441</v>
      </c>
      <c r="C1442">
        <v>1436</v>
      </c>
      <c r="D1442">
        <v>3</v>
      </c>
      <c r="E1442" t="s">
        <v>49</v>
      </c>
      <c r="F1442">
        <v>14</v>
      </c>
      <c r="G1442" s="5">
        <v>45001</v>
      </c>
      <c r="H1442" s="6">
        <v>2.5694444444444443E-2</v>
      </c>
    </row>
    <row r="1443" spans="1:8" hidden="1" x14ac:dyDescent="0.3">
      <c r="A1443">
        <v>11417</v>
      </c>
      <c r="B1443" s="4">
        <v>44989.881944444445</v>
      </c>
      <c r="C1443">
        <v>1440</v>
      </c>
      <c r="D1443">
        <v>3</v>
      </c>
      <c r="E1443" t="s">
        <v>49</v>
      </c>
      <c r="F1443">
        <v>14</v>
      </c>
      <c r="G1443" s="5">
        <v>44989</v>
      </c>
      <c r="H1443" s="6">
        <v>0.88194444444444442</v>
      </c>
    </row>
    <row r="1444" spans="1:8" hidden="1" x14ac:dyDescent="0.3">
      <c r="A1444">
        <v>11547</v>
      </c>
      <c r="B1444" s="4">
        <v>45008.841666666667</v>
      </c>
      <c r="C1444">
        <v>1445</v>
      </c>
      <c r="D1444">
        <v>3</v>
      </c>
      <c r="E1444" t="s">
        <v>49</v>
      </c>
      <c r="F1444">
        <v>14</v>
      </c>
      <c r="G1444" s="5">
        <v>45008</v>
      </c>
      <c r="H1444" s="6">
        <v>0.84166666666666667</v>
      </c>
    </row>
    <row r="1445" spans="1:8" hidden="1" x14ac:dyDescent="0.3">
      <c r="A1445">
        <v>11729</v>
      </c>
      <c r="B1445" s="4">
        <v>45009.328472222223</v>
      </c>
      <c r="C1445">
        <v>1452</v>
      </c>
      <c r="D1445">
        <v>3</v>
      </c>
      <c r="E1445" t="s">
        <v>49</v>
      </c>
      <c r="F1445">
        <v>14</v>
      </c>
      <c r="G1445" s="5">
        <v>45009</v>
      </c>
      <c r="H1445" s="6">
        <v>0.32847222222222222</v>
      </c>
    </row>
    <row r="1446" spans="1:8" hidden="1" x14ac:dyDescent="0.3">
      <c r="A1446">
        <v>12015</v>
      </c>
      <c r="B1446" s="4">
        <v>45003.286805555559</v>
      </c>
      <c r="C1446">
        <v>1463</v>
      </c>
      <c r="D1446">
        <v>3</v>
      </c>
      <c r="E1446" t="s">
        <v>49</v>
      </c>
      <c r="F1446">
        <v>14</v>
      </c>
      <c r="G1446" s="5">
        <v>45003</v>
      </c>
      <c r="H1446" s="6">
        <v>0.28680555555555554</v>
      </c>
    </row>
    <row r="1447" spans="1:8" hidden="1" x14ac:dyDescent="0.3">
      <c r="A1447">
        <v>12119</v>
      </c>
      <c r="B1447" s="4">
        <v>44997.017361111109</v>
      </c>
      <c r="C1447">
        <v>1467</v>
      </c>
      <c r="D1447">
        <v>3</v>
      </c>
      <c r="E1447" t="s">
        <v>49</v>
      </c>
      <c r="F1447">
        <v>14</v>
      </c>
      <c r="G1447" s="5">
        <v>44997</v>
      </c>
      <c r="H1447" s="6">
        <v>1.7361111111111112E-2</v>
      </c>
    </row>
    <row r="1448" spans="1:8" hidden="1" x14ac:dyDescent="0.3">
      <c r="A1448">
        <v>12223</v>
      </c>
      <c r="B1448" s="4">
        <v>45005.533333333333</v>
      </c>
      <c r="C1448">
        <v>1471</v>
      </c>
      <c r="D1448">
        <v>3</v>
      </c>
      <c r="E1448" t="s">
        <v>49</v>
      </c>
      <c r="F1448">
        <v>14</v>
      </c>
      <c r="G1448" s="5">
        <v>45005</v>
      </c>
      <c r="H1448" s="6">
        <v>0.53333333333333333</v>
      </c>
    </row>
    <row r="1449" spans="1:8" hidden="1" x14ac:dyDescent="0.3">
      <c r="A1449">
        <v>12327</v>
      </c>
      <c r="B1449" s="4">
        <v>44994.888194444444</v>
      </c>
      <c r="C1449">
        <v>1475</v>
      </c>
      <c r="D1449">
        <v>3</v>
      </c>
      <c r="E1449" t="s">
        <v>49</v>
      </c>
      <c r="F1449">
        <v>14</v>
      </c>
      <c r="G1449" s="5">
        <v>44994</v>
      </c>
      <c r="H1449" s="6">
        <v>0.8881944444444444</v>
      </c>
    </row>
    <row r="1450" spans="1:8" hidden="1" x14ac:dyDescent="0.3">
      <c r="A1450">
        <v>12405</v>
      </c>
      <c r="B1450" s="4">
        <v>44990.363888888889</v>
      </c>
      <c r="C1450">
        <v>1478</v>
      </c>
      <c r="D1450">
        <v>3</v>
      </c>
      <c r="E1450" t="s">
        <v>49</v>
      </c>
      <c r="F1450">
        <v>14</v>
      </c>
      <c r="G1450" s="5">
        <v>44990</v>
      </c>
      <c r="H1450" s="6">
        <v>0.36388888888888887</v>
      </c>
    </row>
    <row r="1451" spans="1:8" hidden="1" x14ac:dyDescent="0.3">
      <c r="A1451">
        <v>12535</v>
      </c>
      <c r="B1451" s="4">
        <v>45003.549305555556</v>
      </c>
      <c r="C1451">
        <v>1483</v>
      </c>
      <c r="D1451">
        <v>3</v>
      </c>
      <c r="E1451" t="s">
        <v>49</v>
      </c>
      <c r="F1451">
        <v>14</v>
      </c>
      <c r="G1451" s="5">
        <v>45003</v>
      </c>
      <c r="H1451" s="6">
        <v>0.5493055555555556</v>
      </c>
    </row>
    <row r="1452" spans="1:8" hidden="1" x14ac:dyDescent="0.3">
      <c r="A1452">
        <v>12561</v>
      </c>
      <c r="B1452" s="4">
        <v>44994.754166666666</v>
      </c>
      <c r="C1452">
        <v>1484</v>
      </c>
      <c r="D1452">
        <v>3</v>
      </c>
      <c r="E1452" t="s">
        <v>49</v>
      </c>
      <c r="F1452">
        <v>14</v>
      </c>
      <c r="G1452" s="5">
        <v>44994</v>
      </c>
      <c r="H1452" s="6">
        <v>0.75416666666666665</v>
      </c>
    </row>
    <row r="1453" spans="1:8" hidden="1" x14ac:dyDescent="0.3">
      <c r="A1453">
        <v>12691</v>
      </c>
      <c r="B1453" s="4">
        <v>45016.645138888889</v>
      </c>
      <c r="C1453">
        <v>1489</v>
      </c>
      <c r="D1453">
        <v>3</v>
      </c>
      <c r="E1453" t="s">
        <v>49</v>
      </c>
      <c r="F1453">
        <v>14</v>
      </c>
      <c r="G1453" s="5">
        <v>45016</v>
      </c>
      <c r="H1453" s="6">
        <v>0.64513888888888893</v>
      </c>
    </row>
    <row r="1454" spans="1:8" hidden="1" x14ac:dyDescent="0.3">
      <c r="A1454">
        <v>12847</v>
      </c>
      <c r="B1454" s="4">
        <v>45017.055555555555</v>
      </c>
      <c r="C1454">
        <v>1495</v>
      </c>
      <c r="D1454">
        <v>3</v>
      </c>
      <c r="E1454" t="s">
        <v>49</v>
      </c>
      <c r="F1454">
        <v>14</v>
      </c>
      <c r="G1454" s="5">
        <v>45017</v>
      </c>
      <c r="H1454" s="6">
        <v>5.5555555555555552E-2</v>
      </c>
    </row>
    <row r="1455" spans="1:8" hidden="1" x14ac:dyDescent="0.3">
      <c r="A1455">
        <v>13029</v>
      </c>
      <c r="B1455" s="4">
        <v>44998.236111111109</v>
      </c>
      <c r="C1455">
        <v>1502</v>
      </c>
      <c r="D1455">
        <v>3</v>
      </c>
      <c r="E1455" t="s">
        <v>49</v>
      </c>
      <c r="F1455">
        <v>14</v>
      </c>
      <c r="G1455" s="5">
        <v>44998</v>
      </c>
      <c r="H1455" s="6">
        <v>0.2361111111111111</v>
      </c>
    </row>
    <row r="1456" spans="1:8" hidden="1" x14ac:dyDescent="0.3">
      <c r="A1456">
        <v>13055</v>
      </c>
      <c r="B1456" s="4">
        <v>45005.12222222222</v>
      </c>
      <c r="C1456">
        <v>1503</v>
      </c>
      <c r="D1456">
        <v>3</v>
      </c>
      <c r="E1456" t="s">
        <v>49</v>
      </c>
      <c r="F1456">
        <v>14</v>
      </c>
      <c r="G1456" s="5">
        <v>45005</v>
      </c>
      <c r="H1456" s="6">
        <v>0.12222222222222222</v>
      </c>
    </row>
    <row r="1457" spans="1:8" hidden="1" x14ac:dyDescent="0.3">
      <c r="A1457">
        <v>13107</v>
      </c>
      <c r="B1457" s="4">
        <v>45017.092361111114</v>
      </c>
      <c r="C1457">
        <v>1505</v>
      </c>
      <c r="D1457">
        <v>3</v>
      </c>
      <c r="E1457" t="s">
        <v>49</v>
      </c>
      <c r="F1457">
        <v>14</v>
      </c>
      <c r="G1457" s="5">
        <v>45017</v>
      </c>
      <c r="H1457" s="6">
        <v>9.2361111111111116E-2</v>
      </c>
    </row>
    <row r="1458" spans="1:8" hidden="1" x14ac:dyDescent="0.3">
      <c r="A1458">
        <v>13211</v>
      </c>
      <c r="B1458" s="4">
        <v>45014.654166666667</v>
      </c>
      <c r="C1458">
        <v>1509</v>
      </c>
      <c r="D1458">
        <v>3</v>
      </c>
      <c r="E1458" t="s">
        <v>49</v>
      </c>
      <c r="F1458">
        <v>14</v>
      </c>
      <c r="G1458" s="5">
        <v>45014</v>
      </c>
      <c r="H1458" s="6">
        <v>0.65416666666666667</v>
      </c>
    </row>
    <row r="1459" spans="1:8" hidden="1" x14ac:dyDescent="0.3">
      <c r="A1459">
        <v>13341</v>
      </c>
      <c r="B1459" s="4">
        <v>45017.774305555555</v>
      </c>
      <c r="C1459">
        <v>1514</v>
      </c>
      <c r="D1459">
        <v>3</v>
      </c>
      <c r="E1459" t="s">
        <v>49</v>
      </c>
      <c r="F1459">
        <v>14</v>
      </c>
      <c r="G1459" s="5">
        <v>45017</v>
      </c>
      <c r="H1459" s="6">
        <v>0.77430555555555558</v>
      </c>
    </row>
    <row r="1460" spans="1:8" hidden="1" x14ac:dyDescent="0.3">
      <c r="A1460">
        <v>13367</v>
      </c>
      <c r="B1460" s="4">
        <v>45012.378472222219</v>
      </c>
      <c r="C1460">
        <v>1515</v>
      </c>
      <c r="D1460">
        <v>3</v>
      </c>
      <c r="E1460" t="s">
        <v>49</v>
      </c>
      <c r="F1460">
        <v>14</v>
      </c>
      <c r="G1460" s="5">
        <v>45012</v>
      </c>
      <c r="H1460" s="6">
        <v>0.37847222222222221</v>
      </c>
    </row>
    <row r="1461" spans="1:8" hidden="1" x14ac:dyDescent="0.3">
      <c r="A1461">
        <v>13471</v>
      </c>
      <c r="B1461" s="4">
        <v>44991.964583333334</v>
      </c>
      <c r="C1461">
        <v>1519</v>
      </c>
      <c r="D1461">
        <v>3</v>
      </c>
      <c r="E1461" t="s">
        <v>49</v>
      </c>
      <c r="F1461">
        <v>14</v>
      </c>
      <c r="G1461" s="5">
        <v>44991</v>
      </c>
      <c r="H1461" s="6">
        <v>0.96458333333333335</v>
      </c>
    </row>
    <row r="1462" spans="1:8" hidden="1" x14ac:dyDescent="0.3">
      <c r="A1462">
        <v>13523</v>
      </c>
      <c r="B1462" s="4">
        <v>45008.683333333334</v>
      </c>
      <c r="C1462">
        <v>1521</v>
      </c>
      <c r="D1462">
        <v>3</v>
      </c>
      <c r="E1462" t="s">
        <v>49</v>
      </c>
      <c r="F1462">
        <v>14</v>
      </c>
      <c r="G1462" s="5">
        <v>45008</v>
      </c>
      <c r="H1462" s="6">
        <v>0.68333333333333335</v>
      </c>
    </row>
    <row r="1463" spans="1:8" hidden="1" x14ac:dyDescent="0.3">
      <c r="A1463">
        <v>13601</v>
      </c>
      <c r="B1463" s="4">
        <v>45004.955555555556</v>
      </c>
      <c r="C1463">
        <v>1524</v>
      </c>
      <c r="D1463">
        <v>3</v>
      </c>
      <c r="E1463" t="s">
        <v>49</v>
      </c>
      <c r="F1463">
        <v>14</v>
      </c>
      <c r="G1463" s="5">
        <v>45004</v>
      </c>
      <c r="H1463" s="6">
        <v>0.9555555555555556</v>
      </c>
    </row>
    <row r="1464" spans="1:8" hidden="1" x14ac:dyDescent="0.3">
      <c r="A1464">
        <v>13705</v>
      </c>
      <c r="B1464" s="4">
        <v>44996.757638888892</v>
      </c>
      <c r="C1464">
        <v>1528</v>
      </c>
      <c r="D1464">
        <v>3</v>
      </c>
      <c r="E1464" t="s">
        <v>49</v>
      </c>
      <c r="F1464">
        <v>14</v>
      </c>
      <c r="G1464" s="5">
        <v>44996</v>
      </c>
      <c r="H1464" s="6">
        <v>0.75763888888888886</v>
      </c>
    </row>
    <row r="1465" spans="1:8" hidden="1" x14ac:dyDescent="0.3">
      <c r="A1465">
        <v>13835</v>
      </c>
      <c r="B1465" s="4">
        <v>45004.861111111109</v>
      </c>
      <c r="C1465">
        <v>1533</v>
      </c>
      <c r="D1465">
        <v>3</v>
      </c>
      <c r="E1465" t="s">
        <v>49</v>
      </c>
      <c r="F1465">
        <v>14</v>
      </c>
      <c r="G1465" s="5">
        <v>45004</v>
      </c>
      <c r="H1465" s="6">
        <v>0.86111111111111116</v>
      </c>
    </row>
    <row r="1466" spans="1:8" hidden="1" x14ac:dyDescent="0.3">
      <c r="A1466">
        <v>14147</v>
      </c>
      <c r="B1466" s="4">
        <v>45014.625694444447</v>
      </c>
      <c r="C1466">
        <v>1545</v>
      </c>
      <c r="D1466">
        <v>3</v>
      </c>
      <c r="E1466" t="s">
        <v>49</v>
      </c>
      <c r="F1466">
        <v>14</v>
      </c>
      <c r="G1466" s="5">
        <v>45014</v>
      </c>
      <c r="H1466" s="6">
        <v>0.62569444444444444</v>
      </c>
    </row>
    <row r="1467" spans="1:8" hidden="1" x14ac:dyDescent="0.3">
      <c r="A1467">
        <v>14173</v>
      </c>
      <c r="B1467" s="4">
        <v>45014.78125</v>
      </c>
      <c r="C1467">
        <v>1546</v>
      </c>
      <c r="D1467">
        <v>3</v>
      </c>
      <c r="E1467" t="s">
        <v>49</v>
      </c>
      <c r="F1467">
        <v>14</v>
      </c>
      <c r="G1467" s="5">
        <v>45014</v>
      </c>
      <c r="H1467" s="6">
        <v>0.78125</v>
      </c>
    </row>
    <row r="1468" spans="1:8" hidden="1" x14ac:dyDescent="0.3">
      <c r="A1468">
        <v>14199</v>
      </c>
      <c r="B1468" s="4">
        <v>44999.263888888891</v>
      </c>
      <c r="C1468">
        <v>1547</v>
      </c>
      <c r="D1468">
        <v>3</v>
      </c>
      <c r="E1468" t="s">
        <v>49</v>
      </c>
      <c r="F1468">
        <v>14</v>
      </c>
      <c r="G1468" s="5">
        <v>44999</v>
      </c>
      <c r="H1468" s="6">
        <v>0.2638888888888889</v>
      </c>
    </row>
    <row r="1469" spans="1:8" hidden="1" x14ac:dyDescent="0.3">
      <c r="A1469">
        <v>14485</v>
      </c>
      <c r="B1469" s="4">
        <v>44998.779166666667</v>
      </c>
      <c r="C1469">
        <v>1558</v>
      </c>
      <c r="D1469">
        <v>3</v>
      </c>
      <c r="E1469" t="s">
        <v>49</v>
      </c>
      <c r="F1469">
        <v>14</v>
      </c>
      <c r="G1469" s="5">
        <v>44998</v>
      </c>
      <c r="H1469" s="6">
        <v>0.77916666666666667</v>
      </c>
    </row>
    <row r="1470" spans="1:8" hidden="1" x14ac:dyDescent="0.3">
      <c r="A1470">
        <v>14615</v>
      </c>
      <c r="B1470" s="4">
        <v>44991.179166666669</v>
      </c>
      <c r="C1470">
        <v>1563</v>
      </c>
      <c r="D1470">
        <v>3</v>
      </c>
      <c r="E1470" t="s">
        <v>49</v>
      </c>
      <c r="F1470">
        <v>14</v>
      </c>
      <c r="G1470" s="5">
        <v>44991</v>
      </c>
      <c r="H1470" s="6">
        <v>0.17916666666666667</v>
      </c>
    </row>
    <row r="1471" spans="1:8" hidden="1" x14ac:dyDescent="0.3">
      <c r="A1471">
        <v>15005</v>
      </c>
      <c r="B1471" s="4">
        <v>45014.683333333334</v>
      </c>
      <c r="C1471">
        <v>1578</v>
      </c>
      <c r="D1471">
        <v>3</v>
      </c>
      <c r="E1471" t="s">
        <v>49</v>
      </c>
      <c r="F1471">
        <v>14</v>
      </c>
      <c r="G1471" s="5">
        <v>45014</v>
      </c>
      <c r="H1471" s="6">
        <v>0.68333333333333335</v>
      </c>
    </row>
    <row r="1472" spans="1:8" hidden="1" x14ac:dyDescent="0.3">
      <c r="A1472">
        <v>15057</v>
      </c>
      <c r="B1472" s="4">
        <v>44998.993750000001</v>
      </c>
      <c r="C1472">
        <v>1580</v>
      </c>
      <c r="D1472">
        <v>3</v>
      </c>
      <c r="E1472" t="s">
        <v>49</v>
      </c>
      <c r="F1472">
        <v>14</v>
      </c>
      <c r="G1472" s="5">
        <v>44998</v>
      </c>
      <c r="H1472" s="6">
        <v>0.99375000000000002</v>
      </c>
    </row>
    <row r="1473" spans="1:8" hidden="1" x14ac:dyDescent="0.3">
      <c r="A1473">
        <v>15083</v>
      </c>
      <c r="B1473" s="4">
        <v>45014.705555555556</v>
      </c>
      <c r="C1473">
        <v>1581</v>
      </c>
      <c r="D1473">
        <v>3</v>
      </c>
      <c r="E1473" t="s">
        <v>49</v>
      </c>
      <c r="F1473">
        <v>14</v>
      </c>
      <c r="G1473" s="5">
        <v>45014</v>
      </c>
      <c r="H1473" s="6">
        <v>0.7055555555555556</v>
      </c>
    </row>
    <row r="1474" spans="1:8" hidden="1" x14ac:dyDescent="0.3">
      <c r="A1474">
        <v>15343</v>
      </c>
      <c r="B1474" s="4">
        <v>45015.725694444445</v>
      </c>
      <c r="C1474">
        <v>1591</v>
      </c>
      <c r="D1474">
        <v>3</v>
      </c>
      <c r="E1474" t="s">
        <v>49</v>
      </c>
      <c r="F1474">
        <v>14</v>
      </c>
      <c r="G1474" s="5">
        <v>45015</v>
      </c>
      <c r="H1474" s="6">
        <v>0.72569444444444442</v>
      </c>
    </row>
    <row r="1475" spans="1:8" hidden="1" x14ac:dyDescent="0.3">
      <c r="A1475">
        <v>15655</v>
      </c>
      <c r="B1475" s="4">
        <v>44995.840277777781</v>
      </c>
      <c r="C1475">
        <v>1603</v>
      </c>
      <c r="D1475">
        <v>3</v>
      </c>
      <c r="E1475" t="s">
        <v>49</v>
      </c>
      <c r="F1475">
        <v>14</v>
      </c>
      <c r="G1475" s="5">
        <v>44995</v>
      </c>
      <c r="H1475" s="6">
        <v>0.84027777777777779</v>
      </c>
    </row>
    <row r="1476" spans="1:8" hidden="1" x14ac:dyDescent="0.3">
      <c r="A1476">
        <v>16019</v>
      </c>
      <c r="B1476" s="4">
        <v>45012.306250000001</v>
      </c>
      <c r="C1476">
        <v>1617</v>
      </c>
      <c r="D1476">
        <v>3</v>
      </c>
      <c r="E1476" t="s">
        <v>49</v>
      </c>
      <c r="F1476">
        <v>14</v>
      </c>
      <c r="G1476" s="5">
        <v>45012</v>
      </c>
      <c r="H1476" s="6">
        <v>0.30625000000000002</v>
      </c>
    </row>
    <row r="1477" spans="1:8" hidden="1" x14ac:dyDescent="0.3">
      <c r="A1477">
        <v>16045</v>
      </c>
      <c r="B1477" s="4">
        <v>45003.161111111112</v>
      </c>
      <c r="C1477">
        <v>1618</v>
      </c>
      <c r="D1477">
        <v>3</v>
      </c>
      <c r="E1477" t="s">
        <v>49</v>
      </c>
      <c r="F1477">
        <v>14</v>
      </c>
      <c r="G1477" s="5">
        <v>45003</v>
      </c>
      <c r="H1477" s="6">
        <v>0.16111111111111112</v>
      </c>
    </row>
    <row r="1478" spans="1:8" hidden="1" x14ac:dyDescent="0.3">
      <c r="A1478">
        <v>16201</v>
      </c>
      <c r="B1478" s="4">
        <v>45003.765972222223</v>
      </c>
      <c r="C1478">
        <v>1624</v>
      </c>
      <c r="D1478">
        <v>3</v>
      </c>
      <c r="E1478" t="s">
        <v>49</v>
      </c>
      <c r="F1478">
        <v>14</v>
      </c>
      <c r="G1478" s="5">
        <v>45003</v>
      </c>
      <c r="H1478" s="6">
        <v>0.76597222222222228</v>
      </c>
    </row>
    <row r="1479" spans="1:8" hidden="1" x14ac:dyDescent="0.3">
      <c r="A1479">
        <v>315</v>
      </c>
      <c r="B1479" s="4">
        <v>45006.319444444445</v>
      </c>
      <c r="C1479">
        <v>1013</v>
      </c>
      <c r="D1479">
        <v>3</v>
      </c>
      <c r="E1479" t="s">
        <v>49</v>
      </c>
      <c r="F1479">
        <v>13</v>
      </c>
      <c r="G1479" s="5">
        <v>45006</v>
      </c>
      <c r="H1479" s="6">
        <v>0.31944444444444442</v>
      </c>
    </row>
    <row r="1480" spans="1:8" hidden="1" x14ac:dyDescent="0.3">
      <c r="A1480">
        <v>783</v>
      </c>
      <c r="B1480" s="4">
        <v>45000.469444444447</v>
      </c>
      <c r="C1480">
        <v>1031</v>
      </c>
      <c r="D1480">
        <v>3</v>
      </c>
      <c r="E1480" t="s">
        <v>49</v>
      </c>
      <c r="F1480">
        <v>13</v>
      </c>
      <c r="G1480" s="5">
        <v>45000</v>
      </c>
      <c r="H1480" s="6">
        <v>0.46944444444444444</v>
      </c>
    </row>
    <row r="1481" spans="1:8" hidden="1" x14ac:dyDescent="0.3">
      <c r="A1481">
        <v>887</v>
      </c>
      <c r="B1481" s="4">
        <v>45019.448611111111</v>
      </c>
      <c r="C1481">
        <v>1035</v>
      </c>
      <c r="D1481">
        <v>3</v>
      </c>
      <c r="E1481" t="s">
        <v>49</v>
      </c>
      <c r="F1481">
        <v>13</v>
      </c>
      <c r="G1481" s="5">
        <v>45019</v>
      </c>
      <c r="H1481" s="6">
        <v>0.44861111111111113</v>
      </c>
    </row>
    <row r="1482" spans="1:8" hidden="1" x14ac:dyDescent="0.3">
      <c r="A1482">
        <v>965</v>
      </c>
      <c r="B1482" s="4">
        <v>45020.736111111109</v>
      </c>
      <c r="C1482">
        <v>1038</v>
      </c>
      <c r="D1482">
        <v>3</v>
      </c>
      <c r="E1482" t="s">
        <v>49</v>
      </c>
      <c r="F1482">
        <v>13</v>
      </c>
      <c r="G1482" s="5">
        <v>45020</v>
      </c>
      <c r="H1482" s="6">
        <v>0.73611111111111116</v>
      </c>
    </row>
    <row r="1483" spans="1:8" hidden="1" x14ac:dyDescent="0.3">
      <c r="A1483">
        <v>1043</v>
      </c>
      <c r="B1483" s="4">
        <v>45017.336111111108</v>
      </c>
      <c r="C1483">
        <v>1041</v>
      </c>
      <c r="D1483">
        <v>3</v>
      </c>
      <c r="E1483" t="s">
        <v>49</v>
      </c>
      <c r="F1483">
        <v>13</v>
      </c>
      <c r="G1483" s="5">
        <v>45017</v>
      </c>
      <c r="H1483" s="6">
        <v>0.33611111111111114</v>
      </c>
    </row>
    <row r="1484" spans="1:8" hidden="1" x14ac:dyDescent="0.3">
      <c r="A1484">
        <v>1173</v>
      </c>
      <c r="B1484" s="4">
        <v>45003.361805555556</v>
      </c>
      <c r="C1484">
        <v>1046</v>
      </c>
      <c r="D1484">
        <v>3</v>
      </c>
      <c r="E1484" t="s">
        <v>49</v>
      </c>
      <c r="F1484">
        <v>13</v>
      </c>
      <c r="G1484" s="5">
        <v>45003</v>
      </c>
      <c r="H1484" s="6">
        <v>0.36180555555555555</v>
      </c>
    </row>
    <row r="1485" spans="1:8" hidden="1" x14ac:dyDescent="0.3">
      <c r="A1485">
        <v>1303</v>
      </c>
      <c r="B1485" s="4">
        <v>44997.164583333331</v>
      </c>
      <c r="C1485">
        <v>1051</v>
      </c>
      <c r="D1485">
        <v>3</v>
      </c>
      <c r="E1485" t="s">
        <v>49</v>
      </c>
      <c r="F1485">
        <v>13</v>
      </c>
      <c r="G1485" s="5">
        <v>44997</v>
      </c>
      <c r="H1485" s="6">
        <v>0.16458333333333333</v>
      </c>
    </row>
    <row r="1486" spans="1:8" hidden="1" x14ac:dyDescent="0.3">
      <c r="A1486">
        <v>1329</v>
      </c>
      <c r="B1486" s="4">
        <v>44995.727777777778</v>
      </c>
      <c r="C1486">
        <v>1052</v>
      </c>
      <c r="D1486">
        <v>3</v>
      </c>
      <c r="E1486" t="s">
        <v>49</v>
      </c>
      <c r="F1486">
        <v>13</v>
      </c>
      <c r="G1486" s="5">
        <v>44995</v>
      </c>
      <c r="H1486" s="6">
        <v>0.72777777777777775</v>
      </c>
    </row>
    <row r="1487" spans="1:8" hidden="1" x14ac:dyDescent="0.3">
      <c r="A1487">
        <v>1355</v>
      </c>
      <c r="B1487" s="4">
        <v>44991.179861111108</v>
      </c>
      <c r="C1487">
        <v>1053</v>
      </c>
      <c r="D1487">
        <v>3</v>
      </c>
      <c r="E1487" t="s">
        <v>49</v>
      </c>
      <c r="F1487">
        <v>13</v>
      </c>
      <c r="G1487" s="5">
        <v>44991</v>
      </c>
      <c r="H1487" s="6">
        <v>0.17986111111111111</v>
      </c>
    </row>
    <row r="1488" spans="1:8" hidden="1" x14ac:dyDescent="0.3">
      <c r="A1488">
        <v>1563</v>
      </c>
      <c r="B1488" s="4">
        <v>45019.736805555556</v>
      </c>
      <c r="C1488">
        <v>1061</v>
      </c>
      <c r="D1488">
        <v>3</v>
      </c>
      <c r="E1488" t="s">
        <v>49</v>
      </c>
      <c r="F1488">
        <v>13</v>
      </c>
      <c r="G1488" s="5">
        <v>45019</v>
      </c>
      <c r="H1488" s="6">
        <v>0.7368055555555556</v>
      </c>
    </row>
    <row r="1489" spans="1:8" hidden="1" x14ac:dyDescent="0.3">
      <c r="A1489">
        <v>1641</v>
      </c>
      <c r="B1489" s="4">
        <v>44991.838888888888</v>
      </c>
      <c r="C1489">
        <v>1064</v>
      </c>
      <c r="D1489">
        <v>3</v>
      </c>
      <c r="E1489" t="s">
        <v>49</v>
      </c>
      <c r="F1489">
        <v>13</v>
      </c>
      <c r="G1489" s="5">
        <v>44991</v>
      </c>
      <c r="H1489" s="6">
        <v>0.83888888888888891</v>
      </c>
    </row>
    <row r="1490" spans="1:8" hidden="1" x14ac:dyDescent="0.3">
      <c r="A1490">
        <v>1719</v>
      </c>
      <c r="B1490" s="4">
        <v>44996.518750000003</v>
      </c>
      <c r="C1490">
        <v>1067</v>
      </c>
      <c r="D1490">
        <v>3</v>
      </c>
      <c r="E1490" t="s">
        <v>49</v>
      </c>
      <c r="F1490">
        <v>13</v>
      </c>
      <c r="G1490" s="5">
        <v>44996</v>
      </c>
      <c r="H1490" s="6">
        <v>0.51875000000000004</v>
      </c>
    </row>
    <row r="1491" spans="1:8" hidden="1" x14ac:dyDescent="0.3">
      <c r="A1491">
        <v>2057</v>
      </c>
      <c r="B1491" s="4">
        <v>44995.591666666667</v>
      </c>
      <c r="C1491">
        <v>1080</v>
      </c>
      <c r="D1491">
        <v>3</v>
      </c>
      <c r="E1491" t="s">
        <v>49</v>
      </c>
      <c r="F1491">
        <v>13</v>
      </c>
      <c r="G1491" s="5">
        <v>44995</v>
      </c>
      <c r="H1491" s="6">
        <v>0.59166666666666667</v>
      </c>
    </row>
    <row r="1492" spans="1:8" hidden="1" x14ac:dyDescent="0.3">
      <c r="A1492">
        <v>2109</v>
      </c>
      <c r="B1492" s="4">
        <v>45014.138888888891</v>
      </c>
      <c r="C1492">
        <v>1082</v>
      </c>
      <c r="D1492">
        <v>3</v>
      </c>
      <c r="E1492" t="s">
        <v>49</v>
      </c>
      <c r="F1492">
        <v>13</v>
      </c>
      <c r="G1492" s="5">
        <v>45014</v>
      </c>
      <c r="H1492" s="6">
        <v>0.1388888888888889</v>
      </c>
    </row>
    <row r="1493" spans="1:8" hidden="1" x14ac:dyDescent="0.3">
      <c r="A1493">
        <v>2187</v>
      </c>
      <c r="B1493" s="4">
        <v>45013.131249999999</v>
      </c>
      <c r="C1493">
        <v>1085</v>
      </c>
      <c r="D1493">
        <v>3</v>
      </c>
      <c r="E1493" t="s">
        <v>49</v>
      </c>
      <c r="F1493">
        <v>13</v>
      </c>
      <c r="G1493" s="5">
        <v>45013</v>
      </c>
      <c r="H1493" s="6">
        <v>0.13125000000000001</v>
      </c>
    </row>
    <row r="1494" spans="1:8" hidden="1" x14ac:dyDescent="0.3">
      <c r="A1494">
        <v>2759</v>
      </c>
      <c r="B1494" s="4">
        <v>45004.917361111111</v>
      </c>
      <c r="C1494">
        <v>1107</v>
      </c>
      <c r="D1494">
        <v>3</v>
      </c>
      <c r="E1494" t="s">
        <v>49</v>
      </c>
      <c r="F1494">
        <v>13</v>
      </c>
      <c r="G1494" s="5">
        <v>45004</v>
      </c>
      <c r="H1494" s="6">
        <v>0.91736111111111107</v>
      </c>
    </row>
    <row r="1495" spans="1:8" hidden="1" x14ac:dyDescent="0.3">
      <c r="A1495">
        <v>2785</v>
      </c>
      <c r="B1495" s="4">
        <v>45008.607638888891</v>
      </c>
      <c r="C1495">
        <v>1108</v>
      </c>
      <c r="D1495">
        <v>3</v>
      </c>
      <c r="E1495" t="s">
        <v>49</v>
      </c>
      <c r="F1495">
        <v>13</v>
      </c>
      <c r="G1495" s="5">
        <v>45008</v>
      </c>
      <c r="H1495" s="6">
        <v>0.60763888888888884</v>
      </c>
    </row>
    <row r="1496" spans="1:8" hidden="1" x14ac:dyDescent="0.3">
      <c r="A1496">
        <v>2837</v>
      </c>
      <c r="B1496" s="4">
        <v>44989.642361111109</v>
      </c>
      <c r="C1496">
        <v>1110</v>
      </c>
      <c r="D1496">
        <v>3</v>
      </c>
      <c r="E1496" t="s">
        <v>49</v>
      </c>
      <c r="F1496">
        <v>13</v>
      </c>
      <c r="G1496" s="5">
        <v>44989</v>
      </c>
      <c r="H1496" s="6">
        <v>0.64236111111111116</v>
      </c>
    </row>
    <row r="1497" spans="1:8" hidden="1" x14ac:dyDescent="0.3">
      <c r="A1497">
        <v>2915</v>
      </c>
      <c r="B1497" s="4">
        <v>45011.786805555559</v>
      </c>
      <c r="C1497">
        <v>1113</v>
      </c>
      <c r="D1497">
        <v>3</v>
      </c>
      <c r="E1497" t="s">
        <v>49</v>
      </c>
      <c r="F1497">
        <v>13</v>
      </c>
      <c r="G1497" s="5">
        <v>45011</v>
      </c>
      <c r="H1497" s="6">
        <v>0.78680555555555554</v>
      </c>
    </row>
    <row r="1498" spans="1:8" hidden="1" x14ac:dyDescent="0.3">
      <c r="A1498">
        <v>3071</v>
      </c>
      <c r="B1498" s="4">
        <v>44988.622916666667</v>
      </c>
      <c r="C1498">
        <v>1119</v>
      </c>
      <c r="D1498">
        <v>3</v>
      </c>
      <c r="E1498" t="s">
        <v>49</v>
      </c>
      <c r="F1498">
        <v>13</v>
      </c>
      <c r="G1498" s="5">
        <v>44988</v>
      </c>
      <c r="H1498" s="6">
        <v>0.62291666666666667</v>
      </c>
    </row>
    <row r="1499" spans="1:8" hidden="1" x14ac:dyDescent="0.3">
      <c r="A1499">
        <v>3253</v>
      </c>
      <c r="B1499" s="4">
        <v>45013.230555555558</v>
      </c>
      <c r="C1499">
        <v>1126</v>
      </c>
      <c r="D1499">
        <v>3</v>
      </c>
      <c r="E1499" t="s">
        <v>49</v>
      </c>
      <c r="F1499">
        <v>13</v>
      </c>
      <c r="G1499" s="5">
        <v>45013</v>
      </c>
      <c r="H1499" s="6">
        <v>0.23055555555555557</v>
      </c>
    </row>
    <row r="1500" spans="1:8" hidden="1" x14ac:dyDescent="0.3">
      <c r="A1500">
        <v>3513</v>
      </c>
      <c r="B1500" s="4">
        <v>44990.806944444441</v>
      </c>
      <c r="C1500">
        <v>1136</v>
      </c>
      <c r="D1500">
        <v>3</v>
      </c>
      <c r="E1500" t="s">
        <v>49</v>
      </c>
      <c r="F1500">
        <v>13</v>
      </c>
      <c r="G1500" s="5">
        <v>44990</v>
      </c>
      <c r="H1500" s="6">
        <v>0.80694444444444446</v>
      </c>
    </row>
    <row r="1501" spans="1:8" hidden="1" x14ac:dyDescent="0.3">
      <c r="A1501">
        <v>3539</v>
      </c>
      <c r="B1501" s="4">
        <v>45005.443055555559</v>
      </c>
      <c r="C1501">
        <v>1137</v>
      </c>
      <c r="D1501">
        <v>3</v>
      </c>
      <c r="E1501" t="s">
        <v>49</v>
      </c>
      <c r="F1501">
        <v>13</v>
      </c>
      <c r="G1501" s="5">
        <v>45005</v>
      </c>
      <c r="H1501" s="6">
        <v>0.44305555555555554</v>
      </c>
    </row>
    <row r="1502" spans="1:8" hidden="1" x14ac:dyDescent="0.3">
      <c r="A1502">
        <v>3721</v>
      </c>
      <c r="B1502" s="4">
        <v>45009.943749999999</v>
      </c>
      <c r="C1502">
        <v>1144</v>
      </c>
      <c r="D1502">
        <v>3</v>
      </c>
      <c r="E1502" t="s">
        <v>49</v>
      </c>
      <c r="F1502">
        <v>13</v>
      </c>
      <c r="G1502" s="5">
        <v>45009</v>
      </c>
      <c r="H1502" s="6">
        <v>0.94374999999999998</v>
      </c>
    </row>
    <row r="1503" spans="1:8" hidden="1" x14ac:dyDescent="0.3">
      <c r="A1503">
        <v>3747</v>
      </c>
      <c r="B1503" s="4">
        <v>45009.359027777777</v>
      </c>
      <c r="C1503">
        <v>1145</v>
      </c>
      <c r="D1503">
        <v>3</v>
      </c>
      <c r="E1503" t="s">
        <v>49</v>
      </c>
      <c r="F1503">
        <v>13</v>
      </c>
      <c r="G1503" s="5">
        <v>45009</v>
      </c>
      <c r="H1503" s="6">
        <v>0.35902777777777778</v>
      </c>
    </row>
    <row r="1504" spans="1:8" hidden="1" x14ac:dyDescent="0.3">
      <c r="A1504">
        <v>3955</v>
      </c>
      <c r="B1504" s="4">
        <v>45000.635416666664</v>
      </c>
      <c r="C1504">
        <v>1153</v>
      </c>
      <c r="D1504">
        <v>3</v>
      </c>
      <c r="E1504" t="s">
        <v>49</v>
      </c>
      <c r="F1504">
        <v>13</v>
      </c>
      <c r="G1504" s="5">
        <v>45000</v>
      </c>
      <c r="H1504" s="6">
        <v>0.63541666666666663</v>
      </c>
    </row>
    <row r="1505" spans="1:8" hidden="1" x14ac:dyDescent="0.3">
      <c r="A1505">
        <v>4007</v>
      </c>
      <c r="B1505" s="4">
        <v>44997.085416666669</v>
      </c>
      <c r="C1505">
        <v>1155</v>
      </c>
      <c r="D1505">
        <v>3</v>
      </c>
      <c r="E1505" t="s">
        <v>49</v>
      </c>
      <c r="F1505">
        <v>13</v>
      </c>
      <c r="G1505" s="5">
        <v>44997</v>
      </c>
      <c r="H1505" s="6">
        <v>8.5416666666666669E-2</v>
      </c>
    </row>
    <row r="1506" spans="1:8" hidden="1" x14ac:dyDescent="0.3">
      <c r="A1506">
        <v>4059</v>
      </c>
      <c r="B1506" s="4">
        <v>45001.351388888892</v>
      </c>
      <c r="C1506">
        <v>1157</v>
      </c>
      <c r="D1506">
        <v>3</v>
      </c>
      <c r="E1506" t="s">
        <v>49</v>
      </c>
      <c r="F1506">
        <v>13</v>
      </c>
      <c r="G1506" s="5">
        <v>45001</v>
      </c>
      <c r="H1506" s="6">
        <v>0.35138888888888886</v>
      </c>
    </row>
    <row r="1507" spans="1:8" hidden="1" x14ac:dyDescent="0.3">
      <c r="A1507">
        <v>4293</v>
      </c>
      <c r="B1507" s="4">
        <v>45009.450694444444</v>
      </c>
      <c r="C1507">
        <v>1166</v>
      </c>
      <c r="D1507">
        <v>3</v>
      </c>
      <c r="E1507" t="s">
        <v>49</v>
      </c>
      <c r="F1507">
        <v>13</v>
      </c>
      <c r="G1507" s="5">
        <v>45009</v>
      </c>
      <c r="H1507" s="6">
        <v>0.45069444444444445</v>
      </c>
    </row>
    <row r="1508" spans="1:8" hidden="1" x14ac:dyDescent="0.3">
      <c r="A1508">
        <v>4553</v>
      </c>
      <c r="B1508" s="4">
        <v>45014.24722222222</v>
      </c>
      <c r="C1508">
        <v>1176</v>
      </c>
      <c r="D1508">
        <v>3</v>
      </c>
      <c r="E1508" t="s">
        <v>49</v>
      </c>
      <c r="F1508">
        <v>13</v>
      </c>
      <c r="G1508" s="5">
        <v>45014</v>
      </c>
      <c r="H1508" s="6">
        <v>0.24722222222222223</v>
      </c>
    </row>
    <row r="1509" spans="1:8" hidden="1" x14ac:dyDescent="0.3">
      <c r="A1509">
        <v>4683</v>
      </c>
      <c r="B1509" s="4">
        <v>45016.258333333331</v>
      </c>
      <c r="C1509">
        <v>1181</v>
      </c>
      <c r="D1509">
        <v>3</v>
      </c>
      <c r="E1509" t="s">
        <v>49</v>
      </c>
      <c r="F1509">
        <v>13</v>
      </c>
      <c r="G1509" s="5">
        <v>45016</v>
      </c>
      <c r="H1509" s="6">
        <v>0.25833333333333336</v>
      </c>
    </row>
    <row r="1510" spans="1:8" hidden="1" x14ac:dyDescent="0.3">
      <c r="A1510">
        <v>4839</v>
      </c>
      <c r="B1510" s="4">
        <v>44990.970833333333</v>
      </c>
      <c r="C1510">
        <v>1187</v>
      </c>
      <c r="D1510">
        <v>3</v>
      </c>
      <c r="E1510" t="s">
        <v>49</v>
      </c>
      <c r="F1510">
        <v>13</v>
      </c>
      <c r="G1510" s="5">
        <v>44990</v>
      </c>
      <c r="H1510" s="6">
        <v>0.97083333333333333</v>
      </c>
    </row>
    <row r="1511" spans="1:8" hidden="1" x14ac:dyDescent="0.3">
      <c r="A1511">
        <v>4865</v>
      </c>
      <c r="B1511" s="4">
        <v>45009.109027777777</v>
      </c>
      <c r="C1511">
        <v>1188</v>
      </c>
      <c r="D1511">
        <v>3</v>
      </c>
      <c r="E1511" t="s">
        <v>49</v>
      </c>
      <c r="F1511">
        <v>13</v>
      </c>
      <c r="G1511" s="5">
        <v>45009</v>
      </c>
      <c r="H1511" s="6">
        <v>0.10902777777777778</v>
      </c>
    </row>
    <row r="1512" spans="1:8" hidden="1" x14ac:dyDescent="0.3">
      <c r="A1512">
        <v>5099</v>
      </c>
      <c r="B1512" s="4">
        <v>45015.942361111112</v>
      </c>
      <c r="C1512">
        <v>1197</v>
      </c>
      <c r="D1512">
        <v>3</v>
      </c>
      <c r="E1512" t="s">
        <v>49</v>
      </c>
      <c r="F1512">
        <v>13</v>
      </c>
      <c r="G1512" s="5">
        <v>45015</v>
      </c>
      <c r="H1512" s="6">
        <v>0.94236111111111109</v>
      </c>
    </row>
    <row r="1513" spans="1:8" hidden="1" x14ac:dyDescent="0.3">
      <c r="A1513">
        <v>5619</v>
      </c>
      <c r="B1513" s="4">
        <v>45011.444444444445</v>
      </c>
      <c r="C1513">
        <v>1217</v>
      </c>
      <c r="D1513">
        <v>3</v>
      </c>
      <c r="E1513" t="s">
        <v>49</v>
      </c>
      <c r="F1513">
        <v>13</v>
      </c>
      <c r="G1513" s="5">
        <v>45011</v>
      </c>
      <c r="H1513" s="6">
        <v>0.44444444444444442</v>
      </c>
    </row>
    <row r="1514" spans="1:8" hidden="1" x14ac:dyDescent="0.3">
      <c r="A1514">
        <v>6061</v>
      </c>
      <c r="B1514" s="4">
        <v>45001.897222222222</v>
      </c>
      <c r="C1514">
        <v>1234</v>
      </c>
      <c r="D1514">
        <v>3</v>
      </c>
      <c r="E1514" t="s">
        <v>49</v>
      </c>
      <c r="F1514">
        <v>13</v>
      </c>
      <c r="G1514" s="5">
        <v>45001</v>
      </c>
      <c r="H1514" s="6">
        <v>0.89722222222222225</v>
      </c>
    </row>
    <row r="1515" spans="1:8" hidden="1" x14ac:dyDescent="0.3">
      <c r="A1515">
        <v>6113</v>
      </c>
      <c r="B1515" s="4">
        <v>44996.425694444442</v>
      </c>
      <c r="C1515">
        <v>1236</v>
      </c>
      <c r="D1515">
        <v>3</v>
      </c>
      <c r="E1515" t="s">
        <v>49</v>
      </c>
      <c r="F1515">
        <v>13</v>
      </c>
      <c r="G1515" s="5">
        <v>44996</v>
      </c>
      <c r="H1515" s="6">
        <v>0.42569444444444443</v>
      </c>
    </row>
    <row r="1516" spans="1:8" hidden="1" x14ac:dyDescent="0.3">
      <c r="A1516">
        <v>6243</v>
      </c>
      <c r="B1516" s="4">
        <v>45016.980555555558</v>
      </c>
      <c r="C1516">
        <v>1241</v>
      </c>
      <c r="D1516">
        <v>3</v>
      </c>
      <c r="E1516" t="s">
        <v>49</v>
      </c>
      <c r="F1516">
        <v>13</v>
      </c>
      <c r="G1516" s="5">
        <v>45016</v>
      </c>
      <c r="H1516" s="6">
        <v>0.98055555555555551</v>
      </c>
    </row>
    <row r="1517" spans="1:8" hidden="1" x14ac:dyDescent="0.3">
      <c r="A1517">
        <v>7153</v>
      </c>
      <c r="B1517" s="4">
        <v>44987.952777777777</v>
      </c>
      <c r="C1517">
        <v>1276</v>
      </c>
      <c r="D1517">
        <v>3</v>
      </c>
      <c r="E1517" t="s">
        <v>49</v>
      </c>
      <c r="F1517">
        <v>13</v>
      </c>
      <c r="G1517" s="5">
        <v>44987</v>
      </c>
      <c r="H1517" s="6">
        <v>0.95277777777777772</v>
      </c>
    </row>
    <row r="1518" spans="1:8" hidden="1" x14ac:dyDescent="0.3">
      <c r="A1518">
        <v>7361</v>
      </c>
      <c r="B1518" s="4">
        <v>44992.356944444444</v>
      </c>
      <c r="C1518">
        <v>1284</v>
      </c>
      <c r="D1518">
        <v>3</v>
      </c>
      <c r="E1518" t="s">
        <v>49</v>
      </c>
      <c r="F1518">
        <v>13</v>
      </c>
      <c r="G1518" s="5">
        <v>44992</v>
      </c>
      <c r="H1518" s="6">
        <v>0.35694444444444445</v>
      </c>
    </row>
    <row r="1519" spans="1:8" hidden="1" x14ac:dyDescent="0.3">
      <c r="A1519">
        <v>7595</v>
      </c>
      <c r="B1519" s="4">
        <v>45010.574999999997</v>
      </c>
      <c r="C1519">
        <v>1293</v>
      </c>
      <c r="D1519">
        <v>3</v>
      </c>
      <c r="E1519" t="s">
        <v>49</v>
      </c>
      <c r="F1519">
        <v>13</v>
      </c>
      <c r="G1519" s="5">
        <v>45010</v>
      </c>
      <c r="H1519" s="6">
        <v>0.57499999999999996</v>
      </c>
    </row>
    <row r="1520" spans="1:8" hidden="1" x14ac:dyDescent="0.3">
      <c r="A1520">
        <v>7725</v>
      </c>
      <c r="B1520" s="4">
        <v>45001.654861111114</v>
      </c>
      <c r="C1520">
        <v>1298</v>
      </c>
      <c r="D1520">
        <v>3</v>
      </c>
      <c r="E1520" t="s">
        <v>49</v>
      </c>
      <c r="F1520">
        <v>13</v>
      </c>
      <c r="G1520" s="5">
        <v>45001</v>
      </c>
      <c r="H1520" s="6">
        <v>0.65486111111111112</v>
      </c>
    </row>
    <row r="1521" spans="1:8" hidden="1" x14ac:dyDescent="0.3">
      <c r="A1521">
        <v>8115</v>
      </c>
      <c r="B1521" s="4">
        <v>45003.594444444447</v>
      </c>
      <c r="C1521">
        <v>1313</v>
      </c>
      <c r="D1521">
        <v>3</v>
      </c>
      <c r="E1521" t="s">
        <v>49</v>
      </c>
      <c r="F1521">
        <v>13</v>
      </c>
      <c r="G1521" s="5">
        <v>45003</v>
      </c>
      <c r="H1521" s="6">
        <v>0.59444444444444444</v>
      </c>
    </row>
    <row r="1522" spans="1:8" hidden="1" x14ac:dyDescent="0.3">
      <c r="A1522">
        <v>8141</v>
      </c>
      <c r="B1522" s="4">
        <v>44997.457638888889</v>
      </c>
      <c r="C1522">
        <v>1314</v>
      </c>
      <c r="D1522">
        <v>3</v>
      </c>
      <c r="E1522" t="s">
        <v>49</v>
      </c>
      <c r="F1522">
        <v>13</v>
      </c>
      <c r="G1522" s="5">
        <v>44997</v>
      </c>
      <c r="H1522" s="6">
        <v>0.45763888888888887</v>
      </c>
    </row>
    <row r="1523" spans="1:8" hidden="1" x14ac:dyDescent="0.3">
      <c r="A1523">
        <v>8609</v>
      </c>
      <c r="B1523" s="4">
        <v>44997.632638888892</v>
      </c>
      <c r="C1523">
        <v>1332</v>
      </c>
      <c r="D1523">
        <v>3</v>
      </c>
      <c r="E1523" t="s">
        <v>49</v>
      </c>
      <c r="F1523">
        <v>13</v>
      </c>
      <c r="G1523" s="5">
        <v>44997</v>
      </c>
      <c r="H1523" s="6">
        <v>0.63263888888888886</v>
      </c>
    </row>
    <row r="1524" spans="1:8" hidden="1" x14ac:dyDescent="0.3">
      <c r="A1524">
        <v>8921</v>
      </c>
      <c r="B1524" s="4">
        <v>45004.561805555553</v>
      </c>
      <c r="C1524">
        <v>1344</v>
      </c>
      <c r="D1524">
        <v>3</v>
      </c>
      <c r="E1524" t="s">
        <v>49</v>
      </c>
      <c r="F1524">
        <v>13</v>
      </c>
      <c r="G1524" s="5">
        <v>45004</v>
      </c>
      <c r="H1524" s="6">
        <v>0.56180555555555556</v>
      </c>
    </row>
    <row r="1525" spans="1:8" hidden="1" x14ac:dyDescent="0.3">
      <c r="A1525">
        <v>8947</v>
      </c>
      <c r="B1525" s="4">
        <v>45017.336111111108</v>
      </c>
      <c r="C1525">
        <v>1345</v>
      </c>
      <c r="D1525">
        <v>3</v>
      </c>
      <c r="E1525" t="s">
        <v>49</v>
      </c>
      <c r="F1525">
        <v>13</v>
      </c>
      <c r="G1525" s="5">
        <v>45017</v>
      </c>
      <c r="H1525" s="6">
        <v>0.33611111111111114</v>
      </c>
    </row>
    <row r="1526" spans="1:8" hidden="1" x14ac:dyDescent="0.3">
      <c r="A1526">
        <v>9129</v>
      </c>
      <c r="B1526" s="4">
        <v>45016.913194444445</v>
      </c>
      <c r="C1526">
        <v>1352</v>
      </c>
      <c r="D1526">
        <v>3</v>
      </c>
      <c r="E1526" t="s">
        <v>49</v>
      </c>
      <c r="F1526">
        <v>13</v>
      </c>
      <c r="G1526" s="5">
        <v>45016</v>
      </c>
      <c r="H1526" s="6">
        <v>0.91319444444444442</v>
      </c>
    </row>
    <row r="1527" spans="1:8" hidden="1" x14ac:dyDescent="0.3">
      <c r="A1527">
        <v>9285</v>
      </c>
      <c r="B1527" s="4">
        <v>45001.330555555556</v>
      </c>
      <c r="C1527">
        <v>1358</v>
      </c>
      <c r="D1527">
        <v>3</v>
      </c>
      <c r="E1527" t="s">
        <v>49</v>
      </c>
      <c r="F1527">
        <v>13</v>
      </c>
      <c r="G1527" s="5">
        <v>45001</v>
      </c>
      <c r="H1527" s="6">
        <v>0.33055555555555555</v>
      </c>
    </row>
    <row r="1528" spans="1:8" hidden="1" x14ac:dyDescent="0.3">
      <c r="A1528">
        <v>10169</v>
      </c>
      <c r="B1528" s="4">
        <v>45011.624305555553</v>
      </c>
      <c r="C1528">
        <v>1392</v>
      </c>
      <c r="D1528">
        <v>3</v>
      </c>
      <c r="E1528" t="s">
        <v>49</v>
      </c>
      <c r="F1528">
        <v>13</v>
      </c>
      <c r="G1528" s="5">
        <v>45011</v>
      </c>
      <c r="H1528" s="6">
        <v>0.62430555555555556</v>
      </c>
    </row>
    <row r="1529" spans="1:8" hidden="1" x14ac:dyDescent="0.3">
      <c r="A1529">
        <v>10299</v>
      </c>
      <c r="B1529" s="4">
        <v>44992.229861111111</v>
      </c>
      <c r="C1529">
        <v>1397</v>
      </c>
      <c r="D1529">
        <v>3</v>
      </c>
      <c r="E1529" t="s">
        <v>49</v>
      </c>
      <c r="F1529">
        <v>13</v>
      </c>
      <c r="G1529" s="5">
        <v>44992</v>
      </c>
      <c r="H1529" s="6">
        <v>0.2298611111111111</v>
      </c>
    </row>
    <row r="1530" spans="1:8" hidden="1" x14ac:dyDescent="0.3">
      <c r="A1530">
        <v>10325</v>
      </c>
      <c r="B1530" s="4">
        <v>44999.42291666667</v>
      </c>
      <c r="C1530">
        <v>1398</v>
      </c>
      <c r="D1530">
        <v>3</v>
      </c>
      <c r="E1530" t="s">
        <v>49</v>
      </c>
      <c r="F1530">
        <v>13</v>
      </c>
      <c r="G1530" s="5">
        <v>44999</v>
      </c>
      <c r="H1530" s="6">
        <v>0.42291666666666666</v>
      </c>
    </row>
    <row r="1531" spans="1:8" hidden="1" x14ac:dyDescent="0.3">
      <c r="A1531">
        <v>10559</v>
      </c>
      <c r="B1531" s="4">
        <v>45014.434027777781</v>
      </c>
      <c r="C1531">
        <v>1407</v>
      </c>
      <c r="D1531">
        <v>3</v>
      </c>
      <c r="E1531" t="s">
        <v>49</v>
      </c>
      <c r="F1531">
        <v>13</v>
      </c>
      <c r="G1531" s="5">
        <v>45014</v>
      </c>
      <c r="H1531" s="6">
        <v>0.43402777777777779</v>
      </c>
    </row>
    <row r="1532" spans="1:8" hidden="1" x14ac:dyDescent="0.3">
      <c r="A1532">
        <v>10663</v>
      </c>
      <c r="B1532" s="4">
        <v>44996.487500000003</v>
      </c>
      <c r="C1532">
        <v>1411</v>
      </c>
      <c r="D1532">
        <v>3</v>
      </c>
      <c r="E1532" t="s">
        <v>49</v>
      </c>
      <c r="F1532">
        <v>13</v>
      </c>
      <c r="G1532" s="5">
        <v>44996</v>
      </c>
      <c r="H1532" s="6">
        <v>0.48749999999999999</v>
      </c>
    </row>
    <row r="1533" spans="1:8" hidden="1" x14ac:dyDescent="0.3">
      <c r="A1533">
        <v>10689</v>
      </c>
      <c r="B1533" s="4">
        <v>44991.978472222225</v>
      </c>
      <c r="C1533">
        <v>1412</v>
      </c>
      <c r="D1533">
        <v>3</v>
      </c>
      <c r="E1533" t="s">
        <v>49</v>
      </c>
      <c r="F1533">
        <v>13</v>
      </c>
      <c r="G1533" s="5">
        <v>44991</v>
      </c>
      <c r="H1533" s="6">
        <v>0.97847222222222219</v>
      </c>
    </row>
    <row r="1534" spans="1:8" hidden="1" x14ac:dyDescent="0.3">
      <c r="A1534">
        <v>11651</v>
      </c>
      <c r="B1534" s="4">
        <v>45005.286805555559</v>
      </c>
      <c r="C1534">
        <v>1449</v>
      </c>
      <c r="D1534">
        <v>3</v>
      </c>
      <c r="E1534" t="s">
        <v>49</v>
      </c>
      <c r="F1534">
        <v>13</v>
      </c>
      <c r="G1534" s="5">
        <v>45005</v>
      </c>
      <c r="H1534" s="6">
        <v>0.28680555555555554</v>
      </c>
    </row>
    <row r="1535" spans="1:8" hidden="1" x14ac:dyDescent="0.3">
      <c r="A1535">
        <v>11833</v>
      </c>
      <c r="B1535" s="4">
        <v>45002.736111111109</v>
      </c>
      <c r="C1535">
        <v>1456</v>
      </c>
      <c r="D1535">
        <v>3</v>
      </c>
      <c r="E1535" t="s">
        <v>49</v>
      </c>
      <c r="F1535">
        <v>13</v>
      </c>
      <c r="G1535" s="5">
        <v>45002</v>
      </c>
      <c r="H1535" s="6">
        <v>0.73611111111111116</v>
      </c>
    </row>
    <row r="1536" spans="1:8" hidden="1" x14ac:dyDescent="0.3">
      <c r="A1536">
        <v>11937</v>
      </c>
      <c r="B1536" s="4">
        <v>45005.916666666664</v>
      </c>
      <c r="C1536">
        <v>1460</v>
      </c>
      <c r="D1536">
        <v>3</v>
      </c>
      <c r="E1536" t="s">
        <v>49</v>
      </c>
      <c r="F1536">
        <v>13</v>
      </c>
      <c r="G1536" s="5">
        <v>45005</v>
      </c>
      <c r="H1536" s="6">
        <v>0.91666666666666663</v>
      </c>
    </row>
    <row r="1537" spans="1:8" hidden="1" x14ac:dyDescent="0.3">
      <c r="A1537">
        <v>12041</v>
      </c>
      <c r="B1537" s="4">
        <v>45018.124305555553</v>
      </c>
      <c r="C1537">
        <v>1464</v>
      </c>
      <c r="D1537">
        <v>3</v>
      </c>
      <c r="E1537" t="s">
        <v>49</v>
      </c>
      <c r="F1537">
        <v>13</v>
      </c>
      <c r="G1537" s="5">
        <v>45018</v>
      </c>
      <c r="H1537" s="6">
        <v>0.12430555555555556</v>
      </c>
    </row>
    <row r="1538" spans="1:8" hidden="1" x14ac:dyDescent="0.3">
      <c r="A1538">
        <v>12171</v>
      </c>
      <c r="B1538" s="4">
        <v>45002.773611111108</v>
      </c>
      <c r="C1538">
        <v>1469</v>
      </c>
      <c r="D1538">
        <v>3</v>
      </c>
      <c r="E1538" t="s">
        <v>49</v>
      </c>
      <c r="F1538">
        <v>13</v>
      </c>
      <c r="G1538" s="5">
        <v>45002</v>
      </c>
      <c r="H1538" s="6">
        <v>0.77361111111111114</v>
      </c>
    </row>
    <row r="1539" spans="1:8" hidden="1" x14ac:dyDescent="0.3">
      <c r="A1539">
        <v>12743</v>
      </c>
      <c r="B1539" s="4">
        <v>45007.03125</v>
      </c>
      <c r="C1539">
        <v>1491</v>
      </c>
      <c r="D1539">
        <v>3</v>
      </c>
      <c r="E1539" t="s">
        <v>49</v>
      </c>
      <c r="F1539">
        <v>13</v>
      </c>
      <c r="G1539" s="5">
        <v>45007</v>
      </c>
      <c r="H1539" s="6">
        <v>3.125E-2</v>
      </c>
    </row>
    <row r="1540" spans="1:8" hidden="1" x14ac:dyDescent="0.3">
      <c r="A1540">
        <v>12977</v>
      </c>
      <c r="B1540" s="4">
        <v>44991.727083333331</v>
      </c>
      <c r="C1540">
        <v>1500</v>
      </c>
      <c r="D1540">
        <v>3</v>
      </c>
      <c r="E1540" t="s">
        <v>49</v>
      </c>
      <c r="F1540">
        <v>13</v>
      </c>
      <c r="G1540" s="5">
        <v>44991</v>
      </c>
      <c r="H1540" s="6">
        <v>0.7270833333333333</v>
      </c>
    </row>
    <row r="1541" spans="1:8" hidden="1" x14ac:dyDescent="0.3">
      <c r="A1541">
        <v>13003</v>
      </c>
      <c r="B1541" s="4">
        <v>45018.716666666667</v>
      </c>
      <c r="C1541">
        <v>1501</v>
      </c>
      <c r="D1541">
        <v>3</v>
      </c>
      <c r="E1541" t="s">
        <v>49</v>
      </c>
      <c r="F1541">
        <v>13</v>
      </c>
      <c r="G1541" s="5">
        <v>45018</v>
      </c>
      <c r="H1541" s="6">
        <v>0.71666666666666667</v>
      </c>
    </row>
    <row r="1542" spans="1:8" hidden="1" x14ac:dyDescent="0.3">
      <c r="A1542">
        <v>13263</v>
      </c>
      <c r="B1542" s="4">
        <v>44989.554861111108</v>
      </c>
      <c r="C1542">
        <v>1511</v>
      </c>
      <c r="D1542">
        <v>3</v>
      </c>
      <c r="E1542" t="s">
        <v>49</v>
      </c>
      <c r="F1542">
        <v>13</v>
      </c>
      <c r="G1542" s="5">
        <v>44989</v>
      </c>
      <c r="H1542" s="6">
        <v>0.55486111111111114</v>
      </c>
    </row>
    <row r="1543" spans="1:8" hidden="1" x14ac:dyDescent="0.3">
      <c r="A1543">
        <v>13549</v>
      </c>
      <c r="B1543" s="4">
        <v>45003.310416666667</v>
      </c>
      <c r="C1543">
        <v>1522</v>
      </c>
      <c r="D1543">
        <v>3</v>
      </c>
      <c r="E1543" t="s">
        <v>49</v>
      </c>
      <c r="F1543">
        <v>13</v>
      </c>
      <c r="G1543" s="5">
        <v>45003</v>
      </c>
      <c r="H1543" s="6">
        <v>0.31041666666666667</v>
      </c>
    </row>
    <row r="1544" spans="1:8" hidden="1" x14ac:dyDescent="0.3">
      <c r="A1544">
        <v>13887</v>
      </c>
      <c r="B1544" s="4">
        <v>44988.78125</v>
      </c>
      <c r="C1544">
        <v>1535</v>
      </c>
      <c r="D1544">
        <v>3</v>
      </c>
      <c r="E1544" t="s">
        <v>49</v>
      </c>
      <c r="F1544">
        <v>13</v>
      </c>
      <c r="G1544" s="5">
        <v>44988</v>
      </c>
      <c r="H1544" s="6">
        <v>0.78125</v>
      </c>
    </row>
    <row r="1545" spans="1:8" hidden="1" x14ac:dyDescent="0.3">
      <c r="A1545">
        <v>14069</v>
      </c>
      <c r="B1545" s="4">
        <v>44999.92083333333</v>
      </c>
      <c r="C1545">
        <v>1542</v>
      </c>
      <c r="D1545">
        <v>3</v>
      </c>
      <c r="E1545" t="s">
        <v>49</v>
      </c>
      <c r="F1545">
        <v>13</v>
      </c>
      <c r="G1545" s="5">
        <v>44999</v>
      </c>
      <c r="H1545" s="6">
        <v>0.92083333333333328</v>
      </c>
    </row>
    <row r="1546" spans="1:8" hidden="1" x14ac:dyDescent="0.3">
      <c r="A1546">
        <v>14693</v>
      </c>
      <c r="B1546" s="4">
        <v>45012.506944444445</v>
      </c>
      <c r="C1546">
        <v>1566</v>
      </c>
      <c r="D1546">
        <v>3</v>
      </c>
      <c r="E1546" t="s">
        <v>49</v>
      </c>
      <c r="F1546">
        <v>13</v>
      </c>
      <c r="G1546" s="5">
        <v>45012</v>
      </c>
      <c r="H1546" s="6">
        <v>0.50694444444444442</v>
      </c>
    </row>
    <row r="1547" spans="1:8" hidden="1" x14ac:dyDescent="0.3">
      <c r="A1547">
        <v>14953</v>
      </c>
      <c r="B1547" s="4">
        <v>44992.420138888891</v>
      </c>
      <c r="C1547">
        <v>1576</v>
      </c>
      <c r="D1547">
        <v>3</v>
      </c>
      <c r="E1547" t="s">
        <v>49</v>
      </c>
      <c r="F1547">
        <v>13</v>
      </c>
      <c r="G1547" s="5">
        <v>44992</v>
      </c>
      <c r="H1547" s="6">
        <v>0.4201388888888889</v>
      </c>
    </row>
    <row r="1548" spans="1:8" hidden="1" x14ac:dyDescent="0.3">
      <c r="A1548">
        <v>15031</v>
      </c>
      <c r="B1548" s="4">
        <v>44998.012499999997</v>
      </c>
      <c r="C1548">
        <v>1579</v>
      </c>
      <c r="D1548">
        <v>3</v>
      </c>
      <c r="E1548" t="s">
        <v>49</v>
      </c>
      <c r="F1548">
        <v>13</v>
      </c>
      <c r="G1548" s="5">
        <v>44998</v>
      </c>
      <c r="H1548" s="6">
        <v>1.2500000000000001E-2</v>
      </c>
    </row>
    <row r="1549" spans="1:8" hidden="1" x14ac:dyDescent="0.3">
      <c r="A1549">
        <v>15161</v>
      </c>
      <c r="B1549" s="4">
        <v>44990.518750000003</v>
      </c>
      <c r="C1549">
        <v>1584</v>
      </c>
      <c r="D1549">
        <v>3</v>
      </c>
      <c r="E1549" t="s">
        <v>49</v>
      </c>
      <c r="F1549">
        <v>13</v>
      </c>
      <c r="G1549" s="5">
        <v>44990</v>
      </c>
      <c r="H1549" s="6">
        <v>0.51875000000000004</v>
      </c>
    </row>
    <row r="1550" spans="1:8" hidden="1" x14ac:dyDescent="0.3">
      <c r="A1550">
        <v>15369</v>
      </c>
      <c r="B1550" s="4">
        <v>45011.805555555555</v>
      </c>
      <c r="C1550">
        <v>1592</v>
      </c>
      <c r="D1550">
        <v>3</v>
      </c>
      <c r="E1550" t="s">
        <v>49</v>
      </c>
      <c r="F1550">
        <v>13</v>
      </c>
      <c r="G1550" s="5">
        <v>45011</v>
      </c>
      <c r="H1550" s="6">
        <v>0.80555555555555558</v>
      </c>
    </row>
    <row r="1551" spans="1:8" hidden="1" x14ac:dyDescent="0.3">
      <c r="A1551">
        <v>15525</v>
      </c>
      <c r="B1551" s="4">
        <v>45018.511111111111</v>
      </c>
      <c r="C1551">
        <v>1598</v>
      </c>
      <c r="D1551">
        <v>3</v>
      </c>
      <c r="E1551" t="s">
        <v>49</v>
      </c>
      <c r="F1551">
        <v>13</v>
      </c>
      <c r="G1551" s="5">
        <v>45018</v>
      </c>
      <c r="H1551" s="6">
        <v>0.51111111111111107</v>
      </c>
    </row>
    <row r="1552" spans="1:8" hidden="1" x14ac:dyDescent="0.3">
      <c r="A1552">
        <v>15577</v>
      </c>
      <c r="B1552" s="4">
        <v>44998.757638888892</v>
      </c>
      <c r="C1552">
        <v>1600</v>
      </c>
      <c r="D1552">
        <v>3</v>
      </c>
      <c r="E1552" t="s">
        <v>49</v>
      </c>
      <c r="F1552">
        <v>13</v>
      </c>
      <c r="G1552" s="5">
        <v>44998</v>
      </c>
      <c r="H1552" s="6">
        <v>0.75763888888888886</v>
      </c>
    </row>
    <row r="1553" spans="1:8" hidden="1" x14ac:dyDescent="0.3">
      <c r="A1553">
        <v>15629</v>
      </c>
      <c r="B1553" s="4">
        <v>45003.032638888886</v>
      </c>
      <c r="C1553">
        <v>1602</v>
      </c>
      <c r="D1553">
        <v>3</v>
      </c>
      <c r="E1553" t="s">
        <v>49</v>
      </c>
      <c r="F1553">
        <v>13</v>
      </c>
      <c r="G1553" s="5">
        <v>45003</v>
      </c>
      <c r="H1553" s="6">
        <v>3.2638888888888891E-2</v>
      </c>
    </row>
    <row r="1554" spans="1:8" hidden="1" x14ac:dyDescent="0.3">
      <c r="A1554">
        <v>15967</v>
      </c>
      <c r="B1554" s="4">
        <v>44995.035416666666</v>
      </c>
      <c r="C1554">
        <v>1615</v>
      </c>
      <c r="D1554">
        <v>3</v>
      </c>
      <c r="E1554" t="s">
        <v>49</v>
      </c>
      <c r="F1554">
        <v>13</v>
      </c>
      <c r="G1554" s="5">
        <v>44995</v>
      </c>
      <c r="H1554" s="6">
        <v>3.5416666666666666E-2</v>
      </c>
    </row>
    <row r="1555" spans="1:8" hidden="1" x14ac:dyDescent="0.3">
      <c r="A1555">
        <v>16123</v>
      </c>
      <c r="B1555" s="4">
        <v>45016.896527777775</v>
      </c>
      <c r="C1555">
        <v>1621</v>
      </c>
      <c r="D1555">
        <v>3</v>
      </c>
      <c r="E1555" t="s">
        <v>49</v>
      </c>
      <c r="F1555">
        <v>13</v>
      </c>
      <c r="G1555" s="5">
        <v>45016</v>
      </c>
      <c r="H1555" s="6">
        <v>0.89652777777777781</v>
      </c>
    </row>
    <row r="1556" spans="1:8" hidden="1" x14ac:dyDescent="0.3">
      <c r="A1556">
        <v>107</v>
      </c>
      <c r="B1556" s="4">
        <v>44998.267361111109</v>
      </c>
      <c r="C1556">
        <v>1005</v>
      </c>
      <c r="D1556">
        <v>3</v>
      </c>
      <c r="E1556" t="s">
        <v>49</v>
      </c>
      <c r="F1556">
        <v>17</v>
      </c>
      <c r="G1556" s="5">
        <v>44998</v>
      </c>
      <c r="H1556" s="6">
        <v>0.2673611111111111</v>
      </c>
    </row>
    <row r="1557" spans="1:8" hidden="1" x14ac:dyDescent="0.3">
      <c r="A1557">
        <v>133</v>
      </c>
      <c r="B1557" s="4">
        <v>44996.29791666667</v>
      </c>
      <c r="C1557">
        <v>1006</v>
      </c>
      <c r="D1557">
        <v>3</v>
      </c>
      <c r="E1557" t="s">
        <v>49</v>
      </c>
      <c r="F1557">
        <v>16</v>
      </c>
      <c r="G1557" s="5">
        <v>44996</v>
      </c>
      <c r="H1557" s="6">
        <v>0.29791666666666666</v>
      </c>
    </row>
    <row r="1558" spans="1:8" hidden="1" x14ac:dyDescent="0.3">
      <c r="A1558">
        <v>159</v>
      </c>
      <c r="B1558" s="4">
        <v>44994.854861111111</v>
      </c>
      <c r="C1558">
        <v>1007</v>
      </c>
      <c r="D1558">
        <v>3</v>
      </c>
      <c r="E1558" t="s">
        <v>49</v>
      </c>
      <c r="F1558">
        <v>15</v>
      </c>
      <c r="G1558" s="5">
        <v>44994</v>
      </c>
      <c r="H1558" s="6">
        <v>0.85486111111111107</v>
      </c>
    </row>
    <row r="1559" spans="1:8" x14ac:dyDescent="0.3">
      <c r="A1559">
        <v>211</v>
      </c>
      <c r="B1559" s="4">
        <v>45003.588194444441</v>
      </c>
      <c r="C1559">
        <v>1009</v>
      </c>
      <c r="D1559">
        <v>3</v>
      </c>
      <c r="E1559" t="s">
        <v>49</v>
      </c>
      <c r="F1559">
        <v>0</v>
      </c>
      <c r="G1559" s="5">
        <v>45003</v>
      </c>
      <c r="H1559" s="6">
        <v>0.58819444444444446</v>
      </c>
    </row>
    <row r="1560" spans="1:8" hidden="1" x14ac:dyDescent="0.3">
      <c r="A1560">
        <v>419</v>
      </c>
      <c r="B1560" s="4">
        <v>45004.551388888889</v>
      </c>
      <c r="C1560">
        <v>1017</v>
      </c>
      <c r="D1560">
        <v>3</v>
      </c>
      <c r="E1560" t="s">
        <v>49</v>
      </c>
      <c r="F1560">
        <v>16</v>
      </c>
      <c r="G1560" s="5">
        <v>45004</v>
      </c>
      <c r="H1560" s="6">
        <v>0.55138888888888893</v>
      </c>
    </row>
    <row r="1561" spans="1:8" hidden="1" x14ac:dyDescent="0.3">
      <c r="A1561">
        <v>497</v>
      </c>
      <c r="B1561" s="4">
        <v>44990.261111111111</v>
      </c>
      <c r="C1561">
        <v>1020</v>
      </c>
      <c r="D1561">
        <v>3</v>
      </c>
      <c r="E1561" t="s">
        <v>49</v>
      </c>
      <c r="F1561">
        <v>17</v>
      </c>
      <c r="G1561" s="5">
        <v>44990</v>
      </c>
      <c r="H1561" s="6">
        <v>0.26111111111111113</v>
      </c>
    </row>
    <row r="1562" spans="1:8" hidden="1" x14ac:dyDescent="0.3">
      <c r="A1562">
        <v>523</v>
      </c>
      <c r="B1562" s="4">
        <v>45008.779861111114</v>
      </c>
      <c r="C1562">
        <v>1021</v>
      </c>
      <c r="D1562">
        <v>3</v>
      </c>
      <c r="E1562" t="s">
        <v>49</v>
      </c>
      <c r="F1562">
        <v>15</v>
      </c>
      <c r="G1562" s="5">
        <v>45008</v>
      </c>
      <c r="H1562" s="6">
        <v>0.77986111111111112</v>
      </c>
    </row>
    <row r="1563" spans="1:8" hidden="1" x14ac:dyDescent="0.3">
      <c r="A1563">
        <v>653</v>
      </c>
      <c r="B1563" s="4">
        <v>45018.768750000003</v>
      </c>
      <c r="C1563">
        <v>1026</v>
      </c>
      <c r="D1563">
        <v>3</v>
      </c>
      <c r="E1563" t="s">
        <v>49</v>
      </c>
      <c r="F1563">
        <v>16</v>
      </c>
      <c r="G1563" s="5">
        <v>45018</v>
      </c>
      <c r="H1563" s="6">
        <v>0.76875000000000004</v>
      </c>
    </row>
    <row r="1564" spans="1:8" hidden="1" x14ac:dyDescent="0.3">
      <c r="A1564">
        <v>731</v>
      </c>
      <c r="B1564" s="4">
        <v>44998.707638888889</v>
      </c>
      <c r="C1564">
        <v>1029</v>
      </c>
      <c r="D1564">
        <v>3</v>
      </c>
      <c r="E1564" t="s">
        <v>49</v>
      </c>
      <c r="F1564">
        <v>15</v>
      </c>
      <c r="G1564" s="5">
        <v>44998</v>
      </c>
      <c r="H1564" s="6">
        <v>0.70763888888888893</v>
      </c>
    </row>
    <row r="1565" spans="1:8" hidden="1" x14ac:dyDescent="0.3">
      <c r="A1565">
        <v>835</v>
      </c>
      <c r="B1565" s="4">
        <v>44989.314583333333</v>
      </c>
      <c r="C1565">
        <v>1033</v>
      </c>
      <c r="D1565">
        <v>3</v>
      </c>
      <c r="E1565" t="s">
        <v>49</v>
      </c>
      <c r="F1565">
        <v>16</v>
      </c>
      <c r="G1565" s="5">
        <v>44989</v>
      </c>
      <c r="H1565" s="6">
        <v>0.31458333333333333</v>
      </c>
    </row>
    <row r="1566" spans="1:8" hidden="1" x14ac:dyDescent="0.3">
      <c r="A1566">
        <v>861</v>
      </c>
      <c r="B1566" s="4">
        <v>45006.9375</v>
      </c>
      <c r="C1566">
        <v>1034</v>
      </c>
      <c r="D1566">
        <v>3</v>
      </c>
      <c r="E1566" t="s">
        <v>49</v>
      </c>
      <c r="F1566">
        <v>16</v>
      </c>
      <c r="G1566" s="5">
        <v>45006</v>
      </c>
      <c r="H1566" s="6">
        <v>0.9375</v>
      </c>
    </row>
    <row r="1567" spans="1:8" hidden="1" x14ac:dyDescent="0.3">
      <c r="A1567">
        <v>913</v>
      </c>
      <c r="B1567" s="4">
        <v>44991.340277777781</v>
      </c>
      <c r="C1567">
        <v>1036</v>
      </c>
      <c r="D1567">
        <v>3</v>
      </c>
      <c r="E1567" t="s">
        <v>49</v>
      </c>
      <c r="F1567">
        <v>20</v>
      </c>
      <c r="G1567" s="5">
        <v>44991</v>
      </c>
      <c r="H1567" s="6">
        <v>0.34027777777777779</v>
      </c>
    </row>
    <row r="1568" spans="1:8" hidden="1" x14ac:dyDescent="0.3">
      <c r="A1568">
        <v>939</v>
      </c>
      <c r="B1568" s="4">
        <v>44995.061805555553</v>
      </c>
      <c r="C1568">
        <v>1037</v>
      </c>
      <c r="D1568">
        <v>3</v>
      </c>
      <c r="E1568" t="s">
        <v>49</v>
      </c>
      <c r="F1568">
        <v>20</v>
      </c>
      <c r="G1568" s="5">
        <v>44995</v>
      </c>
      <c r="H1568" s="6">
        <v>6.1805555555555558E-2</v>
      </c>
    </row>
    <row r="1569" spans="1:8" hidden="1" x14ac:dyDescent="0.3">
      <c r="A1569">
        <v>1017</v>
      </c>
      <c r="B1569" s="4">
        <v>45014.827777777777</v>
      </c>
      <c r="C1569">
        <v>1040</v>
      </c>
      <c r="D1569">
        <v>3</v>
      </c>
      <c r="E1569" t="s">
        <v>49</v>
      </c>
      <c r="F1569">
        <v>16</v>
      </c>
      <c r="G1569" s="5">
        <v>45014</v>
      </c>
      <c r="H1569" s="6">
        <v>0.82777777777777772</v>
      </c>
    </row>
    <row r="1570" spans="1:8" x14ac:dyDescent="0.3">
      <c r="A1570">
        <v>1069</v>
      </c>
      <c r="B1570" s="4">
        <v>44992.347222222219</v>
      </c>
      <c r="C1570">
        <v>1042</v>
      </c>
      <c r="D1570">
        <v>3</v>
      </c>
      <c r="E1570" t="s">
        <v>49</v>
      </c>
      <c r="F1570">
        <v>0</v>
      </c>
      <c r="G1570" s="5">
        <v>44992</v>
      </c>
      <c r="H1570" s="6">
        <v>0.34722222222222221</v>
      </c>
    </row>
    <row r="1571" spans="1:8" x14ac:dyDescent="0.3">
      <c r="A1571">
        <v>1095</v>
      </c>
      <c r="B1571" s="4">
        <v>45017.123611111114</v>
      </c>
      <c r="C1571">
        <v>1043</v>
      </c>
      <c r="D1571">
        <v>3</v>
      </c>
      <c r="E1571" t="s">
        <v>49</v>
      </c>
      <c r="F1571">
        <v>0</v>
      </c>
      <c r="G1571" s="5">
        <v>45017</v>
      </c>
      <c r="H1571" s="6">
        <v>0.12361111111111112</v>
      </c>
    </row>
    <row r="1572" spans="1:8" x14ac:dyDescent="0.3">
      <c r="A1572">
        <v>1121</v>
      </c>
      <c r="B1572" s="4">
        <v>44998.331944444442</v>
      </c>
      <c r="C1572">
        <v>1044</v>
      </c>
      <c r="D1572">
        <v>3</v>
      </c>
      <c r="E1572" t="s">
        <v>49</v>
      </c>
      <c r="F1572">
        <v>0</v>
      </c>
      <c r="G1572" s="5">
        <v>44998</v>
      </c>
      <c r="H1572" s="6">
        <v>0.33194444444444443</v>
      </c>
    </row>
    <row r="1573" spans="1:8" hidden="1" x14ac:dyDescent="0.3">
      <c r="A1573">
        <v>1225</v>
      </c>
      <c r="B1573" s="4">
        <v>45000.530555555553</v>
      </c>
      <c r="C1573">
        <v>1048</v>
      </c>
      <c r="D1573">
        <v>3</v>
      </c>
      <c r="E1573" t="s">
        <v>49</v>
      </c>
      <c r="F1573">
        <v>16</v>
      </c>
      <c r="G1573" s="5">
        <v>45000</v>
      </c>
      <c r="H1573" s="6">
        <v>0.53055555555555556</v>
      </c>
    </row>
    <row r="1574" spans="1:8" hidden="1" x14ac:dyDescent="0.3">
      <c r="A1574">
        <v>1381</v>
      </c>
      <c r="B1574" s="4">
        <v>45010.712500000001</v>
      </c>
      <c r="C1574">
        <v>1054</v>
      </c>
      <c r="D1574">
        <v>3</v>
      </c>
      <c r="E1574" t="s">
        <v>49</v>
      </c>
      <c r="F1574">
        <v>20</v>
      </c>
      <c r="G1574" s="5">
        <v>45010</v>
      </c>
      <c r="H1574" s="6">
        <v>0.71250000000000002</v>
      </c>
    </row>
    <row r="1575" spans="1:8" hidden="1" x14ac:dyDescent="0.3">
      <c r="A1575">
        <v>1459</v>
      </c>
      <c r="B1575" s="4">
        <v>44994.34097222222</v>
      </c>
      <c r="C1575">
        <v>1057</v>
      </c>
      <c r="D1575">
        <v>3</v>
      </c>
      <c r="E1575" t="s">
        <v>49</v>
      </c>
      <c r="F1575">
        <v>16</v>
      </c>
      <c r="G1575" s="5">
        <v>44994</v>
      </c>
      <c r="H1575" s="6">
        <v>0.34097222222222223</v>
      </c>
    </row>
    <row r="1576" spans="1:8" hidden="1" x14ac:dyDescent="0.3">
      <c r="A1576">
        <v>1537</v>
      </c>
      <c r="B1576" s="4">
        <v>45017.85833333333</v>
      </c>
      <c r="C1576">
        <v>1060</v>
      </c>
      <c r="D1576">
        <v>3</v>
      </c>
      <c r="E1576" t="s">
        <v>49</v>
      </c>
      <c r="F1576">
        <v>17</v>
      </c>
      <c r="G1576" s="5">
        <v>45017</v>
      </c>
      <c r="H1576" s="6">
        <v>0.85833333333333328</v>
      </c>
    </row>
    <row r="1577" spans="1:8" hidden="1" x14ac:dyDescent="0.3">
      <c r="A1577">
        <v>1589</v>
      </c>
      <c r="B1577" s="4">
        <v>45002.301388888889</v>
      </c>
      <c r="C1577">
        <v>1062</v>
      </c>
      <c r="D1577">
        <v>3</v>
      </c>
      <c r="E1577" t="s">
        <v>49</v>
      </c>
      <c r="F1577">
        <v>17</v>
      </c>
      <c r="G1577" s="5">
        <v>45002</v>
      </c>
      <c r="H1577" s="6">
        <v>0.30138888888888887</v>
      </c>
    </row>
    <row r="1578" spans="1:8" hidden="1" x14ac:dyDescent="0.3">
      <c r="A1578">
        <v>1615</v>
      </c>
      <c r="B1578" s="4">
        <v>45002.125</v>
      </c>
      <c r="C1578">
        <v>1063</v>
      </c>
      <c r="D1578">
        <v>3</v>
      </c>
      <c r="E1578" t="s">
        <v>49</v>
      </c>
      <c r="F1578">
        <v>16</v>
      </c>
      <c r="G1578" s="5">
        <v>45002</v>
      </c>
      <c r="H1578" s="6">
        <v>0.125</v>
      </c>
    </row>
    <row r="1579" spans="1:8" hidden="1" x14ac:dyDescent="0.3">
      <c r="A1579">
        <v>1667</v>
      </c>
      <c r="B1579" s="4">
        <v>44999.953472222223</v>
      </c>
      <c r="C1579">
        <v>1065</v>
      </c>
      <c r="D1579">
        <v>3</v>
      </c>
      <c r="E1579" t="s">
        <v>49</v>
      </c>
      <c r="F1579">
        <v>16</v>
      </c>
      <c r="G1579" s="5">
        <v>44999</v>
      </c>
      <c r="H1579" s="6">
        <v>0.95347222222222228</v>
      </c>
    </row>
    <row r="1580" spans="1:8" x14ac:dyDescent="0.3">
      <c r="A1580">
        <v>1771</v>
      </c>
      <c r="B1580" s="4">
        <v>45007.587500000001</v>
      </c>
      <c r="C1580">
        <v>1069</v>
      </c>
      <c r="D1580">
        <v>3</v>
      </c>
      <c r="E1580" t="s">
        <v>49</v>
      </c>
      <c r="F1580">
        <v>0</v>
      </c>
      <c r="G1580" s="5">
        <v>45007</v>
      </c>
      <c r="H1580" s="6">
        <v>0.58750000000000002</v>
      </c>
    </row>
    <row r="1581" spans="1:8" hidden="1" x14ac:dyDescent="0.3">
      <c r="A1581">
        <v>1797</v>
      </c>
      <c r="B1581" s="4">
        <v>45009.710416666669</v>
      </c>
      <c r="C1581">
        <v>1070</v>
      </c>
      <c r="D1581">
        <v>3</v>
      </c>
      <c r="E1581" t="s">
        <v>49</v>
      </c>
      <c r="F1581">
        <v>16</v>
      </c>
      <c r="G1581" s="5">
        <v>45009</v>
      </c>
      <c r="H1581" s="6">
        <v>0.7104166666666667</v>
      </c>
    </row>
    <row r="1582" spans="1:8" hidden="1" x14ac:dyDescent="0.3">
      <c r="A1582">
        <v>1849</v>
      </c>
      <c r="B1582" s="4">
        <v>44997.661805555559</v>
      </c>
      <c r="C1582">
        <v>1072</v>
      </c>
      <c r="D1582">
        <v>3</v>
      </c>
      <c r="E1582" t="s">
        <v>49</v>
      </c>
      <c r="F1582">
        <v>17</v>
      </c>
      <c r="G1582" s="5">
        <v>44997</v>
      </c>
      <c r="H1582" s="6">
        <v>0.66180555555555554</v>
      </c>
    </row>
    <row r="1583" spans="1:8" hidden="1" x14ac:dyDescent="0.3">
      <c r="A1583">
        <v>1875</v>
      </c>
      <c r="B1583" s="4">
        <v>45003.105555555558</v>
      </c>
      <c r="C1583">
        <v>1073</v>
      </c>
      <c r="D1583">
        <v>3</v>
      </c>
      <c r="E1583" t="s">
        <v>49</v>
      </c>
      <c r="F1583">
        <v>15</v>
      </c>
      <c r="G1583" s="5">
        <v>45003</v>
      </c>
      <c r="H1583" s="6">
        <v>0.10555555555555556</v>
      </c>
    </row>
    <row r="1584" spans="1:8" hidden="1" x14ac:dyDescent="0.3">
      <c r="A1584">
        <v>1927</v>
      </c>
      <c r="B1584" s="4">
        <v>45013.901388888888</v>
      </c>
      <c r="C1584">
        <v>1075</v>
      </c>
      <c r="D1584">
        <v>3</v>
      </c>
      <c r="E1584" t="s">
        <v>49</v>
      </c>
      <c r="F1584">
        <v>15</v>
      </c>
      <c r="G1584" s="5">
        <v>45013</v>
      </c>
      <c r="H1584" s="6">
        <v>0.90138888888888891</v>
      </c>
    </row>
    <row r="1585" spans="1:8" hidden="1" x14ac:dyDescent="0.3">
      <c r="A1585">
        <v>1953</v>
      </c>
      <c r="B1585" s="4">
        <v>45016.352777777778</v>
      </c>
      <c r="C1585">
        <v>1076</v>
      </c>
      <c r="D1585">
        <v>3</v>
      </c>
      <c r="E1585" t="s">
        <v>49</v>
      </c>
      <c r="F1585">
        <v>17</v>
      </c>
      <c r="G1585" s="5">
        <v>45016</v>
      </c>
      <c r="H1585" s="6">
        <v>0.3527777777777778</v>
      </c>
    </row>
    <row r="1586" spans="1:8" hidden="1" x14ac:dyDescent="0.3">
      <c r="A1586">
        <v>1979</v>
      </c>
      <c r="B1586" s="4">
        <v>44992.143750000003</v>
      </c>
      <c r="C1586">
        <v>1077</v>
      </c>
      <c r="D1586">
        <v>3</v>
      </c>
      <c r="E1586" t="s">
        <v>49</v>
      </c>
      <c r="F1586">
        <v>19</v>
      </c>
      <c r="G1586" s="5">
        <v>44992</v>
      </c>
      <c r="H1586" s="6">
        <v>0.14374999999999999</v>
      </c>
    </row>
    <row r="1587" spans="1:8" hidden="1" x14ac:dyDescent="0.3">
      <c r="A1587">
        <v>2005</v>
      </c>
      <c r="B1587" s="4">
        <v>44988.964583333334</v>
      </c>
      <c r="C1587">
        <v>1078</v>
      </c>
      <c r="D1587">
        <v>3</v>
      </c>
      <c r="E1587" t="s">
        <v>49</v>
      </c>
      <c r="F1587">
        <v>17</v>
      </c>
      <c r="G1587" s="5">
        <v>44988</v>
      </c>
      <c r="H1587" s="6">
        <v>0.96458333333333335</v>
      </c>
    </row>
    <row r="1588" spans="1:8" hidden="1" x14ac:dyDescent="0.3">
      <c r="A1588">
        <v>2135</v>
      </c>
      <c r="B1588" s="4">
        <v>44990.662499999999</v>
      </c>
      <c r="C1588">
        <v>1083</v>
      </c>
      <c r="D1588">
        <v>3</v>
      </c>
      <c r="E1588" t="s">
        <v>49</v>
      </c>
      <c r="F1588">
        <v>15</v>
      </c>
      <c r="G1588" s="5">
        <v>44990</v>
      </c>
      <c r="H1588" s="6">
        <v>0.66249999999999998</v>
      </c>
    </row>
    <row r="1589" spans="1:8" hidden="1" x14ac:dyDescent="0.3">
      <c r="A1589">
        <v>2161</v>
      </c>
      <c r="B1589" s="4">
        <v>45004.741666666669</v>
      </c>
      <c r="C1589">
        <v>1084</v>
      </c>
      <c r="D1589">
        <v>3</v>
      </c>
      <c r="E1589" t="s">
        <v>49</v>
      </c>
      <c r="F1589">
        <v>19</v>
      </c>
      <c r="G1589" s="5">
        <v>45004</v>
      </c>
      <c r="H1589" s="6">
        <v>0.7416666666666667</v>
      </c>
    </row>
    <row r="1590" spans="1:8" hidden="1" x14ac:dyDescent="0.3">
      <c r="A1590">
        <v>2213</v>
      </c>
      <c r="B1590" s="4">
        <v>44992.713888888888</v>
      </c>
      <c r="C1590">
        <v>1086</v>
      </c>
      <c r="D1590">
        <v>3</v>
      </c>
      <c r="E1590" t="s">
        <v>49</v>
      </c>
      <c r="F1590">
        <v>17</v>
      </c>
      <c r="G1590" s="5">
        <v>44992</v>
      </c>
      <c r="H1590" s="6">
        <v>0.71388888888888891</v>
      </c>
    </row>
    <row r="1591" spans="1:8" hidden="1" x14ac:dyDescent="0.3">
      <c r="A1591">
        <v>2265</v>
      </c>
      <c r="B1591" s="4">
        <v>44997.768750000003</v>
      </c>
      <c r="C1591">
        <v>1088</v>
      </c>
      <c r="D1591">
        <v>3</v>
      </c>
      <c r="E1591" t="s">
        <v>49</v>
      </c>
      <c r="F1591">
        <v>16</v>
      </c>
      <c r="G1591" s="5">
        <v>44997</v>
      </c>
      <c r="H1591" s="6">
        <v>0.76875000000000004</v>
      </c>
    </row>
    <row r="1592" spans="1:8" hidden="1" x14ac:dyDescent="0.3">
      <c r="A1592">
        <v>2343</v>
      </c>
      <c r="B1592" s="4">
        <v>45014.169444444444</v>
      </c>
      <c r="C1592">
        <v>1091</v>
      </c>
      <c r="D1592">
        <v>3</v>
      </c>
      <c r="E1592" t="s">
        <v>49</v>
      </c>
      <c r="F1592">
        <v>20</v>
      </c>
      <c r="G1592" s="5">
        <v>45014</v>
      </c>
      <c r="H1592" s="6">
        <v>0.16944444444444445</v>
      </c>
    </row>
    <row r="1593" spans="1:8" hidden="1" x14ac:dyDescent="0.3">
      <c r="A1593">
        <v>2369</v>
      </c>
      <c r="B1593" s="4">
        <v>44989.022222222222</v>
      </c>
      <c r="C1593">
        <v>1092</v>
      </c>
      <c r="D1593">
        <v>3</v>
      </c>
      <c r="E1593" t="s">
        <v>49</v>
      </c>
      <c r="F1593">
        <v>16</v>
      </c>
      <c r="G1593" s="5">
        <v>44989</v>
      </c>
      <c r="H1593" s="6">
        <v>2.2222222222222223E-2</v>
      </c>
    </row>
    <row r="1594" spans="1:8" hidden="1" x14ac:dyDescent="0.3">
      <c r="A1594">
        <v>2395</v>
      </c>
      <c r="B1594" s="4">
        <v>45012.054166666669</v>
      </c>
      <c r="C1594">
        <v>1093</v>
      </c>
      <c r="D1594">
        <v>3</v>
      </c>
      <c r="E1594" t="s">
        <v>49</v>
      </c>
      <c r="F1594">
        <v>20</v>
      </c>
      <c r="G1594" s="5">
        <v>45012</v>
      </c>
      <c r="H1594" s="6">
        <v>5.4166666666666669E-2</v>
      </c>
    </row>
    <row r="1595" spans="1:8" x14ac:dyDescent="0.3">
      <c r="A1595">
        <v>2525</v>
      </c>
      <c r="B1595" s="4">
        <v>44996.924305555556</v>
      </c>
      <c r="C1595">
        <v>1098</v>
      </c>
      <c r="D1595">
        <v>3</v>
      </c>
      <c r="E1595" t="s">
        <v>49</v>
      </c>
      <c r="F1595">
        <v>0</v>
      </c>
      <c r="G1595" s="5">
        <v>44996</v>
      </c>
      <c r="H1595" s="6">
        <v>0.9243055555555556</v>
      </c>
    </row>
    <row r="1596" spans="1:8" x14ac:dyDescent="0.3">
      <c r="A1596">
        <v>2603</v>
      </c>
      <c r="B1596" s="4">
        <v>45013.147222222222</v>
      </c>
      <c r="C1596">
        <v>1101</v>
      </c>
      <c r="D1596">
        <v>3</v>
      </c>
      <c r="E1596" t="s">
        <v>49</v>
      </c>
      <c r="F1596">
        <v>0</v>
      </c>
      <c r="G1596" s="5">
        <v>45013</v>
      </c>
      <c r="H1596" s="6">
        <v>0.14722222222222223</v>
      </c>
    </row>
    <row r="1597" spans="1:8" hidden="1" x14ac:dyDescent="0.3">
      <c r="A1597">
        <v>2629</v>
      </c>
      <c r="B1597" s="4">
        <v>45010.444444444445</v>
      </c>
      <c r="C1597">
        <v>1102</v>
      </c>
      <c r="D1597">
        <v>3</v>
      </c>
      <c r="E1597" t="s">
        <v>49</v>
      </c>
      <c r="F1597">
        <v>17</v>
      </c>
      <c r="G1597" s="5">
        <v>45010</v>
      </c>
      <c r="H1597" s="6">
        <v>0.44444444444444442</v>
      </c>
    </row>
    <row r="1598" spans="1:8" x14ac:dyDescent="0.3">
      <c r="A1598">
        <v>2655</v>
      </c>
      <c r="B1598" s="4">
        <v>45018.823611111111</v>
      </c>
      <c r="C1598">
        <v>1103</v>
      </c>
      <c r="D1598">
        <v>3</v>
      </c>
      <c r="E1598" t="s">
        <v>49</v>
      </c>
      <c r="F1598">
        <v>0</v>
      </c>
      <c r="G1598" s="5">
        <v>45018</v>
      </c>
      <c r="H1598" s="6">
        <v>0.82361111111111107</v>
      </c>
    </row>
    <row r="1599" spans="1:8" x14ac:dyDescent="0.3">
      <c r="A1599">
        <v>2863</v>
      </c>
      <c r="B1599" s="4">
        <v>45014.838194444441</v>
      </c>
      <c r="C1599">
        <v>1111</v>
      </c>
      <c r="D1599">
        <v>3</v>
      </c>
      <c r="E1599" t="s">
        <v>49</v>
      </c>
      <c r="F1599">
        <v>0</v>
      </c>
      <c r="G1599" s="5">
        <v>45014</v>
      </c>
      <c r="H1599" s="6">
        <v>0.83819444444444446</v>
      </c>
    </row>
    <row r="1600" spans="1:8" hidden="1" x14ac:dyDescent="0.3">
      <c r="A1600">
        <v>2941</v>
      </c>
      <c r="B1600" s="4">
        <v>45000.581944444442</v>
      </c>
      <c r="C1600">
        <v>1114</v>
      </c>
      <c r="D1600">
        <v>3</v>
      </c>
      <c r="E1600" t="s">
        <v>49</v>
      </c>
      <c r="F1600">
        <v>17</v>
      </c>
      <c r="G1600" s="5">
        <v>45000</v>
      </c>
      <c r="H1600" s="6">
        <v>0.58194444444444449</v>
      </c>
    </row>
    <row r="1601" spans="1:8" x14ac:dyDescent="0.3">
      <c r="A1601">
        <v>2967</v>
      </c>
      <c r="B1601" s="4">
        <v>45012.618055555555</v>
      </c>
      <c r="C1601">
        <v>1115</v>
      </c>
      <c r="D1601">
        <v>3</v>
      </c>
      <c r="E1601" t="s">
        <v>49</v>
      </c>
      <c r="F1601">
        <v>0</v>
      </c>
      <c r="G1601" s="5">
        <v>45012</v>
      </c>
      <c r="H1601" s="6">
        <v>0.61805555555555558</v>
      </c>
    </row>
    <row r="1602" spans="1:8" hidden="1" x14ac:dyDescent="0.3">
      <c r="A1602">
        <v>2993</v>
      </c>
      <c r="B1602" s="4">
        <v>44999.056250000001</v>
      </c>
      <c r="C1602">
        <v>1116</v>
      </c>
      <c r="D1602">
        <v>3</v>
      </c>
      <c r="E1602" t="s">
        <v>49</v>
      </c>
      <c r="F1602">
        <v>16</v>
      </c>
      <c r="G1602" s="5">
        <v>44999</v>
      </c>
      <c r="H1602" s="6">
        <v>5.6250000000000001E-2</v>
      </c>
    </row>
    <row r="1603" spans="1:8" hidden="1" x14ac:dyDescent="0.3">
      <c r="A1603">
        <v>3019</v>
      </c>
      <c r="B1603" s="4">
        <v>45010.031944444447</v>
      </c>
      <c r="C1603">
        <v>1117</v>
      </c>
      <c r="D1603">
        <v>3</v>
      </c>
      <c r="E1603" t="s">
        <v>49</v>
      </c>
      <c r="F1603">
        <v>18</v>
      </c>
      <c r="G1603" s="5">
        <v>45010</v>
      </c>
      <c r="H1603" s="6">
        <v>3.1944444444444442E-2</v>
      </c>
    </row>
    <row r="1604" spans="1:8" hidden="1" x14ac:dyDescent="0.3">
      <c r="A1604">
        <v>3097</v>
      </c>
      <c r="B1604" s="4">
        <v>45004.038194444445</v>
      </c>
      <c r="C1604">
        <v>1120</v>
      </c>
      <c r="D1604">
        <v>3</v>
      </c>
      <c r="E1604" t="s">
        <v>49</v>
      </c>
      <c r="F1604">
        <v>16</v>
      </c>
      <c r="G1604" s="5">
        <v>45004</v>
      </c>
      <c r="H1604" s="6">
        <v>3.8194444444444448E-2</v>
      </c>
    </row>
    <row r="1605" spans="1:8" hidden="1" x14ac:dyDescent="0.3">
      <c r="A1605">
        <v>3149</v>
      </c>
      <c r="B1605" s="4">
        <v>45010.782638888886</v>
      </c>
      <c r="C1605">
        <v>1122</v>
      </c>
      <c r="D1605">
        <v>3</v>
      </c>
      <c r="E1605" t="s">
        <v>49</v>
      </c>
      <c r="F1605">
        <v>18</v>
      </c>
      <c r="G1605" s="5">
        <v>45010</v>
      </c>
      <c r="H1605" s="6">
        <v>0.78263888888888888</v>
      </c>
    </row>
    <row r="1606" spans="1:8" hidden="1" x14ac:dyDescent="0.3">
      <c r="A1606">
        <v>3201</v>
      </c>
      <c r="B1606" s="4">
        <v>44999.143055555556</v>
      </c>
      <c r="C1606">
        <v>1124</v>
      </c>
      <c r="D1606">
        <v>3</v>
      </c>
      <c r="E1606" t="s">
        <v>49</v>
      </c>
      <c r="F1606">
        <v>15</v>
      </c>
      <c r="G1606" s="5">
        <v>44999</v>
      </c>
      <c r="H1606" s="6">
        <v>0.14305555555555555</v>
      </c>
    </row>
    <row r="1607" spans="1:8" hidden="1" x14ac:dyDescent="0.3">
      <c r="A1607">
        <v>3227</v>
      </c>
      <c r="B1607" s="4">
        <v>45001.331944444442</v>
      </c>
      <c r="C1607">
        <v>1125</v>
      </c>
      <c r="D1607">
        <v>3</v>
      </c>
      <c r="E1607" t="s">
        <v>49</v>
      </c>
      <c r="F1607">
        <v>16</v>
      </c>
      <c r="G1607" s="5">
        <v>45001</v>
      </c>
      <c r="H1607" s="6">
        <v>0.33194444444444443</v>
      </c>
    </row>
    <row r="1608" spans="1:8" hidden="1" x14ac:dyDescent="0.3">
      <c r="A1608">
        <v>3279</v>
      </c>
      <c r="B1608" s="4">
        <v>45010.881944444445</v>
      </c>
      <c r="C1608">
        <v>1127</v>
      </c>
      <c r="D1608">
        <v>3</v>
      </c>
      <c r="E1608" t="s">
        <v>49</v>
      </c>
      <c r="F1608">
        <v>15</v>
      </c>
      <c r="G1608" s="5">
        <v>45010</v>
      </c>
      <c r="H1608" s="6">
        <v>0.88194444444444442</v>
      </c>
    </row>
    <row r="1609" spans="1:8" x14ac:dyDescent="0.3">
      <c r="A1609">
        <v>3331</v>
      </c>
      <c r="B1609" s="4">
        <v>45015.045138888891</v>
      </c>
      <c r="C1609">
        <v>1129</v>
      </c>
      <c r="D1609">
        <v>3</v>
      </c>
      <c r="E1609" t="s">
        <v>49</v>
      </c>
      <c r="F1609">
        <v>0</v>
      </c>
      <c r="G1609" s="5">
        <v>45015</v>
      </c>
      <c r="H1609" s="6">
        <v>4.5138888888888888E-2</v>
      </c>
    </row>
    <row r="1610" spans="1:8" hidden="1" x14ac:dyDescent="0.3">
      <c r="A1610">
        <v>3357</v>
      </c>
      <c r="B1610" s="4">
        <v>44999.320833333331</v>
      </c>
      <c r="C1610">
        <v>1130</v>
      </c>
      <c r="D1610">
        <v>3</v>
      </c>
      <c r="E1610" t="s">
        <v>49</v>
      </c>
      <c r="F1610">
        <v>17</v>
      </c>
      <c r="G1610" s="5">
        <v>44999</v>
      </c>
      <c r="H1610" s="6">
        <v>0.32083333333333336</v>
      </c>
    </row>
    <row r="1611" spans="1:8" hidden="1" x14ac:dyDescent="0.3">
      <c r="A1611">
        <v>3383</v>
      </c>
      <c r="B1611" s="4">
        <v>44996.011111111111</v>
      </c>
      <c r="C1611">
        <v>1131</v>
      </c>
      <c r="D1611">
        <v>3</v>
      </c>
      <c r="E1611" t="s">
        <v>49</v>
      </c>
      <c r="F1611">
        <v>17</v>
      </c>
      <c r="G1611" s="5">
        <v>44996</v>
      </c>
      <c r="H1611" s="6">
        <v>1.1111111111111112E-2</v>
      </c>
    </row>
    <row r="1612" spans="1:8" hidden="1" x14ac:dyDescent="0.3">
      <c r="A1612">
        <v>3409</v>
      </c>
      <c r="B1612" s="4">
        <v>45001.430555555555</v>
      </c>
      <c r="C1612">
        <v>1132</v>
      </c>
      <c r="D1612">
        <v>3</v>
      </c>
      <c r="E1612" t="s">
        <v>49</v>
      </c>
      <c r="F1612">
        <v>15</v>
      </c>
      <c r="G1612" s="5">
        <v>45001</v>
      </c>
      <c r="H1612" s="6">
        <v>0.43055555555555558</v>
      </c>
    </row>
    <row r="1613" spans="1:8" x14ac:dyDescent="0.3">
      <c r="A1613">
        <v>3461</v>
      </c>
      <c r="B1613" s="4">
        <v>44991.522222222222</v>
      </c>
      <c r="C1613">
        <v>1134</v>
      </c>
      <c r="D1613">
        <v>3</v>
      </c>
      <c r="E1613" t="s">
        <v>49</v>
      </c>
      <c r="F1613">
        <v>0</v>
      </c>
      <c r="G1613" s="5">
        <v>44991</v>
      </c>
      <c r="H1613" s="6">
        <v>0.52222222222222225</v>
      </c>
    </row>
    <row r="1614" spans="1:8" hidden="1" x14ac:dyDescent="0.3">
      <c r="A1614">
        <v>3565</v>
      </c>
      <c r="B1614" s="4">
        <v>45006.710416666669</v>
      </c>
      <c r="C1614">
        <v>1138</v>
      </c>
      <c r="D1614">
        <v>3</v>
      </c>
      <c r="E1614" t="s">
        <v>49</v>
      </c>
      <c r="F1614">
        <v>18</v>
      </c>
      <c r="G1614" s="5">
        <v>45006</v>
      </c>
      <c r="H1614" s="6">
        <v>0.7104166666666667</v>
      </c>
    </row>
    <row r="1615" spans="1:8" hidden="1" x14ac:dyDescent="0.3">
      <c r="A1615">
        <v>3591</v>
      </c>
      <c r="B1615" s="4">
        <v>45017.351388888892</v>
      </c>
      <c r="C1615">
        <v>1139</v>
      </c>
      <c r="D1615">
        <v>3</v>
      </c>
      <c r="E1615" t="s">
        <v>49</v>
      </c>
      <c r="F1615">
        <v>15</v>
      </c>
      <c r="G1615" s="5">
        <v>45017</v>
      </c>
      <c r="H1615" s="6">
        <v>0.35138888888888886</v>
      </c>
    </row>
    <row r="1616" spans="1:8" hidden="1" x14ac:dyDescent="0.3">
      <c r="A1616">
        <v>3669</v>
      </c>
      <c r="B1616" s="4">
        <v>44991.544444444444</v>
      </c>
      <c r="C1616">
        <v>1142</v>
      </c>
      <c r="D1616">
        <v>3</v>
      </c>
      <c r="E1616" t="s">
        <v>49</v>
      </c>
      <c r="F1616">
        <v>16</v>
      </c>
      <c r="G1616" s="5">
        <v>44991</v>
      </c>
      <c r="H1616" s="6">
        <v>0.5444444444444444</v>
      </c>
    </row>
    <row r="1617" spans="1:8" x14ac:dyDescent="0.3">
      <c r="A1617">
        <v>3695</v>
      </c>
      <c r="B1617" s="4">
        <v>45006.573611111111</v>
      </c>
      <c r="C1617">
        <v>1143</v>
      </c>
      <c r="D1617">
        <v>3</v>
      </c>
      <c r="E1617" t="s">
        <v>49</v>
      </c>
      <c r="F1617">
        <v>0</v>
      </c>
      <c r="G1617" s="5">
        <v>45006</v>
      </c>
      <c r="H1617" s="6">
        <v>0.57361111111111107</v>
      </c>
    </row>
    <row r="1618" spans="1:8" x14ac:dyDescent="0.3">
      <c r="A1618">
        <v>3773</v>
      </c>
      <c r="B1618" s="4">
        <v>44994.292361111111</v>
      </c>
      <c r="C1618">
        <v>1146</v>
      </c>
      <c r="D1618">
        <v>3</v>
      </c>
      <c r="E1618" t="s">
        <v>49</v>
      </c>
      <c r="F1618">
        <v>0</v>
      </c>
      <c r="G1618" s="5">
        <v>44994</v>
      </c>
      <c r="H1618" s="6">
        <v>0.29236111111111113</v>
      </c>
    </row>
    <row r="1619" spans="1:8" hidden="1" x14ac:dyDescent="0.3">
      <c r="A1619">
        <v>3825</v>
      </c>
      <c r="B1619" s="4">
        <v>45018.938888888886</v>
      </c>
      <c r="C1619">
        <v>1148</v>
      </c>
      <c r="D1619">
        <v>3</v>
      </c>
      <c r="E1619" t="s">
        <v>49</v>
      </c>
      <c r="F1619">
        <v>20</v>
      </c>
      <c r="G1619" s="5">
        <v>45018</v>
      </c>
      <c r="H1619" s="6">
        <v>0.93888888888888888</v>
      </c>
    </row>
    <row r="1620" spans="1:8" hidden="1" x14ac:dyDescent="0.3">
      <c r="A1620">
        <v>3851</v>
      </c>
      <c r="B1620" s="4">
        <v>45002.00277777778</v>
      </c>
      <c r="C1620">
        <v>1149</v>
      </c>
      <c r="D1620">
        <v>3</v>
      </c>
      <c r="E1620" t="s">
        <v>49</v>
      </c>
      <c r="F1620">
        <v>12</v>
      </c>
      <c r="G1620" s="5">
        <v>45002</v>
      </c>
      <c r="H1620" s="6">
        <v>2.7777777777777779E-3</v>
      </c>
    </row>
    <row r="1621" spans="1:8" hidden="1" x14ac:dyDescent="0.3">
      <c r="A1621">
        <v>4033</v>
      </c>
      <c r="B1621" s="4">
        <v>45002.404166666667</v>
      </c>
      <c r="C1621">
        <v>1156</v>
      </c>
      <c r="D1621">
        <v>3</v>
      </c>
      <c r="E1621" t="s">
        <v>49</v>
      </c>
      <c r="F1621">
        <v>16</v>
      </c>
      <c r="G1621" s="5">
        <v>45002</v>
      </c>
      <c r="H1621" s="6">
        <v>0.40416666666666667</v>
      </c>
    </row>
    <row r="1622" spans="1:8" hidden="1" x14ac:dyDescent="0.3">
      <c r="A1622">
        <v>4111</v>
      </c>
      <c r="B1622" s="4">
        <v>44996.759722222225</v>
      </c>
      <c r="C1622">
        <v>1159</v>
      </c>
      <c r="D1622">
        <v>3</v>
      </c>
      <c r="E1622" t="s">
        <v>49</v>
      </c>
      <c r="F1622">
        <v>16</v>
      </c>
      <c r="G1622" s="5">
        <v>44996</v>
      </c>
      <c r="H1622" s="6">
        <v>0.75972222222222219</v>
      </c>
    </row>
    <row r="1623" spans="1:8" hidden="1" x14ac:dyDescent="0.3">
      <c r="A1623">
        <v>4215</v>
      </c>
      <c r="B1623" s="4">
        <v>45013.191666666666</v>
      </c>
      <c r="C1623">
        <v>1163</v>
      </c>
      <c r="D1623">
        <v>3</v>
      </c>
      <c r="E1623" t="s">
        <v>49</v>
      </c>
      <c r="F1623">
        <v>15</v>
      </c>
      <c r="G1623" s="5">
        <v>45013</v>
      </c>
      <c r="H1623" s="6">
        <v>0.19166666666666668</v>
      </c>
    </row>
    <row r="1624" spans="1:8" hidden="1" x14ac:dyDescent="0.3">
      <c r="A1624">
        <v>4241</v>
      </c>
      <c r="B1624" s="4">
        <v>44998.23333333333</v>
      </c>
      <c r="C1624">
        <v>1164</v>
      </c>
      <c r="D1624">
        <v>3</v>
      </c>
      <c r="E1624" t="s">
        <v>49</v>
      </c>
      <c r="F1624">
        <v>12</v>
      </c>
      <c r="G1624" s="5">
        <v>44998</v>
      </c>
      <c r="H1624" s="6">
        <v>0.23333333333333334</v>
      </c>
    </row>
    <row r="1625" spans="1:8" hidden="1" x14ac:dyDescent="0.3">
      <c r="A1625">
        <v>4267</v>
      </c>
      <c r="B1625" s="4">
        <v>44989.179166666669</v>
      </c>
      <c r="C1625">
        <v>1165</v>
      </c>
      <c r="D1625">
        <v>3</v>
      </c>
      <c r="E1625" t="s">
        <v>49</v>
      </c>
      <c r="F1625">
        <v>17</v>
      </c>
      <c r="G1625" s="5">
        <v>44989</v>
      </c>
      <c r="H1625" s="6">
        <v>0.17916666666666667</v>
      </c>
    </row>
    <row r="1626" spans="1:8" x14ac:dyDescent="0.3">
      <c r="A1626">
        <v>4371</v>
      </c>
      <c r="B1626" s="4">
        <v>44994.356249999997</v>
      </c>
      <c r="C1626">
        <v>1169</v>
      </c>
      <c r="D1626">
        <v>3</v>
      </c>
      <c r="E1626" t="s">
        <v>49</v>
      </c>
      <c r="F1626">
        <v>0</v>
      </c>
      <c r="G1626" s="5">
        <v>44994</v>
      </c>
      <c r="H1626" s="6">
        <v>0.35625000000000001</v>
      </c>
    </row>
    <row r="1627" spans="1:8" x14ac:dyDescent="0.3">
      <c r="A1627">
        <v>4423</v>
      </c>
      <c r="B1627" s="4">
        <v>45006.611805555556</v>
      </c>
      <c r="C1627">
        <v>1171</v>
      </c>
      <c r="D1627">
        <v>3</v>
      </c>
      <c r="E1627" t="s">
        <v>49</v>
      </c>
      <c r="F1627">
        <v>0</v>
      </c>
      <c r="G1627" s="5">
        <v>45006</v>
      </c>
      <c r="H1627" s="6">
        <v>0.6118055555555556</v>
      </c>
    </row>
    <row r="1628" spans="1:8" hidden="1" x14ac:dyDescent="0.3">
      <c r="A1628">
        <v>4631</v>
      </c>
      <c r="B1628" s="4">
        <v>45006.492361111108</v>
      </c>
      <c r="C1628">
        <v>1179</v>
      </c>
      <c r="D1628">
        <v>3</v>
      </c>
      <c r="E1628" t="s">
        <v>49</v>
      </c>
      <c r="F1628">
        <v>15</v>
      </c>
      <c r="G1628" s="5">
        <v>45006</v>
      </c>
      <c r="H1628" s="6">
        <v>0.49236111111111114</v>
      </c>
    </row>
    <row r="1629" spans="1:8" hidden="1" x14ac:dyDescent="0.3">
      <c r="A1629">
        <v>4709</v>
      </c>
      <c r="B1629" s="4">
        <v>45002.73333333333</v>
      </c>
      <c r="C1629">
        <v>1182</v>
      </c>
      <c r="D1629">
        <v>3</v>
      </c>
      <c r="E1629" t="s">
        <v>49</v>
      </c>
      <c r="F1629">
        <v>19</v>
      </c>
      <c r="G1629" s="5">
        <v>45002</v>
      </c>
      <c r="H1629" s="6">
        <v>0.73333333333333328</v>
      </c>
    </row>
    <row r="1630" spans="1:8" hidden="1" x14ac:dyDescent="0.3">
      <c r="A1630">
        <v>4787</v>
      </c>
      <c r="B1630" s="4">
        <v>44988.720138888886</v>
      </c>
      <c r="C1630">
        <v>1185</v>
      </c>
      <c r="D1630">
        <v>3</v>
      </c>
      <c r="E1630" t="s">
        <v>49</v>
      </c>
      <c r="F1630">
        <v>15</v>
      </c>
      <c r="G1630" s="5">
        <v>44988</v>
      </c>
      <c r="H1630" s="6">
        <v>0.72013888888888888</v>
      </c>
    </row>
    <row r="1631" spans="1:8" x14ac:dyDescent="0.3">
      <c r="A1631">
        <v>4891</v>
      </c>
      <c r="B1631" s="4">
        <v>44990.064583333333</v>
      </c>
      <c r="C1631">
        <v>1189</v>
      </c>
      <c r="D1631">
        <v>3</v>
      </c>
      <c r="E1631" t="s">
        <v>49</v>
      </c>
      <c r="F1631">
        <v>0</v>
      </c>
      <c r="G1631" s="5">
        <v>44990</v>
      </c>
      <c r="H1631" s="6">
        <v>6.458333333333334E-2</v>
      </c>
    </row>
    <row r="1632" spans="1:8" x14ac:dyDescent="0.3">
      <c r="A1632">
        <v>4943</v>
      </c>
      <c r="B1632" s="4">
        <v>44992.01666666667</v>
      </c>
      <c r="C1632">
        <v>1191</v>
      </c>
      <c r="D1632">
        <v>3</v>
      </c>
      <c r="E1632" t="s">
        <v>49</v>
      </c>
      <c r="F1632">
        <v>0</v>
      </c>
      <c r="G1632" s="5">
        <v>44992</v>
      </c>
      <c r="H1632" s="6">
        <v>1.6666666666666666E-2</v>
      </c>
    </row>
    <row r="1633" spans="1:8" x14ac:dyDescent="0.3">
      <c r="A1633">
        <v>5047</v>
      </c>
      <c r="B1633" s="4">
        <v>45002.836805555555</v>
      </c>
      <c r="C1633">
        <v>1195</v>
      </c>
      <c r="D1633">
        <v>3</v>
      </c>
      <c r="E1633" t="s">
        <v>49</v>
      </c>
      <c r="F1633">
        <v>0</v>
      </c>
      <c r="G1633" s="5">
        <v>45002</v>
      </c>
      <c r="H1633" s="6">
        <v>0.83680555555555558</v>
      </c>
    </row>
    <row r="1634" spans="1:8" hidden="1" x14ac:dyDescent="0.3">
      <c r="A1634">
        <v>5073</v>
      </c>
      <c r="B1634" s="4">
        <v>45005.145833333336</v>
      </c>
      <c r="C1634">
        <v>1196</v>
      </c>
      <c r="D1634">
        <v>3</v>
      </c>
      <c r="E1634" t="s">
        <v>49</v>
      </c>
      <c r="F1634">
        <v>16</v>
      </c>
      <c r="G1634" s="5">
        <v>45005</v>
      </c>
      <c r="H1634" s="6">
        <v>0.14583333333333334</v>
      </c>
    </row>
    <row r="1635" spans="1:8" hidden="1" x14ac:dyDescent="0.3">
      <c r="A1635">
        <v>5125</v>
      </c>
      <c r="B1635" s="4">
        <v>45011.402777777781</v>
      </c>
      <c r="C1635">
        <v>1198</v>
      </c>
      <c r="D1635">
        <v>3</v>
      </c>
      <c r="E1635" t="s">
        <v>49</v>
      </c>
      <c r="F1635">
        <v>16</v>
      </c>
      <c r="G1635" s="5">
        <v>45011</v>
      </c>
      <c r="H1635" s="6">
        <v>0.40277777777777779</v>
      </c>
    </row>
    <row r="1636" spans="1:8" hidden="1" x14ac:dyDescent="0.3">
      <c r="A1636">
        <v>5229</v>
      </c>
      <c r="B1636" s="4">
        <v>44997.932638888888</v>
      </c>
      <c r="C1636">
        <v>1202</v>
      </c>
      <c r="D1636">
        <v>3</v>
      </c>
      <c r="E1636" t="s">
        <v>49</v>
      </c>
      <c r="F1636">
        <v>15</v>
      </c>
      <c r="G1636" s="5">
        <v>44997</v>
      </c>
      <c r="H1636" s="6">
        <v>0.93263888888888891</v>
      </c>
    </row>
    <row r="1637" spans="1:8" hidden="1" x14ac:dyDescent="0.3">
      <c r="A1637">
        <v>5281</v>
      </c>
      <c r="B1637" s="4">
        <v>45006.537499999999</v>
      </c>
      <c r="C1637">
        <v>1204</v>
      </c>
      <c r="D1637">
        <v>3</v>
      </c>
      <c r="E1637" t="s">
        <v>49</v>
      </c>
      <c r="F1637">
        <v>16</v>
      </c>
      <c r="G1637" s="5">
        <v>45006</v>
      </c>
      <c r="H1637" s="6">
        <v>0.53749999999999998</v>
      </c>
    </row>
    <row r="1638" spans="1:8" hidden="1" x14ac:dyDescent="0.3">
      <c r="A1638">
        <v>5333</v>
      </c>
      <c r="B1638" s="4">
        <v>45018.996527777781</v>
      </c>
      <c r="C1638">
        <v>1206</v>
      </c>
      <c r="D1638">
        <v>3</v>
      </c>
      <c r="E1638" t="s">
        <v>49</v>
      </c>
      <c r="F1638">
        <v>16</v>
      </c>
      <c r="G1638" s="5">
        <v>45018</v>
      </c>
      <c r="H1638" s="6">
        <v>0.99652777777777779</v>
      </c>
    </row>
    <row r="1639" spans="1:8" hidden="1" x14ac:dyDescent="0.3">
      <c r="A1639">
        <v>5359</v>
      </c>
      <c r="B1639" s="4">
        <v>44992.306250000001</v>
      </c>
      <c r="C1639">
        <v>1207</v>
      </c>
      <c r="D1639">
        <v>3</v>
      </c>
      <c r="E1639" t="s">
        <v>49</v>
      </c>
      <c r="F1639">
        <v>12</v>
      </c>
      <c r="G1639" s="5">
        <v>44992</v>
      </c>
      <c r="H1639" s="6">
        <v>0.30625000000000002</v>
      </c>
    </row>
    <row r="1640" spans="1:8" hidden="1" x14ac:dyDescent="0.3">
      <c r="A1640">
        <v>5437</v>
      </c>
      <c r="B1640" s="4">
        <v>45003.324999999997</v>
      </c>
      <c r="C1640">
        <v>1210</v>
      </c>
      <c r="D1640">
        <v>3</v>
      </c>
      <c r="E1640" t="s">
        <v>49</v>
      </c>
      <c r="F1640">
        <v>17</v>
      </c>
      <c r="G1640" s="5">
        <v>45003</v>
      </c>
      <c r="H1640" s="6">
        <v>0.32500000000000001</v>
      </c>
    </row>
    <row r="1641" spans="1:8" x14ac:dyDescent="0.3">
      <c r="A1641">
        <v>5463</v>
      </c>
      <c r="B1641" s="4">
        <v>45002.436805555553</v>
      </c>
      <c r="C1641">
        <v>1211</v>
      </c>
      <c r="D1641">
        <v>3</v>
      </c>
      <c r="E1641" t="s">
        <v>49</v>
      </c>
      <c r="F1641">
        <v>0</v>
      </c>
      <c r="G1641" s="5">
        <v>45002</v>
      </c>
      <c r="H1641" s="6">
        <v>0.43680555555555556</v>
      </c>
    </row>
    <row r="1642" spans="1:8" hidden="1" x14ac:dyDescent="0.3">
      <c r="A1642">
        <v>5515</v>
      </c>
      <c r="B1642" s="4">
        <v>44989.675000000003</v>
      </c>
      <c r="C1642">
        <v>1213</v>
      </c>
      <c r="D1642">
        <v>3</v>
      </c>
      <c r="E1642" t="s">
        <v>49</v>
      </c>
      <c r="F1642">
        <v>16</v>
      </c>
      <c r="G1642" s="5">
        <v>44989</v>
      </c>
      <c r="H1642" s="6">
        <v>0.67500000000000004</v>
      </c>
    </row>
    <row r="1643" spans="1:8" hidden="1" x14ac:dyDescent="0.3">
      <c r="A1643">
        <v>5541</v>
      </c>
      <c r="B1643" s="4">
        <v>45014.864583333336</v>
      </c>
      <c r="C1643">
        <v>1214</v>
      </c>
      <c r="D1643">
        <v>3</v>
      </c>
      <c r="E1643" t="s">
        <v>49</v>
      </c>
      <c r="F1643">
        <v>20</v>
      </c>
      <c r="G1643" s="5">
        <v>45014</v>
      </c>
      <c r="H1643" s="6">
        <v>0.86458333333333337</v>
      </c>
    </row>
    <row r="1644" spans="1:8" hidden="1" x14ac:dyDescent="0.3">
      <c r="A1644">
        <v>5645</v>
      </c>
      <c r="B1644" s="4">
        <v>44993.229166666664</v>
      </c>
      <c r="C1644">
        <v>1218</v>
      </c>
      <c r="D1644">
        <v>3</v>
      </c>
      <c r="E1644" t="s">
        <v>49</v>
      </c>
      <c r="F1644">
        <v>16</v>
      </c>
      <c r="G1644" s="5">
        <v>44993</v>
      </c>
      <c r="H1644" s="6">
        <v>0.22916666666666666</v>
      </c>
    </row>
    <row r="1645" spans="1:8" x14ac:dyDescent="0.3">
      <c r="A1645">
        <v>5723</v>
      </c>
      <c r="B1645" s="4">
        <v>45019.790277777778</v>
      </c>
      <c r="C1645">
        <v>1221</v>
      </c>
      <c r="D1645">
        <v>3</v>
      </c>
      <c r="E1645" t="s">
        <v>49</v>
      </c>
      <c r="F1645">
        <v>0</v>
      </c>
      <c r="G1645" s="5">
        <v>45019</v>
      </c>
      <c r="H1645" s="6">
        <v>0.79027777777777775</v>
      </c>
    </row>
    <row r="1646" spans="1:8" hidden="1" x14ac:dyDescent="0.3">
      <c r="A1646">
        <v>5749</v>
      </c>
      <c r="B1646" s="4">
        <v>44999.526388888888</v>
      </c>
      <c r="C1646">
        <v>1222</v>
      </c>
      <c r="D1646">
        <v>3</v>
      </c>
      <c r="E1646" t="s">
        <v>49</v>
      </c>
      <c r="F1646">
        <v>16</v>
      </c>
      <c r="G1646" s="5">
        <v>44999</v>
      </c>
      <c r="H1646" s="6">
        <v>0.52638888888888891</v>
      </c>
    </row>
    <row r="1647" spans="1:8" x14ac:dyDescent="0.3">
      <c r="A1647">
        <v>5775</v>
      </c>
      <c r="B1647" s="4">
        <v>45004.07916666667</v>
      </c>
      <c r="C1647">
        <v>1223</v>
      </c>
      <c r="D1647">
        <v>3</v>
      </c>
      <c r="E1647" t="s">
        <v>49</v>
      </c>
      <c r="F1647">
        <v>0</v>
      </c>
      <c r="G1647" s="5">
        <v>45004</v>
      </c>
      <c r="H1647" s="6">
        <v>7.9166666666666663E-2</v>
      </c>
    </row>
    <row r="1648" spans="1:8" x14ac:dyDescent="0.3">
      <c r="A1648">
        <v>5801</v>
      </c>
      <c r="B1648" s="4">
        <v>45009.270833333336</v>
      </c>
      <c r="C1648">
        <v>1224</v>
      </c>
      <c r="D1648">
        <v>3</v>
      </c>
      <c r="E1648" t="s">
        <v>49</v>
      </c>
      <c r="F1648">
        <v>0</v>
      </c>
      <c r="G1648" s="5">
        <v>45009</v>
      </c>
      <c r="H1648" s="6">
        <v>0.27083333333333331</v>
      </c>
    </row>
    <row r="1649" spans="1:8" hidden="1" x14ac:dyDescent="0.3">
      <c r="A1649">
        <v>5827</v>
      </c>
      <c r="B1649" s="4">
        <v>44997.309027777781</v>
      </c>
      <c r="C1649">
        <v>1225</v>
      </c>
      <c r="D1649">
        <v>3</v>
      </c>
      <c r="E1649" t="s">
        <v>49</v>
      </c>
      <c r="F1649">
        <v>15</v>
      </c>
      <c r="G1649" s="5">
        <v>44997</v>
      </c>
      <c r="H1649" s="6">
        <v>0.30902777777777779</v>
      </c>
    </row>
    <row r="1650" spans="1:8" hidden="1" x14ac:dyDescent="0.3">
      <c r="A1650">
        <v>5853</v>
      </c>
      <c r="B1650" s="4">
        <v>45017.282638888886</v>
      </c>
      <c r="C1650">
        <v>1226</v>
      </c>
      <c r="D1650">
        <v>3</v>
      </c>
      <c r="E1650" t="s">
        <v>49</v>
      </c>
      <c r="F1650">
        <v>17</v>
      </c>
      <c r="G1650" s="5">
        <v>45017</v>
      </c>
      <c r="H1650" s="6">
        <v>0.28263888888888888</v>
      </c>
    </row>
    <row r="1651" spans="1:8" hidden="1" x14ac:dyDescent="0.3">
      <c r="A1651">
        <v>5905</v>
      </c>
      <c r="B1651" s="4">
        <v>44990.55972222222</v>
      </c>
      <c r="C1651">
        <v>1228</v>
      </c>
      <c r="D1651">
        <v>3</v>
      </c>
      <c r="E1651" t="s">
        <v>49</v>
      </c>
      <c r="F1651">
        <v>16</v>
      </c>
      <c r="G1651" s="5">
        <v>44990</v>
      </c>
      <c r="H1651" s="6">
        <v>0.55972222222222223</v>
      </c>
    </row>
    <row r="1652" spans="1:8" hidden="1" x14ac:dyDescent="0.3">
      <c r="A1652">
        <v>5957</v>
      </c>
      <c r="B1652" s="4">
        <v>44996.179861111108</v>
      </c>
      <c r="C1652">
        <v>1230</v>
      </c>
      <c r="D1652">
        <v>3</v>
      </c>
      <c r="E1652" t="s">
        <v>49</v>
      </c>
      <c r="F1652">
        <v>16</v>
      </c>
      <c r="G1652" s="5">
        <v>44996</v>
      </c>
      <c r="H1652" s="6">
        <v>0.17986111111111111</v>
      </c>
    </row>
    <row r="1653" spans="1:8" hidden="1" x14ac:dyDescent="0.3">
      <c r="A1653">
        <v>5983</v>
      </c>
      <c r="B1653" s="4">
        <v>45000.877083333333</v>
      </c>
      <c r="C1653">
        <v>1231</v>
      </c>
      <c r="D1653">
        <v>3</v>
      </c>
      <c r="E1653" t="s">
        <v>49</v>
      </c>
      <c r="F1653">
        <v>19</v>
      </c>
      <c r="G1653" s="5">
        <v>45000</v>
      </c>
      <c r="H1653" s="6">
        <v>0.87708333333333333</v>
      </c>
    </row>
    <row r="1654" spans="1:8" hidden="1" x14ac:dyDescent="0.3">
      <c r="A1654">
        <v>6009</v>
      </c>
      <c r="B1654" s="4">
        <v>45001.316666666666</v>
      </c>
      <c r="C1654">
        <v>1232</v>
      </c>
      <c r="D1654">
        <v>3</v>
      </c>
      <c r="E1654" t="s">
        <v>49</v>
      </c>
      <c r="F1654">
        <v>17</v>
      </c>
      <c r="G1654" s="5">
        <v>45001</v>
      </c>
      <c r="H1654" s="6">
        <v>0.31666666666666665</v>
      </c>
    </row>
    <row r="1655" spans="1:8" hidden="1" x14ac:dyDescent="0.3">
      <c r="A1655">
        <v>6035</v>
      </c>
      <c r="B1655" s="4">
        <v>45008.414583333331</v>
      </c>
      <c r="C1655">
        <v>1233</v>
      </c>
      <c r="D1655">
        <v>3</v>
      </c>
      <c r="E1655" t="s">
        <v>49</v>
      </c>
      <c r="F1655">
        <v>17</v>
      </c>
      <c r="G1655" s="5">
        <v>45008</v>
      </c>
      <c r="H1655" s="6">
        <v>0.41458333333333336</v>
      </c>
    </row>
    <row r="1656" spans="1:8" hidden="1" x14ac:dyDescent="0.3">
      <c r="A1656">
        <v>6139</v>
      </c>
      <c r="B1656" s="4">
        <v>44988.32708333333</v>
      </c>
      <c r="C1656">
        <v>1237</v>
      </c>
      <c r="D1656">
        <v>3</v>
      </c>
      <c r="E1656" t="s">
        <v>49</v>
      </c>
      <c r="F1656">
        <v>18</v>
      </c>
      <c r="G1656" s="5">
        <v>44988</v>
      </c>
      <c r="H1656" s="6">
        <v>0.32708333333333334</v>
      </c>
    </row>
    <row r="1657" spans="1:8" x14ac:dyDescent="0.3">
      <c r="A1657">
        <v>6165</v>
      </c>
      <c r="B1657" s="4">
        <v>44998.365277777775</v>
      </c>
      <c r="C1657">
        <v>1238</v>
      </c>
      <c r="D1657">
        <v>3</v>
      </c>
      <c r="E1657" t="s">
        <v>49</v>
      </c>
      <c r="F1657">
        <v>0</v>
      </c>
      <c r="G1657" s="5">
        <v>44998</v>
      </c>
      <c r="H1657" s="6">
        <v>0.36527777777777776</v>
      </c>
    </row>
    <row r="1658" spans="1:8" hidden="1" x14ac:dyDescent="0.3">
      <c r="A1658">
        <v>6191</v>
      </c>
      <c r="B1658" s="4">
        <v>45012.304861111108</v>
      </c>
      <c r="C1658">
        <v>1239</v>
      </c>
      <c r="D1658">
        <v>3</v>
      </c>
      <c r="E1658" t="s">
        <v>49</v>
      </c>
      <c r="F1658">
        <v>17</v>
      </c>
      <c r="G1658" s="5">
        <v>45012</v>
      </c>
      <c r="H1658" s="6">
        <v>0.30486111111111114</v>
      </c>
    </row>
    <row r="1659" spans="1:8" x14ac:dyDescent="0.3">
      <c r="A1659">
        <v>6269</v>
      </c>
      <c r="B1659" s="4">
        <v>44992.618750000001</v>
      </c>
      <c r="C1659">
        <v>1242</v>
      </c>
      <c r="D1659">
        <v>3</v>
      </c>
      <c r="E1659" t="s">
        <v>49</v>
      </c>
      <c r="F1659">
        <v>0</v>
      </c>
      <c r="G1659" s="5">
        <v>44992</v>
      </c>
      <c r="H1659" s="6">
        <v>0.61875000000000002</v>
      </c>
    </row>
    <row r="1660" spans="1:8" hidden="1" x14ac:dyDescent="0.3">
      <c r="A1660">
        <v>6321</v>
      </c>
      <c r="B1660" s="4">
        <v>45008.018750000003</v>
      </c>
      <c r="C1660">
        <v>1244</v>
      </c>
      <c r="D1660">
        <v>3</v>
      </c>
      <c r="E1660" t="s">
        <v>49</v>
      </c>
      <c r="F1660">
        <v>12</v>
      </c>
      <c r="G1660" s="5">
        <v>45008</v>
      </c>
      <c r="H1660" s="6">
        <v>1.8749999999999999E-2</v>
      </c>
    </row>
    <row r="1661" spans="1:8" x14ac:dyDescent="0.3">
      <c r="A1661">
        <v>6373</v>
      </c>
      <c r="B1661" s="4">
        <v>45018.595833333333</v>
      </c>
      <c r="C1661">
        <v>1246</v>
      </c>
      <c r="D1661">
        <v>3</v>
      </c>
      <c r="E1661" t="s">
        <v>49</v>
      </c>
      <c r="F1661">
        <v>0</v>
      </c>
      <c r="G1661" s="5">
        <v>45018</v>
      </c>
      <c r="H1661" s="6">
        <v>0.59583333333333333</v>
      </c>
    </row>
    <row r="1662" spans="1:8" hidden="1" x14ac:dyDescent="0.3">
      <c r="A1662">
        <v>6425</v>
      </c>
      <c r="B1662" s="4">
        <v>44997.65</v>
      </c>
      <c r="C1662">
        <v>1248</v>
      </c>
      <c r="D1662">
        <v>3</v>
      </c>
      <c r="E1662" t="s">
        <v>49</v>
      </c>
      <c r="F1662">
        <v>17</v>
      </c>
      <c r="G1662" s="5">
        <v>44997</v>
      </c>
      <c r="H1662" s="6">
        <v>0.65</v>
      </c>
    </row>
    <row r="1663" spans="1:8" x14ac:dyDescent="0.3">
      <c r="A1663">
        <v>6477</v>
      </c>
      <c r="B1663" s="4">
        <v>45016.20208333333</v>
      </c>
      <c r="C1663">
        <v>1250</v>
      </c>
      <c r="D1663">
        <v>3</v>
      </c>
      <c r="E1663" t="s">
        <v>49</v>
      </c>
      <c r="F1663">
        <v>0</v>
      </c>
      <c r="G1663" s="5">
        <v>45016</v>
      </c>
      <c r="H1663" s="6">
        <v>0.20208333333333334</v>
      </c>
    </row>
    <row r="1664" spans="1:8" hidden="1" x14ac:dyDescent="0.3">
      <c r="A1664">
        <v>6503</v>
      </c>
      <c r="B1664" s="4">
        <v>44993.40347222222</v>
      </c>
      <c r="C1664">
        <v>1251</v>
      </c>
      <c r="D1664">
        <v>3</v>
      </c>
      <c r="E1664" t="s">
        <v>49</v>
      </c>
      <c r="F1664">
        <v>20</v>
      </c>
      <c r="G1664" s="5">
        <v>44993</v>
      </c>
      <c r="H1664" s="6">
        <v>0.40347222222222223</v>
      </c>
    </row>
    <row r="1665" spans="1:8" x14ac:dyDescent="0.3">
      <c r="A1665">
        <v>6581</v>
      </c>
      <c r="B1665" s="4">
        <v>44988.828472222223</v>
      </c>
      <c r="C1665">
        <v>1254</v>
      </c>
      <c r="D1665">
        <v>3</v>
      </c>
      <c r="E1665" t="s">
        <v>49</v>
      </c>
      <c r="F1665">
        <v>0</v>
      </c>
      <c r="G1665" s="5">
        <v>44988</v>
      </c>
      <c r="H1665" s="6">
        <v>0.82847222222222228</v>
      </c>
    </row>
    <row r="1666" spans="1:8" hidden="1" x14ac:dyDescent="0.3">
      <c r="A1666">
        <v>6607</v>
      </c>
      <c r="B1666" s="4">
        <v>45013.447916666664</v>
      </c>
      <c r="C1666">
        <v>1255</v>
      </c>
      <c r="D1666">
        <v>3</v>
      </c>
      <c r="E1666" t="s">
        <v>49</v>
      </c>
      <c r="F1666">
        <v>18</v>
      </c>
      <c r="G1666" s="5">
        <v>45013</v>
      </c>
      <c r="H1666" s="6">
        <v>0.44791666666666669</v>
      </c>
    </row>
    <row r="1667" spans="1:8" hidden="1" x14ac:dyDescent="0.3">
      <c r="A1667">
        <v>6633</v>
      </c>
      <c r="B1667" s="4">
        <v>45018.693055555559</v>
      </c>
      <c r="C1667">
        <v>1256</v>
      </c>
      <c r="D1667">
        <v>3</v>
      </c>
      <c r="E1667" t="s">
        <v>49</v>
      </c>
      <c r="F1667">
        <v>16</v>
      </c>
      <c r="G1667" s="5">
        <v>45018</v>
      </c>
      <c r="H1667" s="6">
        <v>0.69305555555555554</v>
      </c>
    </row>
    <row r="1668" spans="1:8" x14ac:dyDescent="0.3">
      <c r="A1668">
        <v>6659</v>
      </c>
      <c r="B1668" s="4">
        <v>44998.924305555556</v>
      </c>
      <c r="C1668">
        <v>1257</v>
      </c>
      <c r="D1668">
        <v>3</v>
      </c>
      <c r="E1668" t="s">
        <v>49</v>
      </c>
      <c r="F1668">
        <v>0</v>
      </c>
      <c r="G1668" s="5">
        <v>44998</v>
      </c>
      <c r="H1668" s="6">
        <v>0.9243055555555556</v>
      </c>
    </row>
    <row r="1669" spans="1:8" hidden="1" x14ac:dyDescent="0.3">
      <c r="A1669">
        <v>6685</v>
      </c>
      <c r="B1669" s="4">
        <v>45005.274305555555</v>
      </c>
      <c r="C1669">
        <v>1258</v>
      </c>
      <c r="D1669">
        <v>3</v>
      </c>
      <c r="E1669" t="s">
        <v>49</v>
      </c>
      <c r="F1669">
        <v>19</v>
      </c>
      <c r="G1669" s="5">
        <v>45005</v>
      </c>
      <c r="H1669" s="6">
        <v>0.27430555555555558</v>
      </c>
    </row>
    <row r="1670" spans="1:8" hidden="1" x14ac:dyDescent="0.3">
      <c r="A1670">
        <v>6711</v>
      </c>
      <c r="B1670" s="4">
        <v>45000.291666666664</v>
      </c>
      <c r="C1670">
        <v>1259</v>
      </c>
      <c r="D1670">
        <v>3</v>
      </c>
      <c r="E1670" t="s">
        <v>49</v>
      </c>
      <c r="F1670">
        <v>15</v>
      </c>
      <c r="G1670" s="5">
        <v>45000</v>
      </c>
      <c r="H1670" s="6">
        <v>0.29166666666666669</v>
      </c>
    </row>
    <row r="1671" spans="1:8" hidden="1" x14ac:dyDescent="0.3">
      <c r="A1671">
        <v>6737</v>
      </c>
      <c r="B1671" s="4">
        <v>45015.46597222222</v>
      </c>
      <c r="C1671">
        <v>1260</v>
      </c>
      <c r="D1671">
        <v>3</v>
      </c>
      <c r="E1671" t="s">
        <v>49</v>
      </c>
      <c r="F1671">
        <v>12</v>
      </c>
      <c r="G1671" s="5">
        <v>45015</v>
      </c>
      <c r="H1671" s="6">
        <v>0.46597222222222223</v>
      </c>
    </row>
    <row r="1672" spans="1:8" x14ac:dyDescent="0.3">
      <c r="A1672">
        <v>6763</v>
      </c>
      <c r="B1672" s="4">
        <v>45006.290277777778</v>
      </c>
      <c r="C1672">
        <v>1261</v>
      </c>
      <c r="D1672">
        <v>3</v>
      </c>
      <c r="E1672" t="s">
        <v>49</v>
      </c>
      <c r="F1672">
        <v>0</v>
      </c>
      <c r="G1672" s="5">
        <v>45006</v>
      </c>
      <c r="H1672" s="6">
        <v>0.2902777777777778</v>
      </c>
    </row>
    <row r="1673" spans="1:8" hidden="1" x14ac:dyDescent="0.3">
      <c r="A1673">
        <v>6867</v>
      </c>
      <c r="B1673" s="4">
        <v>45007.011805555558</v>
      </c>
      <c r="C1673">
        <v>1265</v>
      </c>
      <c r="D1673">
        <v>3</v>
      </c>
      <c r="E1673" t="s">
        <v>49</v>
      </c>
      <c r="F1673">
        <v>12</v>
      </c>
      <c r="G1673" s="5">
        <v>45007</v>
      </c>
      <c r="H1673" s="6">
        <v>1.1805555555555555E-2</v>
      </c>
    </row>
    <row r="1674" spans="1:8" hidden="1" x14ac:dyDescent="0.3">
      <c r="A1674">
        <v>6945</v>
      </c>
      <c r="B1674" s="4">
        <v>45012.386805555558</v>
      </c>
      <c r="C1674">
        <v>1268</v>
      </c>
      <c r="D1674">
        <v>3</v>
      </c>
      <c r="E1674" t="s">
        <v>49</v>
      </c>
      <c r="F1674">
        <v>16</v>
      </c>
      <c r="G1674" s="5">
        <v>45012</v>
      </c>
      <c r="H1674" s="6">
        <v>0.38680555555555557</v>
      </c>
    </row>
    <row r="1675" spans="1:8" hidden="1" x14ac:dyDescent="0.3">
      <c r="A1675">
        <v>6971</v>
      </c>
      <c r="B1675" s="4">
        <v>45016.085416666669</v>
      </c>
      <c r="C1675">
        <v>1269</v>
      </c>
      <c r="D1675">
        <v>3</v>
      </c>
      <c r="E1675" t="s">
        <v>49</v>
      </c>
      <c r="F1675">
        <v>16</v>
      </c>
      <c r="G1675" s="5">
        <v>45016</v>
      </c>
      <c r="H1675" s="6">
        <v>8.5416666666666669E-2</v>
      </c>
    </row>
    <row r="1676" spans="1:8" hidden="1" x14ac:dyDescent="0.3">
      <c r="A1676">
        <v>7023</v>
      </c>
      <c r="B1676" s="4">
        <v>45013.121527777781</v>
      </c>
      <c r="C1676">
        <v>1271</v>
      </c>
      <c r="D1676">
        <v>3</v>
      </c>
      <c r="E1676" t="s">
        <v>49</v>
      </c>
      <c r="F1676">
        <v>16</v>
      </c>
      <c r="G1676" s="5">
        <v>45013</v>
      </c>
      <c r="H1676" s="6">
        <v>0.12152777777777778</v>
      </c>
    </row>
    <row r="1677" spans="1:8" hidden="1" x14ac:dyDescent="0.3">
      <c r="A1677">
        <v>7075</v>
      </c>
      <c r="B1677" s="4">
        <v>45015.997916666667</v>
      </c>
      <c r="C1677">
        <v>1273</v>
      </c>
      <c r="D1677">
        <v>3</v>
      </c>
      <c r="E1677" t="s">
        <v>49</v>
      </c>
      <c r="F1677">
        <v>12</v>
      </c>
      <c r="G1677" s="5">
        <v>45015</v>
      </c>
      <c r="H1677" s="6">
        <v>0.99791666666666667</v>
      </c>
    </row>
    <row r="1678" spans="1:8" hidden="1" x14ac:dyDescent="0.3">
      <c r="A1678">
        <v>7179</v>
      </c>
      <c r="B1678" s="4">
        <v>45001.292361111111</v>
      </c>
      <c r="C1678">
        <v>1277</v>
      </c>
      <c r="D1678">
        <v>3</v>
      </c>
      <c r="E1678" t="s">
        <v>49</v>
      </c>
      <c r="F1678">
        <v>16</v>
      </c>
      <c r="G1678" s="5">
        <v>45001</v>
      </c>
      <c r="H1678" s="6">
        <v>0.29236111111111113</v>
      </c>
    </row>
    <row r="1679" spans="1:8" hidden="1" x14ac:dyDescent="0.3">
      <c r="A1679">
        <v>7205</v>
      </c>
      <c r="B1679" s="4">
        <v>45001.460416666669</v>
      </c>
      <c r="C1679">
        <v>1278</v>
      </c>
      <c r="D1679">
        <v>3</v>
      </c>
      <c r="E1679" t="s">
        <v>49</v>
      </c>
      <c r="F1679">
        <v>20</v>
      </c>
      <c r="G1679" s="5">
        <v>45001</v>
      </c>
      <c r="H1679" s="6">
        <v>0.46041666666666664</v>
      </c>
    </row>
    <row r="1680" spans="1:8" hidden="1" x14ac:dyDescent="0.3">
      <c r="A1680">
        <v>7231</v>
      </c>
      <c r="B1680" s="4">
        <v>45017.884722222225</v>
      </c>
      <c r="C1680">
        <v>1279</v>
      </c>
      <c r="D1680">
        <v>3</v>
      </c>
      <c r="E1680" t="s">
        <v>49</v>
      </c>
      <c r="F1680">
        <v>15</v>
      </c>
      <c r="G1680" s="5">
        <v>45017</v>
      </c>
      <c r="H1680" s="6">
        <v>0.88472222222222219</v>
      </c>
    </row>
    <row r="1681" spans="1:8" hidden="1" x14ac:dyDescent="0.3">
      <c r="A1681">
        <v>7257</v>
      </c>
      <c r="B1681" s="4">
        <v>45020.775694444441</v>
      </c>
      <c r="C1681">
        <v>1280</v>
      </c>
      <c r="D1681">
        <v>3</v>
      </c>
      <c r="E1681" t="s">
        <v>49</v>
      </c>
      <c r="F1681">
        <v>12</v>
      </c>
      <c r="G1681" s="5">
        <v>45020</v>
      </c>
      <c r="H1681" s="6">
        <v>0.77569444444444446</v>
      </c>
    </row>
    <row r="1682" spans="1:8" hidden="1" x14ac:dyDescent="0.3">
      <c r="A1682">
        <v>7283</v>
      </c>
      <c r="B1682" s="4">
        <v>44997.165277777778</v>
      </c>
      <c r="C1682">
        <v>1281</v>
      </c>
      <c r="D1682">
        <v>3</v>
      </c>
      <c r="E1682" t="s">
        <v>49</v>
      </c>
      <c r="F1682">
        <v>15</v>
      </c>
      <c r="G1682" s="5">
        <v>44997</v>
      </c>
      <c r="H1682" s="6">
        <v>0.16527777777777777</v>
      </c>
    </row>
    <row r="1683" spans="1:8" hidden="1" x14ac:dyDescent="0.3">
      <c r="A1683">
        <v>7309</v>
      </c>
      <c r="B1683" s="4">
        <v>45016.695833333331</v>
      </c>
      <c r="C1683">
        <v>1282</v>
      </c>
      <c r="D1683">
        <v>3</v>
      </c>
      <c r="E1683" t="s">
        <v>49</v>
      </c>
      <c r="F1683">
        <v>17</v>
      </c>
      <c r="G1683" s="5">
        <v>45016</v>
      </c>
      <c r="H1683" s="6">
        <v>0.6958333333333333</v>
      </c>
    </row>
    <row r="1684" spans="1:8" hidden="1" x14ac:dyDescent="0.3">
      <c r="A1684">
        <v>7517</v>
      </c>
      <c r="B1684" s="4">
        <v>45019.540972222225</v>
      </c>
      <c r="C1684">
        <v>1290</v>
      </c>
      <c r="D1684">
        <v>3</v>
      </c>
      <c r="E1684" t="s">
        <v>49</v>
      </c>
      <c r="F1684">
        <v>15</v>
      </c>
      <c r="G1684" s="5">
        <v>45019</v>
      </c>
      <c r="H1684" s="6">
        <v>0.54097222222222219</v>
      </c>
    </row>
    <row r="1685" spans="1:8" hidden="1" x14ac:dyDescent="0.3">
      <c r="A1685">
        <v>7543</v>
      </c>
      <c r="B1685" s="4">
        <v>44991.988888888889</v>
      </c>
      <c r="C1685">
        <v>1291</v>
      </c>
      <c r="D1685">
        <v>3</v>
      </c>
      <c r="E1685" t="s">
        <v>49</v>
      </c>
      <c r="F1685">
        <v>17</v>
      </c>
      <c r="G1685" s="5">
        <v>44991</v>
      </c>
      <c r="H1685" s="6">
        <v>0.98888888888888893</v>
      </c>
    </row>
    <row r="1686" spans="1:8" hidden="1" x14ac:dyDescent="0.3">
      <c r="A1686">
        <v>7569</v>
      </c>
      <c r="B1686" s="4">
        <v>45009.237500000003</v>
      </c>
      <c r="C1686">
        <v>1292</v>
      </c>
      <c r="D1686">
        <v>3</v>
      </c>
      <c r="E1686" t="s">
        <v>49</v>
      </c>
      <c r="F1686">
        <v>20</v>
      </c>
      <c r="G1686" s="5">
        <v>45009</v>
      </c>
      <c r="H1686" s="6">
        <v>0.23749999999999999</v>
      </c>
    </row>
    <row r="1687" spans="1:8" x14ac:dyDescent="0.3">
      <c r="A1687">
        <v>7621</v>
      </c>
      <c r="B1687" s="4">
        <v>44992.651388888888</v>
      </c>
      <c r="C1687">
        <v>1294</v>
      </c>
      <c r="D1687">
        <v>3</v>
      </c>
      <c r="E1687" t="s">
        <v>49</v>
      </c>
      <c r="F1687">
        <v>0</v>
      </c>
      <c r="G1687" s="5">
        <v>44992</v>
      </c>
      <c r="H1687" s="6">
        <v>0.65138888888888891</v>
      </c>
    </row>
    <row r="1688" spans="1:8" hidden="1" x14ac:dyDescent="0.3">
      <c r="A1688">
        <v>7803</v>
      </c>
      <c r="B1688" s="4">
        <v>45014.782638888886</v>
      </c>
      <c r="C1688">
        <v>1301</v>
      </c>
      <c r="D1688">
        <v>3</v>
      </c>
      <c r="E1688" t="s">
        <v>49</v>
      </c>
      <c r="F1688">
        <v>16</v>
      </c>
      <c r="G1688" s="5">
        <v>45014</v>
      </c>
      <c r="H1688" s="6">
        <v>0.78263888888888888</v>
      </c>
    </row>
    <row r="1689" spans="1:8" x14ac:dyDescent="0.3">
      <c r="A1689">
        <v>7933</v>
      </c>
      <c r="B1689" s="4">
        <v>44999.136111111111</v>
      </c>
      <c r="C1689">
        <v>1306</v>
      </c>
      <c r="D1689">
        <v>3</v>
      </c>
      <c r="E1689" t="s">
        <v>49</v>
      </c>
      <c r="F1689">
        <v>0</v>
      </c>
      <c r="G1689" s="5">
        <v>44999</v>
      </c>
      <c r="H1689" s="6">
        <v>0.1361111111111111</v>
      </c>
    </row>
    <row r="1690" spans="1:8" hidden="1" x14ac:dyDescent="0.3">
      <c r="A1690">
        <v>7959</v>
      </c>
      <c r="B1690" s="4">
        <v>45016.711111111108</v>
      </c>
      <c r="C1690">
        <v>1307</v>
      </c>
      <c r="D1690">
        <v>3</v>
      </c>
      <c r="E1690" t="s">
        <v>49</v>
      </c>
      <c r="F1690">
        <v>16</v>
      </c>
      <c r="G1690" s="5">
        <v>45016</v>
      </c>
      <c r="H1690" s="6">
        <v>0.71111111111111114</v>
      </c>
    </row>
    <row r="1691" spans="1:8" x14ac:dyDescent="0.3">
      <c r="A1691">
        <v>8011</v>
      </c>
      <c r="B1691" s="4">
        <v>45019.036111111112</v>
      </c>
      <c r="C1691">
        <v>1309</v>
      </c>
      <c r="D1691">
        <v>3</v>
      </c>
      <c r="E1691" t="s">
        <v>49</v>
      </c>
      <c r="F1691">
        <v>0</v>
      </c>
      <c r="G1691" s="5">
        <v>45019</v>
      </c>
      <c r="H1691" s="6">
        <v>3.6111111111111108E-2</v>
      </c>
    </row>
    <row r="1692" spans="1:8" x14ac:dyDescent="0.3">
      <c r="A1692">
        <v>8063</v>
      </c>
      <c r="B1692" s="4">
        <v>45006.806250000001</v>
      </c>
      <c r="C1692">
        <v>1311</v>
      </c>
      <c r="D1692">
        <v>3</v>
      </c>
      <c r="E1692" t="s">
        <v>49</v>
      </c>
      <c r="F1692">
        <v>0</v>
      </c>
      <c r="G1692" s="5">
        <v>45006</v>
      </c>
      <c r="H1692" s="6">
        <v>0.80625000000000002</v>
      </c>
    </row>
    <row r="1693" spans="1:8" x14ac:dyDescent="0.3">
      <c r="A1693">
        <v>8089</v>
      </c>
      <c r="B1693" s="4">
        <v>45015.697916666664</v>
      </c>
      <c r="C1693">
        <v>1312</v>
      </c>
      <c r="D1693">
        <v>3</v>
      </c>
      <c r="E1693" t="s">
        <v>49</v>
      </c>
      <c r="F1693">
        <v>0</v>
      </c>
      <c r="G1693" s="5">
        <v>45015</v>
      </c>
      <c r="H1693" s="6">
        <v>0.69791666666666663</v>
      </c>
    </row>
    <row r="1694" spans="1:8" hidden="1" x14ac:dyDescent="0.3">
      <c r="A1694">
        <v>8167</v>
      </c>
      <c r="B1694" s="4">
        <v>45015.840277777781</v>
      </c>
      <c r="C1694">
        <v>1315</v>
      </c>
      <c r="D1694">
        <v>3</v>
      </c>
      <c r="E1694" t="s">
        <v>49</v>
      </c>
      <c r="F1694">
        <v>16</v>
      </c>
      <c r="G1694" s="5">
        <v>45015</v>
      </c>
      <c r="H1694" s="6">
        <v>0.84027777777777779</v>
      </c>
    </row>
    <row r="1695" spans="1:8" hidden="1" x14ac:dyDescent="0.3">
      <c r="A1695">
        <v>8193</v>
      </c>
      <c r="B1695" s="4">
        <v>44992.481944444444</v>
      </c>
      <c r="C1695">
        <v>1316</v>
      </c>
      <c r="D1695">
        <v>3</v>
      </c>
      <c r="E1695" t="s">
        <v>49</v>
      </c>
      <c r="F1695">
        <v>20</v>
      </c>
      <c r="G1695" s="5">
        <v>44992</v>
      </c>
      <c r="H1695" s="6">
        <v>0.48194444444444445</v>
      </c>
    </row>
    <row r="1696" spans="1:8" x14ac:dyDescent="0.3">
      <c r="A1696">
        <v>8219</v>
      </c>
      <c r="B1696" s="4">
        <v>44993.654166666667</v>
      </c>
      <c r="C1696">
        <v>1317</v>
      </c>
      <c r="D1696">
        <v>3</v>
      </c>
      <c r="E1696" t="s">
        <v>49</v>
      </c>
      <c r="F1696">
        <v>0</v>
      </c>
      <c r="G1696" s="5">
        <v>44993</v>
      </c>
      <c r="H1696" s="6">
        <v>0.65416666666666667</v>
      </c>
    </row>
    <row r="1697" spans="1:8" hidden="1" x14ac:dyDescent="0.3">
      <c r="A1697">
        <v>8245</v>
      </c>
      <c r="B1697" s="4">
        <v>44989.408333333333</v>
      </c>
      <c r="C1697">
        <v>1318</v>
      </c>
      <c r="D1697">
        <v>3</v>
      </c>
      <c r="E1697" t="s">
        <v>49</v>
      </c>
      <c r="F1697">
        <v>16</v>
      </c>
      <c r="G1697" s="5">
        <v>44989</v>
      </c>
      <c r="H1697" s="6">
        <v>0.40833333333333333</v>
      </c>
    </row>
    <row r="1698" spans="1:8" x14ac:dyDescent="0.3">
      <c r="A1698">
        <v>8271</v>
      </c>
      <c r="B1698" s="4">
        <v>44997.188194444447</v>
      </c>
      <c r="C1698">
        <v>1319</v>
      </c>
      <c r="D1698">
        <v>3</v>
      </c>
      <c r="E1698" t="s">
        <v>49</v>
      </c>
      <c r="F1698">
        <v>0</v>
      </c>
      <c r="G1698" s="5">
        <v>44997</v>
      </c>
      <c r="H1698" s="6">
        <v>0.18819444444444444</v>
      </c>
    </row>
    <row r="1699" spans="1:8" x14ac:dyDescent="0.3">
      <c r="A1699">
        <v>8297</v>
      </c>
      <c r="B1699" s="4">
        <v>45015.170138888891</v>
      </c>
      <c r="C1699">
        <v>1320</v>
      </c>
      <c r="D1699">
        <v>3</v>
      </c>
      <c r="E1699" t="s">
        <v>49</v>
      </c>
      <c r="F1699">
        <v>0</v>
      </c>
      <c r="G1699" s="5">
        <v>45015</v>
      </c>
      <c r="H1699" s="6">
        <v>0.1701388888888889</v>
      </c>
    </row>
    <row r="1700" spans="1:8" hidden="1" x14ac:dyDescent="0.3">
      <c r="A1700">
        <v>8323</v>
      </c>
      <c r="B1700" s="4">
        <v>45014.134027777778</v>
      </c>
      <c r="C1700">
        <v>1321</v>
      </c>
      <c r="D1700">
        <v>3</v>
      </c>
      <c r="E1700" t="s">
        <v>49</v>
      </c>
      <c r="F1700">
        <v>15</v>
      </c>
      <c r="G1700" s="5">
        <v>45014</v>
      </c>
      <c r="H1700" s="6">
        <v>0.13402777777777777</v>
      </c>
    </row>
    <row r="1701" spans="1:8" hidden="1" x14ac:dyDescent="0.3">
      <c r="A1701">
        <v>8401</v>
      </c>
      <c r="B1701" s="4">
        <v>44989.55</v>
      </c>
      <c r="C1701">
        <v>1324</v>
      </c>
      <c r="D1701">
        <v>3</v>
      </c>
      <c r="E1701" t="s">
        <v>49</v>
      </c>
      <c r="F1701">
        <v>16</v>
      </c>
      <c r="G1701" s="5">
        <v>44989</v>
      </c>
      <c r="H1701" s="6">
        <v>0.55000000000000004</v>
      </c>
    </row>
    <row r="1702" spans="1:8" x14ac:dyDescent="0.3">
      <c r="A1702">
        <v>8427</v>
      </c>
      <c r="B1702" s="4">
        <v>45011.941666666666</v>
      </c>
      <c r="C1702">
        <v>1325</v>
      </c>
      <c r="D1702">
        <v>3</v>
      </c>
      <c r="E1702" t="s">
        <v>49</v>
      </c>
      <c r="F1702">
        <v>0</v>
      </c>
      <c r="G1702" s="5">
        <v>45011</v>
      </c>
      <c r="H1702" s="6">
        <v>0.94166666666666665</v>
      </c>
    </row>
    <row r="1703" spans="1:8" hidden="1" x14ac:dyDescent="0.3">
      <c r="A1703">
        <v>8453</v>
      </c>
      <c r="B1703" s="4">
        <v>45016.568749999999</v>
      </c>
      <c r="C1703">
        <v>1326</v>
      </c>
      <c r="D1703">
        <v>3</v>
      </c>
      <c r="E1703" t="s">
        <v>49</v>
      </c>
      <c r="F1703">
        <v>17</v>
      </c>
      <c r="G1703" s="5">
        <v>45016</v>
      </c>
      <c r="H1703" s="6">
        <v>0.56874999999999998</v>
      </c>
    </row>
    <row r="1704" spans="1:8" hidden="1" x14ac:dyDescent="0.3">
      <c r="A1704">
        <v>8479</v>
      </c>
      <c r="B1704" s="4">
        <v>45012.57916666667</v>
      </c>
      <c r="C1704">
        <v>1327</v>
      </c>
      <c r="D1704">
        <v>3</v>
      </c>
      <c r="E1704" t="s">
        <v>49</v>
      </c>
      <c r="F1704">
        <v>12</v>
      </c>
      <c r="G1704" s="5">
        <v>45012</v>
      </c>
      <c r="H1704" s="6">
        <v>0.57916666666666672</v>
      </c>
    </row>
    <row r="1705" spans="1:8" hidden="1" x14ac:dyDescent="0.3">
      <c r="A1705">
        <v>8531</v>
      </c>
      <c r="B1705" s="4">
        <v>45011.918749999997</v>
      </c>
      <c r="C1705">
        <v>1329</v>
      </c>
      <c r="D1705">
        <v>3</v>
      </c>
      <c r="E1705" t="s">
        <v>49</v>
      </c>
      <c r="F1705">
        <v>19</v>
      </c>
      <c r="G1705" s="5">
        <v>45011</v>
      </c>
      <c r="H1705" s="6">
        <v>0.91874999999999996</v>
      </c>
    </row>
    <row r="1706" spans="1:8" hidden="1" x14ac:dyDescent="0.3">
      <c r="A1706">
        <v>8661</v>
      </c>
      <c r="B1706" s="4">
        <v>45000.699305555558</v>
      </c>
      <c r="C1706">
        <v>1334</v>
      </c>
      <c r="D1706">
        <v>3</v>
      </c>
      <c r="E1706" t="s">
        <v>49</v>
      </c>
      <c r="F1706">
        <v>18</v>
      </c>
      <c r="G1706" s="5">
        <v>45000</v>
      </c>
      <c r="H1706" s="6">
        <v>0.69930555555555551</v>
      </c>
    </row>
    <row r="1707" spans="1:8" hidden="1" x14ac:dyDescent="0.3">
      <c r="A1707">
        <v>8687</v>
      </c>
      <c r="B1707" s="4">
        <v>45011.723611111112</v>
      </c>
      <c r="C1707">
        <v>1335</v>
      </c>
      <c r="D1707">
        <v>3</v>
      </c>
      <c r="E1707" t="s">
        <v>49</v>
      </c>
      <c r="F1707">
        <v>16</v>
      </c>
      <c r="G1707" s="5">
        <v>45011</v>
      </c>
      <c r="H1707" s="6">
        <v>0.72361111111111109</v>
      </c>
    </row>
    <row r="1708" spans="1:8" hidden="1" x14ac:dyDescent="0.3">
      <c r="A1708">
        <v>8765</v>
      </c>
      <c r="B1708" s="4">
        <v>45019.273611111108</v>
      </c>
      <c r="C1708">
        <v>1338</v>
      </c>
      <c r="D1708">
        <v>3</v>
      </c>
      <c r="E1708" t="s">
        <v>49</v>
      </c>
      <c r="F1708">
        <v>15</v>
      </c>
      <c r="G1708" s="5">
        <v>45019</v>
      </c>
      <c r="H1708" s="6">
        <v>0.27361111111111114</v>
      </c>
    </row>
    <row r="1709" spans="1:8" hidden="1" x14ac:dyDescent="0.3">
      <c r="A1709">
        <v>8817</v>
      </c>
      <c r="B1709" s="4">
        <v>44997.559027777781</v>
      </c>
      <c r="C1709">
        <v>1340</v>
      </c>
      <c r="D1709">
        <v>3</v>
      </c>
      <c r="E1709" t="s">
        <v>49</v>
      </c>
      <c r="F1709">
        <v>15</v>
      </c>
      <c r="G1709" s="5">
        <v>44997</v>
      </c>
      <c r="H1709" s="6">
        <v>0.55902777777777779</v>
      </c>
    </row>
    <row r="1710" spans="1:8" hidden="1" x14ac:dyDescent="0.3">
      <c r="A1710">
        <v>8999</v>
      </c>
      <c r="B1710" s="4">
        <v>44991.165277777778</v>
      </c>
      <c r="C1710">
        <v>1347</v>
      </c>
      <c r="D1710">
        <v>3</v>
      </c>
      <c r="E1710" t="s">
        <v>49</v>
      </c>
      <c r="F1710">
        <v>18</v>
      </c>
      <c r="G1710" s="5">
        <v>44991</v>
      </c>
      <c r="H1710" s="6">
        <v>0.16527777777777777</v>
      </c>
    </row>
    <row r="1711" spans="1:8" hidden="1" x14ac:dyDescent="0.3">
      <c r="A1711">
        <v>9025</v>
      </c>
      <c r="B1711" s="4">
        <v>45007.909722222219</v>
      </c>
      <c r="C1711">
        <v>1348</v>
      </c>
      <c r="D1711">
        <v>3</v>
      </c>
      <c r="E1711" t="s">
        <v>49</v>
      </c>
      <c r="F1711">
        <v>18</v>
      </c>
      <c r="G1711" s="5">
        <v>45007</v>
      </c>
      <c r="H1711" s="6">
        <v>0.90972222222222221</v>
      </c>
    </row>
    <row r="1712" spans="1:8" hidden="1" x14ac:dyDescent="0.3">
      <c r="A1712">
        <v>9051</v>
      </c>
      <c r="B1712" s="4">
        <v>45007.643750000003</v>
      </c>
      <c r="C1712">
        <v>1349</v>
      </c>
      <c r="D1712">
        <v>3</v>
      </c>
      <c r="E1712" t="s">
        <v>49</v>
      </c>
      <c r="F1712">
        <v>12</v>
      </c>
      <c r="G1712" s="5">
        <v>45007</v>
      </c>
      <c r="H1712" s="6">
        <v>0.64375000000000004</v>
      </c>
    </row>
    <row r="1713" spans="1:8" hidden="1" x14ac:dyDescent="0.3">
      <c r="A1713">
        <v>9077</v>
      </c>
      <c r="B1713" s="4">
        <v>45001.710416666669</v>
      </c>
      <c r="C1713">
        <v>1350</v>
      </c>
      <c r="D1713">
        <v>3</v>
      </c>
      <c r="E1713" t="s">
        <v>49</v>
      </c>
      <c r="F1713">
        <v>15</v>
      </c>
      <c r="G1713" s="5">
        <v>45001</v>
      </c>
      <c r="H1713" s="6">
        <v>0.7104166666666667</v>
      </c>
    </row>
    <row r="1714" spans="1:8" x14ac:dyDescent="0.3">
      <c r="A1714">
        <v>9103</v>
      </c>
      <c r="B1714" s="4">
        <v>44990.65625</v>
      </c>
      <c r="C1714">
        <v>1351</v>
      </c>
      <c r="D1714">
        <v>3</v>
      </c>
      <c r="E1714" t="s">
        <v>49</v>
      </c>
      <c r="F1714">
        <v>0</v>
      </c>
      <c r="G1714" s="5">
        <v>44990</v>
      </c>
      <c r="H1714" s="6">
        <v>0.65625</v>
      </c>
    </row>
    <row r="1715" spans="1:8" hidden="1" x14ac:dyDescent="0.3">
      <c r="A1715">
        <v>9207</v>
      </c>
      <c r="B1715" s="4">
        <v>45001.753472222219</v>
      </c>
      <c r="C1715">
        <v>1355</v>
      </c>
      <c r="D1715">
        <v>3</v>
      </c>
      <c r="E1715" t="s">
        <v>49</v>
      </c>
      <c r="F1715">
        <v>16</v>
      </c>
      <c r="G1715" s="5">
        <v>45001</v>
      </c>
      <c r="H1715" s="6">
        <v>0.75347222222222221</v>
      </c>
    </row>
    <row r="1716" spans="1:8" hidden="1" x14ac:dyDescent="0.3">
      <c r="A1716">
        <v>9233</v>
      </c>
      <c r="B1716" s="4">
        <v>45004.452777777777</v>
      </c>
      <c r="C1716">
        <v>1356</v>
      </c>
      <c r="D1716">
        <v>3</v>
      </c>
      <c r="E1716" t="s">
        <v>49</v>
      </c>
      <c r="F1716">
        <v>12</v>
      </c>
      <c r="G1716" s="5">
        <v>45004</v>
      </c>
      <c r="H1716" s="6">
        <v>0.45277777777777778</v>
      </c>
    </row>
    <row r="1717" spans="1:8" hidden="1" x14ac:dyDescent="0.3">
      <c r="A1717">
        <v>9311</v>
      </c>
      <c r="B1717" s="4">
        <v>45018.045138888891</v>
      </c>
      <c r="C1717">
        <v>1359</v>
      </c>
      <c r="D1717">
        <v>3</v>
      </c>
      <c r="E1717" t="s">
        <v>49</v>
      </c>
      <c r="F1717">
        <v>19</v>
      </c>
      <c r="G1717" s="5">
        <v>45018</v>
      </c>
      <c r="H1717" s="6">
        <v>4.5138888888888888E-2</v>
      </c>
    </row>
    <row r="1718" spans="1:8" hidden="1" x14ac:dyDescent="0.3">
      <c r="A1718">
        <v>9389</v>
      </c>
      <c r="B1718" s="4">
        <v>44999.009722222225</v>
      </c>
      <c r="C1718">
        <v>1362</v>
      </c>
      <c r="D1718">
        <v>3</v>
      </c>
      <c r="E1718" t="s">
        <v>49</v>
      </c>
      <c r="F1718">
        <v>20</v>
      </c>
      <c r="G1718" s="5">
        <v>44999</v>
      </c>
      <c r="H1718" s="6">
        <v>9.7222222222222224E-3</v>
      </c>
    </row>
    <row r="1719" spans="1:8" hidden="1" x14ac:dyDescent="0.3">
      <c r="A1719">
        <v>9415</v>
      </c>
      <c r="B1719" s="4">
        <v>44999.150694444441</v>
      </c>
      <c r="C1719">
        <v>1363</v>
      </c>
      <c r="D1719">
        <v>3</v>
      </c>
      <c r="E1719" t="s">
        <v>49</v>
      </c>
      <c r="F1719">
        <v>17</v>
      </c>
      <c r="G1719" s="5">
        <v>44999</v>
      </c>
      <c r="H1719" s="6">
        <v>0.15069444444444444</v>
      </c>
    </row>
    <row r="1720" spans="1:8" hidden="1" x14ac:dyDescent="0.3">
      <c r="A1720">
        <v>9441</v>
      </c>
      <c r="B1720" s="4">
        <v>45011.255555555559</v>
      </c>
      <c r="C1720">
        <v>1364</v>
      </c>
      <c r="D1720">
        <v>3</v>
      </c>
      <c r="E1720" t="s">
        <v>49</v>
      </c>
      <c r="F1720">
        <v>18</v>
      </c>
      <c r="G1720" s="5">
        <v>45011</v>
      </c>
      <c r="H1720" s="6">
        <v>0.25555555555555554</v>
      </c>
    </row>
    <row r="1721" spans="1:8" x14ac:dyDescent="0.3">
      <c r="A1721">
        <v>9467</v>
      </c>
      <c r="B1721" s="4">
        <v>44998.195833333331</v>
      </c>
      <c r="C1721">
        <v>1365</v>
      </c>
      <c r="D1721">
        <v>3</v>
      </c>
      <c r="E1721" t="s">
        <v>49</v>
      </c>
      <c r="F1721">
        <v>0</v>
      </c>
      <c r="G1721" s="5">
        <v>44998</v>
      </c>
      <c r="H1721" s="6">
        <v>0.19583333333333333</v>
      </c>
    </row>
    <row r="1722" spans="1:8" hidden="1" x14ac:dyDescent="0.3">
      <c r="A1722">
        <v>9493</v>
      </c>
      <c r="B1722" s="4">
        <v>45015.475694444445</v>
      </c>
      <c r="C1722">
        <v>1366</v>
      </c>
      <c r="D1722">
        <v>3</v>
      </c>
      <c r="E1722" t="s">
        <v>49</v>
      </c>
      <c r="F1722">
        <v>17</v>
      </c>
      <c r="G1722" s="5">
        <v>45015</v>
      </c>
      <c r="H1722" s="6">
        <v>0.47569444444444442</v>
      </c>
    </row>
    <row r="1723" spans="1:8" x14ac:dyDescent="0.3">
      <c r="A1723">
        <v>9519</v>
      </c>
      <c r="B1723" s="4">
        <v>45017.620833333334</v>
      </c>
      <c r="C1723">
        <v>1367</v>
      </c>
      <c r="D1723">
        <v>3</v>
      </c>
      <c r="E1723" t="s">
        <v>49</v>
      </c>
      <c r="F1723">
        <v>0</v>
      </c>
      <c r="G1723" s="5">
        <v>45017</v>
      </c>
      <c r="H1723" s="6">
        <v>0.62083333333333335</v>
      </c>
    </row>
    <row r="1724" spans="1:8" hidden="1" x14ac:dyDescent="0.3">
      <c r="A1724">
        <v>9545</v>
      </c>
      <c r="B1724" s="4">
        <v>45014.291666666664</v>
      </c>
      <c r="C1724">
        <v>1368</v>
      </c>
      <c r="D1724">
        <v>3</v>
      </c>
      <c r="E1724" t="s">
        <v>49</v>
      </c>
      <c r="F1724">
        <v>16</v>
      </c>
      <c r="G1724" s="5">
        <v>45014</v>
      </c>
      <c r="H1724" s="6">
        <v>0.29166666666666669</v>
      </c>
    </row>
    <row r="1725" spans="1:8" hidden="1" x14ac:dyDescent="0.3">
      <c r="A1725">
        <v>9623</v>
      </c>
      <c r="B1725" s="4">
        <v>44989.205555555556</v>
      </c>
      <c r="C1725">
        <v>1371</v>
      </c>
      <c r="D1725">
        <v>3</v>
      </c>
      <c r="E1725" t="s">
        <v>49</v>
      </c>
      <c r="F1725">
        <v>18</v>
      </c>
      <c r="G1725" s="5">
        <v>44989</v>
      </c>
      <c r="H1725" s="6">
        <v>0.20555555555555555</v>
      </c>
    </row>
    <row r="1726" spans="1:8" hidden="1" x14ac:dyDescent="0.3">
      <c r="A1726">
        <v>9675</v>
      </c>
      <c r="B1726" s="4">
        <v>45006.763194444444</v>
      </c>
      <c r="C1726">
        <v>1373</v>
      </c>
      <c r="D1726">
        <v>3</v>
      </c>
      <c r="E1726" t="s">
        <v>49</v>
      </c>
      <c r="F1726">
        <v>12</v>
      </c>
      <c r="G1726" s="5">
        <v>45006</v>
      </c>
      <c r="H1726" s="6">
        <v>0.7631944444444444</v>
      </c>
    </row>
    <row r="1727" spans="1:8" x14ac:dyDescent="0.3">
      <c r="A1727">
        <v>9701</v>
      </c>
      <c r="B1727" s="4">
        <v>45013.888888888891</v>
      </c>
      <c r="C1727">
        <v>1374</v>
      </c>
      <c r="D1727">
        <v>3</v>
      </c>
      <c r="E1727" t="s">
        <v>49</v>
      </c>
      <c r="F1727">
        <v>0</v>
      </c>
      <c r="G1727" s="5">
        <v>45013</v>
      </c>
      <c r="H1727" s="6">
        <v>0.88888888888888884</v>
      </c>
    </row>
    <row r="1728" spans="1:8" hidden="1" x14ac:dyDescent="0.3">
      <c r="A1728">
        <v>9805</v>
      </c>
      <c r="B1728" s="4">
        <v>44996.111111111109</v>
      </c>
      <c r="C1728">
        <v>1378</v>
      </c>
      <c r="D1728">
        <v>3</v>
      </c>
      <c r="E1728" t="s">
        <v>49</v>
      </c>
      <c r="F1728">
        <v>19</v>
      </c>
      <c r="G1728" s="5">
        <v>44996</v>
      </c>
      <c r="H1728" s="6">
        <v>0.1111111111111111</v>
      </c>
    </row>
    <row r="1729" spans="1:8" hidden="1" x14ac:dyDescent="0.3">
      <c r="A1729">
        <v>9831</v>
      </c>
      <c r="B1729" s="4">
        <v>45015.385416666664</v>
      </c>
      <c r="C1729">
        <v>1379</v>
      </c>
      <c r="D1729">
        <v>3</v>
      </c>
      <c r="E1729" t="s">
        <v>49</v>
      </c>
      <c r="F1729">
        <v>15</v>
      </c>
      <c r="G1729" s="5">
        <v>45015</v>
      </c>
      <c r="H1729" s="6">
        <v>0.38541666666666669</v>
      </c>
    </row>
    <row r="1730" spans="1:8" hidden="1" x14ac:dyDescent="0.3">
      <c r="A1730">
        <v>9857</v>
      </c>
      <c r="B1730" s="4">
        <v>44992.956250000003</v>
      </c>
      <c r="C1730">
        <v>1380</v>
      </c>
      <c r="D1730">
        <v>3</v>
      </c>
      <c r="E1730" t="s">
        <v>49</v>
      </c>
      <c r="F1730">
        <v>12</v>
      </c>
      <c r="G1730" s="5">
        <v>44992</v>
      </c>
      <c r="H1730" s="6">
        <v>0.95625000000000004</v>
      </c>
    </row>
    <row r="1731" spans="1:8" hidden="1" x14ac:dyDescent="0.3">
      <c r="A1731">
        <v>9883</v>
      </c>
      <c r="B1731" s="4">
        <v>45000.249305555553</v>
      </c>
      <c r="C1731">
        <v>1381</v>
      </c>
      <c r="D1731">
        <v>3</v>
      </c>
      <c r="E1731" t="s">
        <v>49</v>
      </c>
      <c r="F1731">
        <v>20</v>
      </c>
      <c r="G1731" s="5">
        <v>45000</v>
      </c>
      <c r="H1731" s="6">
        <v>0.24930555555555556</v>
      </c>
    </row>
    <row r="1732" spans="1:8" x14ac:dyDescent="0.3">
      <c r="A1732">
        <v>9909</v>
      </c>
      <c r="B1732" s="4">
        <v>45006.34097222222</v>
      </c>
      <c r="C1732">
        <v>1382</v>
      </c>
      <c r="D1732">
        <v>3</v>
      </c>
      <c r="E1732" t="s">
        <v>49</v>
      </c>
      <c r="F1732">
        <v>0</v>
      </c>
      <c r="G1732" s="5">
        <v>45006</v>
      </c>
      <c r="H1732" s="6">
        <v>0.34097222222222223</v>
      </c>
    </row>
    <row r="1733" spans="1:8" hidden="1" x14ac:dyDescent="0.3">
      <c r="A1733">
        <v>9961</v>
      </c>
      <c r="B1733" s="4">
        <v>45014.564583333333</v>
      </c>
      <c r="C1733">
        <v>1384</v>
      </c>
      <c r="D1733">
        <v>3</v>
      </c>
      <c r="E1733" t="s">
        <v>49</v>
      </c>
      <c r="F1733">
        <v>16</v>
      </c>
      <c r="G1733" s="5">
        <v>45014</v>
      </c>
      <c r="H1733" s="6">
        <v>0.56458333333333333</v>
      </c>
    </row>
    <row r="1734" spans="1:8" hidden="1" x14ac:dyDescent="0.3">
      <c r="A1734">
        <v>10039</v>
      </c>
      <c r="B1734" s="4">
        <v>45007.28402777778</v>
      </c>
      <c r="C1734">
        <v>1387</v>
      </c>
      <c r="D1734">
        <v>3</v>
      </c>
      <c r="E1734" t="s">
        <v>49</v>
      </c>
      <c r="F1734">
        <v>20</v>
      </c>
      <c r="G1734" s="5">
        <v>45007</v>
      </c>
      <c r="H1734" s="6">
        <v>0.28402777777777777</v>
      </c>
    </row>
    <row r="1735" spans="1:8" hidden="1" x14ac:dyDescent="0.3">
      <c r="A1735">
        <v>10065</v>
      </c>
      <c r="B1735" s="4">
        <v>45016.897222222222</v>
      </c>
      <c r="C1735">
        <v>1388</v>
      </c>
      <c r="D1735">
        <v>3</v>
      </c>
      <c r="E1735" t="s">
        <v>49</v>
      </c>
      <c r="F1735">
        <v>15</v>
      </c>
      <c r="G1735" s="5">
        <v>45016</v>
      </c>
      <c r="H1735" s="6">
        <v>0.89722222222222225</v>
      </c>
    </row>
    <row r="1736" spans="1:8" hidden="1" x14ac:dyDescent="0.3">
      <c r="A1736">
        <v>10117</v>
      </c>
      <c r="B1736" s="4">
        <v>45009.702777777777</v>
      </c>
      <c r="C1736">
        <v>1390</v>
      </c>
      <c r="D1736">
        <v>3</v>
      </c>
      <c r="E1736" t="s">
        <v>49</v>
      </c>
      <c r="F1736">
        <v>16</v>
      </c>
      <c r="G1736" s="5">
        <v>45009</v>
      </c>
      <c r="H1736" s="6">
        <v>0.70277777777777772</v>
      </c>
    </row>
    <row r="1737" spans="1:8" hidden="1" x14ac:dyDescent="0.3">
      <c r="A1737">
        <v>10143</v>
      </c>
      <c r="B1737" s="4">
        <v>45014.567361111112</v>
      </c>
      <c r="C1737">
        <v>1391</v>
      </c>
      <c r="D1737">
        <v>3</v>
      </c>
      <c r="E1737" t="s">
        <v>49</v>
      </c>
      <c r="F1737">
        <v>12</v>
      </c>
      <c r="G1737" s="5">
        <v>45014</v>
      </c>
      <c r="H1737" s="6">
        <v>0.56736111111111109</v>
      </c>
    </row>
    <row r="1738" spans="1:8" hidden="1" x14ac:dyDescent="0.3">
      <c r="A1738">
        <v>10195</v>
      </c>
      <c r="B1738" s="4">
        <v>44995.723611111112</v>
      </c>
      <c r="C1738">
        <v>1393</v>
      </c>
      <c r="D1738">
        <v>3</v>
      </c>
      <c r="E1738" t="s">
        <v>49</v>
      </c>
      <c r="F1738">
        <v>17</v>
      </c>
      <c r="G1738" s="5">
        <v>44995</v>
      </c>
      <c r="H1738" s="6">
        <v>0.72361111111111109</v>
      </c>
    </row>
    <row r="1739" spans="1:8" x14ac:dyDescent="0.3">
      <c r="A1739">
        <v>10247</v>
      </c>
      <c r="B1739" s="4">
        <v>44990.783333333333</v>
      </c>
      <c r="C1739">
        <v>1395</v>
      </c>
      <c r="D1739">
        <v>3</v>
      </c>
      <c r="E1739" t="s">
        <v>49</v>
      </c>
      <c r="F1739">
        <v>0</v>
      </c>
      <c r="G1739" s="5">
        <v>44990</v>
      </c>
      <c r="H1739" s="6">
        <v>0.78333333333333333</v>
      </c>
    </row>
    <row r="1740" spans="1:8" hidden="1" x14ac:dyDescent="0.3">
      <c r="A1740">
        <v>10273</v>
      </c>
      <c r="B1740" s="4">
        <v>44993.940972222219</v>
      </c>
      <c r="C1740">
        <v>1396</v>
      </c>
      <c r="D1740">
        <v>3</v>
      </c>
      <c r="E1740" t="s">
        <v>49</v>
      </c>
      <c r="F1740">
        <v>18</v>
      </c>
      <c r="G1740" s="5">
        <v>44993</v>
      </c>
      <c r="H1740" s="6">
        <v>0.94097222222222221</v>
      </c>
    </row>
    <row r="1741" spans="1:8" hidden="1" x14ac:dyDescent="0.3">
      <c r="A1741">
        <v>10351</v>
      </c>
      <c r="B1741" s="4">
        <v>45019.143750000003</v>
      </c>
      <c r="C1741">
        <v>1399</v>
      </c>
      <c r="D1741">
        <v>3</v>
      </c>
      <c r="E1741" t="s">
        <v>49</v>
      </c>
      <c r="F1741">
        <v>20</v>
      </c>
      <c r="G1741" s="5">
        <v>45019</v>
      </c>
      <c r="H1741" s="6">
        <v>0.14374999999999999</v>
      </c>
    </row>
    <row r="1742" spans="1:8" hidden="1" x14ac:dyDescent="0.3">
      <c r="A1742">
        <v>10403</v>
      </c>
      <c r="B1742" s="4">
        <v>45009.588194444441</v>
      </c>
      <c r="C1742">
        <v>1401</v>
      </c>
      <c r="D1742">
        <v>3</v>
      </c>
      <c r="E1742" t="s">
        <v>49</v>
      </c>
      <c r="F1742">
        <v>15</v>
      </c>
      <c r="G1742" s="5">
        <v>45009</v>
      </c>
      <c r="H1742" s="6">
        <v>0.58819444444444446</v>
      </c>
    </row>
    <row r="1743" spans="1:8" x14ac:dyDescent="0.3">
      <c r="A1743">
        <v>10429</v>
      </c>
      <c r="B1743" s="4">
        <v>44995.431944444441</v>
      </c>
      <c r="C1743">
        <v>1402</v>
      </c>
      <c r="D1743">
        <v>3</v>
      </c>
      <c r="E1743" t="s">
        <v>49</v>
      </c>
      <c r="F1743">
        <v>0</v>
      </c>
      <c r="G1743" s="5">
        <v>44995</v>
      </c>
      <c r="H1743" s="6">
        <v>0.43194444444444446</v>
      </c>
    </row>
    <row r="1744" spans="1:8" hidden="1" x14ac:dyDescent="0.3">
      <c r="A1744">
        <v>10455</v>
      </c>
      <c r="B1744" s="4">
        <v>45008.525000000001</v>
      </c>
      <c r="C1744">
        <v>1403</v>
      </c>
      <c r="D1744">
        <v>3</v>
      </c>
      <c r="E1744" t="s">
        <v>49</v>
      </c>
      <c r="F1744">
        <v>20</v>
      </c>
      <c r="G1744" s="5">
        <v>45008</v>
      </c>
      <c r="H1744" s="6">
        <v>0.52500000000000002</v>
      </c>
    </row>
    <row r="1745" spans="1:8" hidden="1" x14ac:dyDescent="0.3">
      <c r="A1745">
        <v>10533</v>
      </c>
      <c r="B1745" s="4">
        <v>44997.535416666666</v>
      </c>
      <c r="C1745">
        <v>1406</v>
      </c>
      <c r="D1745">
        <v>3</v>
      </c>
      <c r="E1745" t="s">
        <v>49</v>
      </c>
      <c r="F1745">
        <v>12</v>
      </c>
      <c r="G1745" s="5">
        <v>44997</v>
      </c>
      <c r="H1745" s="6">
        <v>0.53541666666666665</v>
      </c>
    </row>
    <row r="1746" spans="1:8" hidden="1" x14ac:dyDescent="0.3">
      <c r="A1746">
        <v>10741</v>
      </c>
      <c r="B1746" s="4">
        <v>45015.881944444445</v>
      </c>
      <c r="C1746">
        <v>1414</v>
      </c>
      <c r="D1746">
        <v>3</v>
      </c>
      <c r="E1746" t="s">
        <v>49</v>
      </c>
      <c r="F1746">
        <v>16</v>
      </c>
      <c r="G1746" s="5">
        <v>45015</v>
      </c>
      <c r="H1746" s="6">
        <v>0.88194444444444442</v>
      </c>
    </row>
    <row r="1747" spans="1:8" hidden="1" x14ac:dyDescent="0.3">
      <c r="A1747">
        <v>10767</v>
      </c>
      <c r="B1747" s="4">
        <v>45011.314583333333</v>
      </c>
      <c r="C1747">
        <v>1415</v>
      </c>
      <c r="D1747">
        <v>3</v>
      </c>
      <c r="E1747" t="s">
        <v>49</v>
      </c>
      <c r="F1747">
        <v>20</v>
      </c>
      <c r="G1747" s="5">
        <v>45011</v>
      </c>
      <c r="H1747" s="6">
        <v>0.31458333333333333</v>
      </c>
    </row>
    <row r="1748" spans="1:8" hidden="1" x14ac:dyDescent="0.3">
      <c r="A1748">
        <v>10793</v>
      </c>
      <c r="B1748" s="4">
        <v>45002.152083333334</v>
      </c>
      <c r="C1748">
        <v>1416</v>
      </c>
      <c r="D1748">
        <v>3</v>
      </c>
      <c r="E1748" t="s">
        <v>49</v>
      </c>
      <c r="F1748">
        <v>12</v>
      </c>
      <c r="G1748" s="5">
        <v>45002</v>
      </c>
      <c r="H1748" s="6">
        <v>0.15208333333333332</v>
      </c>
    </row>
    <row r="1749" spans="1:8" hidden="1" x14ac:dyDescent="0.3">
      <c r="A1749">
        <v>10819</v>
      </c>
      <c r="B1749" s="4">
        <v>44997.347916666666</v>
      </c>
      <c r="C1749">
        <v>1417</v>
      </c>
      <c r="D1749">
        <v>3</v>
      </c>
      <c r="E1749" t="s">
        <v>49</v>
      </c>
      <c r="F1749">
        <v>18</v>
      </c>
      <c r="G1749" s="5">
        <v>44997</v>
      </c>
      <c r="H1749" s="6">
        <v>0.34791666666666665</v>
      </c>
    </row>
    <row r="1750" spans="1:8" hidden="1" x14ac:dyDescent="0.3">
      <c r="A1750">
        <v>10871</v>
      </c>
      <c r="B1750" s="4">
        <v>44989.354166666664</v>
      </c>
      <c r="C1750">
        <v>1419</v>
      </c>
      <c r="D1750">
        <v>3</v>
      </c>
      <c r="E1750" t="s">
        <v>49</v>
      </c>
      <c r="F1750">
        <v>15</v>
      </c>
      <c r="G1750" s="5">
        <v>44989</v>
      </c>
      <c r="H1750" s="6">
        <v>0.35416666666666669</v>
      </c>
    </row>
    <row r="1751" spans="1:8" hidden="1" x14ac:dyDescent="0.3">
      <c r="A1751">
        <v>10923</v>
      </c>
      <c r="B1751" s="4">
        <v>45013.056250000001</v>
      </c>
      <c r="C1751">
        <v>1421</v>
      </c>
      <c r="D1751">
        <v>3</v>
      </c>
      <c r="E1751" t="s">
        <v>49</v>
      </c>
      <c r="F1751">
        <v>17</v>
      </c>
      <c r="G1751" s="5">
        <v>45013</v>
      </c>
      <c r="H1751" s="6">
        <v>5.6250000000000001E-2</v>
      </c>
    </row>
    <row r="1752" spans="1:8" hidden="1" x14ac:dyDescent="0.3">
      <c r="A1752">
        <v>11001</v>
      </c>
      <c r="B1752" s="4">
        <v>45004.870138888888</v>
      </c>
      <c r="C1752">
        <v>1424</v>
      </c>
      <c r="D1752">
        <v>3</v>
      </c>
      <c r="E1752" t="s">
        <v>49</v>
      </c>
      <c r="F1752">
        <v>18</v>
      </c>
      <c r="G1752" s="5">
        <v>45004</v>
      </c>
      <c r="H1752" s="6">
        <v>0.87013888888888891</v>
      </c>
    </row>
    <row r="1753" spans="1:8" x14ac:dyDescent="0.3">
      <c r="A1753">
        <v>11079</v>
      </c>
      <c r="B1753" s="4">
        <v>44995.693749999999</v>
      </c>
      <c r="C1753">
        <v>1427</v>
      </c>
      <c r="D1753">
        <v>3</v>
      </c>
      <c r="E1753" t="s">
        <v>49</v>
      </c>
      <c r="F1753">
        <v>0</v>
      </c>
      <c r="G1753" s="5">
        <v>44995</v>
      </c>
      <c r="H1753" s="6">
        <v>0.69374999999999998</v>
      </c>
    </row>
    <row r="1754" spans="1:8" hidden="1" x14ac:dyDescent="0.3">
      <c r="A1754">
        <v>11209</v>
      </c>
      <c r="B1754" s="4">
        <v>45015.947222222225</v>
      </c>
      <c r="C1754">
        <v>1432</v>
      </c>
      <c r="D1754">
        <v>3</v>
      </c>
      <c r="E1754" t="s">
        <v>49</v>
      </c>
      <c r="F1754">
        <v>15</v>
      </c>
      <c r="G1754" s="5">
        <v>45015</v>
      </c>
      <c r="H1754" s="6">
        <v>0.94722222222222219</v>
      </c>
    </row>
    <row r="1755" spans="1:8" hidden="1" x14ac:dyDescent="0.3">
      <c r="A1755">
        <v>11261</v>
      </c>
      <c r="B1755" s="4">
        <v>45009.490972222222</v>
      </c>
      <c r="C1755">
        <v>1434</v>
      </c>
      <c r="D1755">
        <v>3</v>
      </c>
      <c r="E1755" t="s">
        <v>49</v>
      </c>
      <c r="F1755">
        <v>12</v>
      </c>
      <c r="G1755" s="5">
        <v>45009</v>
      </c>
      <c r="H1755" s="6">
        <v>0.4909722222222222</v>
      </c>
    </row>
    <row r="1756" spans="1:8" hidden="1" x14ac:dyDescent="0.3">
      <c r="A1756">
        <v>11287</v>
      </c>
      <c r="B1756" s="4">
        <v>45001.82916666667</v>
      </c>
      <c r="C1756">
        <v>1435</v>
      </c>
      <c r="D1756">
        <v>3</v>
      </c>
      <c r="E1756" t="s">
        <v>49</v>
      </c>
      <c r="F1756">
        <v>15</v>
      </c>
      <c r="G1756" s="5">
        <v>45001</v>
      </c>
      <c r="H1756" s="6">
        <v>0.82916666666666672</v>
      </c>
    </row>
    <row r="1757" spans="1:8" x14ac:dyDescent="0.3">
      <c r="A1757">
        <v>11339</v>
      </c>
      <c r="B1757" s="4">
        <v>45018.34097222222</v>
      </c>
      <c r="C1757">
        <v>1437</v>
      </c>
      <c r="D1757">
        <v>3</v>
      </c>
      <c r="E1757" t="s">
        <v>49</v>
      </c>
      <c r="F1757">
        <v>0</v>
      </c>
      <c r="G1757" s="5">
        <v>45018</v>
      </c>
      <c r="H1757" s="6">
        <v>0.34097222222222223</v>
      </c>
    </row>
    <row r="1758" spans="1:8" hidden="1" x14ac:dyDescent="0.3">
      <c r="A1758">
        <v>11365</v>
      </c>
      <c r="B1758" s="4">
        <v>45010.020833333336</v>
      </c>
      <c r="C1758">
        <v>1438</v>
      </c>
      <c r="D1758">
        <v>3</v>
      </c>
      <c r="E1758" t="s">
        <v>49</v>
      </c>
      <c r="F1758">
        <v>15</v>
      </c>
      <c r="G1758" s="5">
        <v>45010</v>
      </c>
      <c r="H1758" s="6">
        <v>2.0833333333333332E-2</v>
      </c>
    </row>
    <row r="1759" spans="1:8" hidden="1" x14ac:dyDescent="0.3">
      <c r="A1759">
        <v>11391</v>
      </c>
      <c r="B1759" s="4">
        <v>45005.065972222219</v>
      </c>
      <c r="C1759">
        <v>1439</v>
      </c>
      <c r="D1759">
        <v>3</v>
      </c>
      <c r="E1759" t="s">
        <v>49</v>
      </c>
      <c r="F1759">
        <v>20</v>
      </c>
      <c r="G1759" s="5">
        <v>45005</v>
      </c>
      <c r="H1759" s="6">
        <v>6.5972222222222224E-2</v>
      </c>
    </row>
    <row r="1760" spans="1:8" hidden="1" x14ac:dyDescent="0.3">
      <c r="A1760">
        <v>11443</v>
      </c>
      <c r="B1760" s="4">
        <v>45010.525000000001</v>
      </c>
      <c r="C1760">
        <v>1441</v>
      </c>
      <c r="D1760">
        <v>3</v>
      </c>
      <c r="E1760" t="s">
        <v>49</v>
      </c>
      <c r="F1760">
        <v>12</v>
      </c>
      <c r="G1760" s="5">
        <v>45010</v>
      </c>
      <c r="H1760" s="6">
        <v>0.52500000000000002</v>
      </c>
    </row>
    <row r="1761" spans="1:8" hidden="1" x14ac:dyDescent="0.3">
      <c r="A1761">
        <v>11495</v>
      </c>
      <c r="B1761" s="4">
        <v>45000.7</v>
      </c>
      <c r="C1761">
        <v>1443</v>
      </c>
      <c r="D1761">
        <v>3</v>
      </c>
      <c r="E1761" t="s">
        <v>49</v>
      </c>
      <c r="F1761">
        <v>19</v>
      </c>
      <c r="G1761" s="5">
        <v>45000</v>
      </c>
      <c r="H1761" s="6">
        <v>0.7</v>
      </c>
    </row>
    <row r="1762" spans="1:8" x14ac:dyDescent="0.3">
      <c r="A1762">
        <v>11521</v>
      </c>
      <c r="B1762" s="4">
        <v>45009.831250000003</v>
      </c>
      <c r="C1762">
        <v>1444</v>
      </c>
      <c r="D1762">
        <v>3</v>
      </c>
      <c r="E1762" t="s">
        <v>49</v>
      </c>
      <c r="F1762">
        <v>0</v>
      </c>
      <c r="G1762" s="5">
        <v>45009</v>
      </c>
      <c r="H1762" s="6">
        <v>0.83125000000000004</v>
      </c>
    </row>
    <row r="1763" spans="1:8" hidden="1" x14ac:dyDescent="0.3">
      <c r="A1763">
        <v>11599</v>
      </c>
      <c r="B1763" s="4">
        <v>45009.257638888892</v>
      </c>
      <c r="C1763">
        <v>1447</v>
      </c>
      <c r="D1763">
        <v>3</v>
      </c>
      <c r="E1763" t="s">
        <v>49</v>
      </c>
      <c r="F1763">
        <v>17</v>
      </c>
      <c r="G1763" s="5">
        <v>45009</v>
      </c>
      <c r="H1763" s="6">
        <v>0.25763888888888886</v>
      </c>
    </row>
    <row r="1764" spans="1:8" hidden="1" x14ac:dyDescent="0.3">
      <c r="A1764">
        <v>11625</v>
      </c>
      <c r="B1764" s="4">
        <v>45006.606249999997</v>
      </c>
      <c r="C1764">
        <v>1448</v>
      </c>
      <c r="D1764">
        <v>3</v>
      </c>
      <c r="E1764" t="s">
        <v>49</v>
      </c>
      <c r="F1764">
        <v>15</v>
      </c>
      <c r="G1764" s="5">
        <v>45006</v>
      </c>
      <c r="H1764" s="6">
        <v>0.60624999999999996</v>
      </c>
    </row>
    <row r="1765" spans="1:8" hidden="1" x14ac:dyDescent="0.3">
      <c r="A1765">
        <v>11677</v>
      </c>
      <c r="B1765" s="4">
        <v>45011.338194444441</v>
      </c>
      <c r="C1765">
        <v>1450</v>
      </c>
      <c r="D1765">
        <v>3</v>
      </c>
      <c r="E1765" t="s">
        <v>49</v>
      </c>
      <c r="F1765">
        <v>16</v>
      </c>
      <c r="G1765" s="5">
        <v>45011</v>
      </c>
      <c r="H1765" s="6">
        <v>0.33819444444444446</v>
      </c>
    </row>
    <row r="1766" spans="1:8" hidden="1" x14ac:dyDescent="0.3">
      <c r="A1766">
        <v>11703</v>
      </c>
      <c r="B1766" s="4">
        <v>45007.036111111112</v>
      </c>
      <c r="C1766">
        <v>1451</v>
      </c>
      <c r="D1766">
        <v>3</v>
      </c>
      <c r="E1766" t="s">
        <v>49</v>
      </c>
      <c r="F1766">
        <v>12</v>
      </c>
      <c r="G1766" s="5">
        <v>45007</v>
      </c>
      <c r="H1766" s="6">
        <v>3.6111111111111108E-2</v>
      </c>
    </row>
    <row r="1767" spans="1:8" hidden="1" x14ac:dyDescent="0.3">
      <c r="A1767">
        <v>11755</v>
      </c>
      <c r="B1767" s="4">
        <v>45008.758333333331</v>
      </c>
      <c r="C1767">
        <v>1453</v>
      </c>
      <c r="D1767">
        <v>3</v>
      </c>
      <c r="E1767" t="s">
        <v>49</v>
      </c>
      <c r="F1767">
        <v>15</v>
      </c>
      <c r="G1767" s="5">
        <v>45008</v>
      </c>
      <c r="H1767" s="6">
        <v>0.7583333333333333</v>
      </c>
    </row>
    <row r="1768" spans="1:8" hidden="1" x14ac:dyDescent="0.3">
      <c r="A1768">
        <v>11807</v>
      </c>
      <c r="B1768" s="4">
        <v>45006.73541666667</v>
      </c>
      <c r="C1768">
        <v>1455</v>
      </c>
      <c r="D1768">
        <v>3</v>
      </c>
      <c r="E1768" t="s">
        <v>49</v>
      </c>
      <c r="F1768">
        <v>16</v>
      </c>
      <c r="G1768" s="5">
        <v>45006</v>
      </c>
      <c r="H1768" s="6">
        <v>0.73541666666666672</v>
      </c>
    </row>
    <row r="1769" spans="1:8" x14ac:dyDescent="0.3">
      <c r="A1769">
        <v>11859</v>
      </c>
      <c r="B1769" s="4">
        <v>45007.707638888889</v>
      </c>
      <c r="C1769">
        <v>1457</v>
      </c>
      <c r="D1769">
        <v>3</v>
      </c>
      <c r="E1769" t="s">
        <v>49</v>
      </c>
      <c r="F1769">
        <v>0</v>
      </c>
      <c r="G1769" s="5">
        <v>45007</v>
      </c>
      <c r="H1769" s="6">
        <v>0.70763888888888893</v>
      </c>
    </row>
    <row r="1770" spans="1:8" hidden="1" x14ac:dyDescent="0.3">
      <c r="A1770">
        <v>11885</v>
      </c>
      <c r="B1770" s="4">
        <v>45011.577777777777</v>
      </c>
      <c r="C1770">
        <v>1458</v>
      </c>
      <c r="D1770">
        <v>3</v>
      </c>
      <c r="E1770" t="s">
        <v>49</v>
      </c>
      <c r="F1770">
        <v>18</v>
      </c>
      <c r="G1770" s="5">
        <v>45011</v>
      </c>
      <c r="H1770" s="6">
        <v>0.57777777777777772</v>
      </c>
    </row>
    <row r="1771" spans="1:8" hidden="1" x14ac:dyDescent="0.3">
      <c r="A1771">
        <v>12067</v>
      </c>
      <c r="B1771" s="4">
        <v>45002.148611111108</v>
      </c>
      <c r="C1771">
        <v>1465</v>
      </c>
      <c r="D1771">
        <v>3</v>
      </c>
      <c r="E1771" t="s">
        <v>49</v>
      </c>
      <c r="F1771">
        <v>12</v>
      </c>
      <c r="G1771" s="5">
        <v>45002</v>
      </c>
      <c r="H1771" s="6">
        <v>0.14861111111111111</v>
      </c>
    </row>
    <row r="1772" spans="1:8" hidden="1" x14ac:dyDescent="0.3">
      <c r="A1772">
        <v>12093</v>
      </c>
      <c r="B1772" s="4">
        <v>45018.224999999999</v>
      </c>
      <c r="C1772">
        <v>1466</v>
      </c>
      <c r="D1772">
        <v>3</v>
      </c>
      <c r="E1772" t="s">
        <v>49</v>
      </c>
      <c r="F1772">
        <v>17</v>
      </c>
      <c r="G1772" s="5">
        <v>45018</v>
      </c>
      <c r="H1772" s="6">
        <v>0.22500000000000001</v>
      </c>
    </row>
    <row r="1773" spans="1:8" hidden="1" x14ac:dyDescent="0.3">
      <c r="A1773">
        <v>12249</v>
      </c>
      <c r="B1773" s="4">
        <v>45018.467361111114</v>
      </c>
      <c r="C1773">
        <v>1472</v>
      </c>
      <c r="D1773">
        <v>3</v>
      </c>
      <c r="E1773" t="s">
        <v>49</v>
      </c>
      <c r="F1773">
        <v>15</v>
      </c>
      <c r="G1773" s="5">
        <v>45018</v>
      </c>
      <c r="H1773" s="6">
        <v>0.46736111111111112</v>
      </c>
    </row>
    <row r="1774" spans="1:8" hidden="1" x14ac:dyDescent="0.3">
      <c r="A1774">
        <v>12301</v>
      </c>
      <c r="B1774" s="4">
        <v>45015.54791666667</v>
      </c>
      <c r="C1774">
        <v>1474</v>
      </c>
      <c r="D1774">
        <v>3</v>
      </c>
      <c r="E1774" t="s">
        <v>49</v>
      </c>
      <c r="F1774">
        <v>16</v>
      </c>
      <c r="G1774" s="5">
        <v>45015</v>
      </c>
      <c r="H1774" s="6">
        <v>0.54791666666666672</v>
      </c>
    </row>
    <row r="1775" spans="1:8" hidden="1" x14ac:dyDescent="0.3">
      <c r="A1775">
        <v>12483</v>
      </c>
      <c r="B1775" s="4">
        <v>44990.259722222225</v>
      </c>
      <c r="C1775">
        <v>1481</v>
      </c>
      <c r="D1775">
        <v>3</v>
      </c>
      <c r="E1775" t="s">
        <v>49</v>
      </c>
      <c r="F1775">
        <v>15</v>
      </c>
      <c r="G1775" s="5">
        <v>44990</v>
      </c>
      <c r="H1775" s="6">
        <v>0.25972222222222224</v>
      </c>
    </row>
    <row r="1776" spans="1:8" hidden="1" x14ac:dyDescent="0.3">
      <c r="A1776">
        <v>12587</v>
      </c>
      <c r="B1776" s="4">
        <v>45008.847916666666</v>
      </c>
      <c r="C1776">
        <v>1485</v>
      </c>
      <c r="D1776">
        <v>3</v>
      </c>
      <c r="E1776" t="s">
        <v>49</v>
      </c>
      <c r="F1776">
        <v>16</v>
      </c>
      <c r="G1776" s="5">
        <v>45008</v>
      </c>
      <c r="H1776" s="6">
        <v>0.84791666666666665</v>
      </c>
    </row>
    <row r="1777" spans="1:8" hidden="1" x14ac:dyDescent="0.3">
      <c r="A1777">
        <v>12639</v>
      </c>
      <c r="B1777" s="4">
        <v>45007.425694444442</v>
      </c>
      <c r="C1777">
        <v>1487</v>
      </c>
      <c r="D1777">
        <v>3</v>
      </c>
      <c r="E1777" t="s">
        <v>49</v>
      </c>
      <c r="F1777">
        <v>15</v>
      </c>
      <c r="G1777" s="5">
        <v>45007</v>
      </c>
      <c r="H1777" s="6">
        <v>0.42569444444444443</v>
      </c>
    </row>
    <row r="1778" spans="1:8" hidden="1" x14ac:dyDescent="0.3">
      <c r="A1778">
        <v>12717</v>
      </c>
      <c r="B1778" s="4">
        <v>44991.946527777778</v>
      </c>
      <c r="C1778">
        <v>1490</v>
      </c>
      <c r="D1778">
        <v>3</v>
      </c>
      <c r="E1778" t="s">
        <v>49</v>
      </c>
      <c r="F1778">
        <v>20</v>
      </c>
      <c r="G1778" s="5">
        <v>44991</v>
      </c>
      <c r="H1778" s="6">
        <v>0.94652777777777775</v>
      </c>
    </row>
    <row r="1779" spans="1:8" hidden="1" x14ac:dyDescent="0.3">
      <c r="A1779">
        <v>12795</v>
      </c>
      <c r="B1779" s="4">
        <v>45000.814583333333</v>
      </c>
      <c r="C1779">
        <v>1493</v>
      </c>
      <c r="D1779">
        <v>3</v>
      </c>
      <c r="E1779" t="s">
        <v>49</v>
      </c>
      <c r="F1779">
        <v>20</v>
      </c>
      <c r="G1779" s="5">
        <v>45000</v>
      </c>
      <c r="H1779" s="6">
        <v>0.81458333333333333</v>
      </c>
    </row>
    <row r="1780" spans="1:8" x14ac:dyDescent="0.3">
      <c r="A1780">
        <v>12821</v>
      </c>
      <c r="B1780" s="4">
        <v>45000.548611111109</v>
      </c>
      <c r="C1780">
        <v>1494</v>
      </c>
      <c r="D1780">
        <v>3</v>
      </c>
      <c r="E1780" t="s">
        <v>49</v>
      </c>
      <c r="F1780">
        <v>0</v>
      </c>
      <c r="G1780" s="5">
        <v>45000</v>
      </c>
      <c r="H1780" s="6">
        <v>0.54861111111111116</v>
      </c>
    </row>
    <row r="1781" spans="1:8" hidden="1" x14ac:dyDescent="0.3">
      <c r="A1781">
        <v>12873</v>
      </c>
      <c r="B1781" s="4">
        <v>45014.261805555558</v>
      </c>
      <c r="C1781">
        <v>1496</v>
      </c>
      <c r="D1781">
        <v>3</v>
      </c>
      <c r="E1781" t="s">
        <v>49</v>
      </c>
      <c r="F1781">
        <v>17</v>
      </c>
      <c r="G1781" s="5">
        <v>45014</v>
      </c>
      <c r="H1781" s="6">
        <v>0.26180555555555557</v>
      </c>
    </row>
    <row r="1782" spans="1:8" x14ac:dyDescent="0.3">
      <c r="A1782">
        <v>12925</v>
      </c>
      <c r="B1782" s="4">
        <v>44996.504861111112</v>
      </c>
      <c r="C1782">
        <v>1498</v>
      </c>
      <c r="D1782">
        <v>3</v>
      </c>
      <c r="E1782" t="s">
        <v>49</v>
      </c>
      <c r="F1782">
        <v>0</v>
      </c>
      <c r="G1782" s="5">
        <v>44996</v>
      </c>
      <c r="H1782" s="6">
        <v>0.50486111111111109</v>
      </c>
    </row>
    <row r="1783" spans="1:8" hidden="1" x14ac:dyDescent="0.3">
      <c r="A1783">
        <v>12951</v>
      </c>
      <c r="B1783" s="4">
        <v>45017.697222222225</v>
      </c>
      <c r="C1783">
        <v>1499</v>
      </c>
      <c r="D1783">
        <v>3</v>
      </c>
      <c r="E1783" t="s">
        <v>49</v>
      </c>
      <c r="F1783">
        <v>20</v>
      </c>
      <c r="G1783" s="5">
        <v>45017</v>
      </c>
      <c r="H1783" s="6">
        <v>0.69722222222222219</v>
      </c>
    </row>
    <row r="1784" spans="1:8" hidden="1" x14ac:dyDescent="0.3">
      <c r="A1784">
        <v>13081</v>
      </c>
      <c r="B1784" s="4">
        <v>45015.320833333331</v>
      </c>
      <c r="C1784">
        <v>1504</v>
      </c>
      <c r="D1784">
        <v>3</v>
      </c>
      <c r="E1784" t="s">
        <v>49</v>
      </c>
      <c r="F1784">
        <v>17</v>
      </c>
      <c r="G1784" s="5">
        <v>45015</v>
      </c>
      <c r="H1784" s="6">
        <v>0.32083333333333336</v>
      </c>
    </row>
    <row r="1785" spans="1:8" hidden="1" x14ac:dyDescent="0.3">
      <c r="A1785">
        <v>13159</v>
      </c>
      <c r="B1785" s="4">
        <v>44993.718055555553</v>
      </c>
      <c r="C1785">
        <v>1507</v>
      </c>
      <c r="D1785">
        <v>3</v>
      </c>
      <c r="E1785" t="s">
        <v>49</v>
      </c>
      <c r="F1785">
        <v>16</v>
      </c>
      <c r="G1785" s="5">
        <v>44993</v>
      </c>
      <c r="H1785" s="6">
        <v>0.71805555555555556</v>
      </c>
    </row>
    <row r="1786" spans="1:8" hidden="1" x14ac:dyDescent="0.3">
      <c r="A1786">
        <v>13237</v>
      </c>
      <c r="B1786" s="4">
        <v>45018.186805555553</v>
      </c>
      <c r="C1786">
        <v>1510</v>
      </c>
      <c r="D1786">
        <v>3</v>
      </c>
      <c r="E1786" t="s">
        <v>49</v>
      </c>
      <c r="F1786">
        <v>16</v>
      </c>
      <c r="G1786" s="5">
        <v>45018</v>
      </c>
      <c r="H1786" s="6">
        <v>0.18680555555555556</v>
      </c>
    </row>
    <row r="1787" spans="1:8" hidden="1" x14ac:dyDescent="0.3">
      <c r="A1787">
        <v>13289</v>
      </c>
      <c r="B1787" s="4">
        <v>45012.633333333331</v>
      </c>
      <c r="C1787">
        <v>1512</v>
      </c>
      <c r="D1787">
        <v>3</v>
      </c>
      <c r="E1787" t="s">
        <v>49</v>
      </c>
      <c r="F1787">
        <v>17</v>
      </c>
      <c r="G1787" s="5">
        <v>45012</v>
      </c>
      <c r="H1787" s="6">
        <v>0.6333333333333333</v>
      </c>
    </row>
    <row r="1788" spans="1:8" hidden="1" x14ac:dyDescent="0.3">
      <c r="A1788">
        <v>13315</v>
      </c>
      <c r="B1788" s="4">
        <v>44996.538194444445</v>
      </c>
      <c r="C1788">
        <v>1513</v>
      </c>
      <c r="D1788">
        <v>3</v>
      </c>
      <c r="E1788" t="s">
        <v>49</v>
      </c>
      <c r="F1788">
        <v>16</v>
      </c>
      <c r="G1788" s="5">
        <v>44996</v>
      </c>
      <c r="H1788" s="6">
        <v>0.53819444444444442</v>
      </c>
    </row>
    <row r="1789" spans="1:8" hidden="1" x14ac:dyDescent="0.3">
      <c r="A1789">
        <v>13419</v>
      </c>
      <c r="B1789" s="4">
        <v>45008.419444444444</v>
      </c>
      <c r="C1789">
        <v>1517</v>
      </c>
      <c r="D1789">
        <v>3</v>
      </c>
      <c r="E1789" t="s">
        <v>49</v>
      </c>
      <c r="F1789">
        <v>16</v>
      </c>
      <c r="G1789" s="5">
        <v>45008</v>
      </c>
      <c r="H1789" s="6">
        <v>0.41944444444444445</v>
      </c>
    </row>
    <row r="1790" spans="1:8" x14ac:dyDescent="0.3">
      <c r="A1790">
        <v>13497</v>
      </c>
      <c r="B1790" s="4">
        <v>44999.585416666669</v>
      </c>
      <c r="C1790">
        <v>1520</v>
      </c>
      <c r="D1790">
        <v>3</v>
      </c>
      <c r="E1790" t="s">
        <v>49</v>
      </c>
      <c r="F1790">
        <v>0</v>
      </c>
      <c r="G1790" s="5">
        <v>44999</v>
      </c>
      <c r="H1790" s="6">
        <v>0.5854166666666667</v>
      </c>
    </row>
    <row r="1791" spans="1:8" hidden="1" x14ac:dyDescent="0.3">
      <c r="A1791">
        <v>13575</v>
      </c>
      <c r="B1791" s="4">
        <v>44996.145833333336</v>
      </c>
      <c r="C1791">
        <v>1523</v>
      </c>
      <c r="D1791">
        <v>3</v>
      </c>
      <c r="E1791" t="s">
        <v>49</v>
      </c>
      <c r="F1791">
        <v>18</v>
      </c>
      <c r="G1791" s="5">
        <v>44996</v>
      </c>
      <c r="H1791" s="6">
        <v>0.14583333333333334</v>
      </c>
    </row>
    <row r="1792" spans="1:8" x14ac:dyDescent="0.3">
      <c r="A1792">
        <v>13627</v>
      </c>
      <c r="B1792" s="4">
        <v>44998.911805555559</v>
      </c>
      <c r="C1792">
        <v>1525</v>
      </c>
      <c r="D1792">
        <v>3</v>
      </c>
      <c r="E1792" t="s">
        <v>49</v>
      </c>
      <c r="F1792">
        <v>0</v>
      </c>
      <c r="G1792" s="5">
        <v>44998</v>
      </c>
      <c r="H1792" s="6">
        <v>0.91180555555555554</v>
      </c>
    </row>
    <row r="1793" spans="1:8" hidden="1" x14ac:dyDescent="0.3">
      <c r="A1793">
        <v>13653</v>
      </c>
      <c r="B1793" s="4">
        <v>44988.991666666669</v>
      </c>
      <c r="C1793">
        <v>1526</v>
      </c>
      <c r="D1793">
        <v>3</v>
      </c>
      <c r="E1793" t="s">
        <v>49</v>
      </c>
      <c r="F1793">
        <v>15</v>
      </c>
      <c r="G1793" s="5">
        <v>44988</v>
      </c>
      <c r="H1793" s="6">
        <v>0.9916666666666667</v>
      </c>
    </row>
    <row r="1794" spans="1:8" hidden="1" x14ac:dyDescent="0.3">
      <c r="A1794">
        <v>13913</v>
      </c>
      <c r="B1794" s="4">
        <v>45005.474999999999</v>
      </c>
      <c r="C1794">
        <v>1536</v>
      </c>
      <c r="D1794">
        <v>3</v>
      </c>
      <c r="E1794" t="s">
        <v>49</v>
      </c>
      <c r="F1794">
        <v>17</v>
      </c>
      <c r="G1794" s="5">
        <v>45005</v>
      </c>
      <c r="H1794" s="6">
        <v>0.47499999999999998</v>
      </c>
    </row>
    <row r="1795" spans="1:8" hidden="1" x14ac:dyDescent="0.3">
      <c r="A1795">
        <v>13939</v>
      </c>
      <c r="B1795" s="4">
        <v>45000.160416666666</v>
      </c>
      <c r="C1795">
        <v>1537</v>
      </c>
      <c r="D1795">
        <v>3</v>
      </c>
      <c r="E1795" t="s">
        <v>49</v>
      </c>
      <c r="F1795">
        <v>12</v>
      </c>
      <c r="G1795" s="5">
        <v>45000</v>
      </c>
      <c r="H1795" s="6">
        <v>0.16041666666666668</v>
      </c>
    </row>
    <row r="1796" spans="1:8" x14ac:dyDescent="0.3">
      <c r="A1796">
        <v>13965</v>
      </c>
      <c r="B1796" s="4">
        <v>45014.248611111114</v>
      </c>
      <c r="C1796">
        <v>1538</v>
      </c>
      <c r="D1796">
        <v>3</v>
      </c>
      <c r="E1796" t="s">
        <v>49</v>
      </c>
      <c r="F1796">
        <v>0</v>
      </c>
      <c r="G1796" s="5">
        <v>45014</v>
      </c>
      <c r="H1796" s="6">
        <v>0.24861111111111112</v>
      </c>
    </row>
    <row r="1797" spans="1:8" hidden="1" x14ac:dyDescent="0.3">
      <c r="A1797">
        <v>13991</v>
      </c>
      <c r="B1797" s="4">
        <v>45014.990277777775</v>
      </c>
      <c r="C1797">
        <v>1539</v>
      </c>
      <c r="D1797">
        <v>3</v>
      </c>
      <c r="E1797" t="s">
        <v>49</v>
      </c>
      <c r="F1797">
        <v>16</v>
      </c>
      <c r="G1797" s="5">
        <v>45014</v>
      </c>
      <c r="H1797" s="6">
        <v>0.99027777777777781</v>
      </c>
    </row>
    <row r="1798" spans="1:8" hidden="1" x14ac:dyDescent="0.3">
      <c r="A1798">
        <v>14017</v>
      </c>
      <c r="B1798" s="4">
        <v>45015.211805555555</v>
      </c>
      <c r="C1798">
        <v>1540</v>
      </c>
      <c r="D1798">
        <v>3</v>
      </c>
      <c r="E1798" t="s">
        <v>49</v>
      </c>
      <c r="F1798">
        <v>20</v>
      </c>
      <c r="G1798" s="5">
        <v>45015</v>
      </c>
      <c r="H1798" s="6">
        <v>0.21180555555555555</v>
      </c>
    </row>
    <row r="1799" spans="1:8" hidden="1" x14ac:dyDescent="0.3">
      <c r="A1799">
        <v>14043</v>
      </c>
      <c r="B1799" s="4">
        <v>44995.717361111114</v>
      </c>
      <c r="C1799">
        <v>1541</v>
      </c>
      <c r="D1799">
        <v>3</v>
      </c>
      <c r="E1799" t="s">
        <v>49</v>
      </c>
      <c r="F1799">
        <v>16</v>
      </c>
      <c r="G1799" s="5">
        <v>44995</v>
      </c>
      <c r="H1799" s="6">
        <v>0.71736111111111112</v>
      </c>
    </row>
    <row r="1800" spans="1:8" hidden="1" x14ac:dyDescent="0.3">
      <c r="A1800">
        <v>14225</v>
      </c>
      <c r="B1800" s="4">
        <v>45003.561111111114</v>
      </c>
      <c r="C1800">
        <v>1548</v>
      </c>
      <c r="D1800">
        <v>3</v>
      </c>
      <c r="E1800" t="s">
        <v>49</v>
      </c>
      <c r="F1800">
        <v>15</v>
      </c>
      <c r="G1800" s="5">
        <v>45003</v>
      </c>
      <c r="H1800" s="6">
        <v>0.56111111111111112</v>
      </c>
    </row>
    <row r="1801" spans="1:8" x14ac:dyDescent="0.3">
      <c r="A1801">
        <v>14277</v>
      </c>
      <c r="B1801" s="4">
        <v>44990.386111111111</v>
      </c>
      <c r="C1801">
        <v>1550</v>
      </c>
      <c r="D1801">
        <v>3</v>
      </c>
      <c r="E1801" t="s">
        <v>49</v>
      </c>
      <c r="F1801">
        <v>0</v>
      </c>
      <c r="G1801" s="5">
        <v>44990</v>
      </c>
      <c r="H1801" s="6">
        <v>0.38611111111111113</v>
      </c>
    </row>
    <row r="1802" spans="1:8" hidden="1" x14ac:dyDescent="0.3">
      <c r="A1802">
        <v>14303</v>
      </c>
      <c r="B1802" s="4">
        <v>45000.548611111109</v>
      </c>
      <c r="C1802">
        <v>1551</v>
      </c>
      <c r="D1802">
        <v>3</v>
      </c>
      <c r="E1802" t="s">
        <v>49</v>
      </c>
      <c r="F1802">
        <v>20</v>
      </c>
      <c r="G1802" s="5">
        <v>45000</v>
      </c>
      <c r="H1802" s="6">
        <v>0.54861111111111116</v>
      </c>
    </row>
    <row r="1803" spans="1:8" hidden="1" x14ac:dyDescent="0.3">
      <c r="A1803">
        <v>14329</v>
      </c>
      <c r="B1803" s="4">
        <v>45006.07916666667</v>
      </c>
      <c r="C1803">
        <v>1552</v>
      </c>
      <c r="D1803">
        <v>3</v>
      </c>
      <c r="E1803" t="s">
        <v>49</v>
      </c>
      <c r="F1803">
        <v>15</v>
      </c>
      <c r="G1803" s="5">
        <v>45006</v>
      </c>
      <c r="H1803" s="6">
        <v>7.9166666666666663E-2</v>
      </c>
    </row>
    <row r="1804" spans="1:8" x14ac:dyDescent="0.3">
      <c r="A1804">
        <v>14355</v>
      </c>
      <c r="B1804" s="4">
        <v>44988.909722222219</v>
      </c>
      <c r="C1804">
        <v>1553</v>
      </c>
      <c r="D1804">
        <v>3</v>
      </c>
      <c r="E1804" t="s">
        <v>49</v>
      </c>
      <c r="F1804">
        <v>0</v>
      </c>
      <c r="G1804" s="5">
        <v>44988</v>
      </c>
      <c r="H1804" s="6">
        <v>0.90972222222222221</v>
      </c>
    </row>
    <row r="1805" spans="1:8" hidden="1" x14ac:dyDescent="0.3">
      <c r="A1805">
        <v>14381</v>
      </c>
      <c r="B1805" s="4">
        <v>45005.490277777775</v>
      </c>
      <c r="C1805">
        <v>1554</v>
      </c>
      <c r="D1805">
        <v>3</v>
      </c>
      <c r="E1805" t="s">
        <v>49</v>
      </c>
      <c r="F1805">
        <v>12</v>
      </c>
      <c r="G1805" s="5">
        <v>45005</v>
      </c>
      <c r="H1805" s="6">
        <v>0.49027777777777776</v>
      </c>
    </row>
    <row r="1806" spans="1:8" hidden="1" x14ac:dyDescent="0.3">
      <c r="A1806">
        <v>14459</v>
      </c>
      <c r="B1806" s="4">
        <v>45016.536805555559</v>
      </c>
      <c r="C1806">
        <v>1557</v>
      </c>
      <c r="D1806">
        <v>3</v>
      </c>
      <c r="E1806" t="s">
        <v>49</v>
      </c>
      <c r="F1806">
        <v>17</v>
      </c>
      <c r="G1806" s="5">
        <v>45016</v>
      </c>
      <c r="H1806" s="6">
        <v>0.53680555555555554</v>
      </c>
    </row>
    <row r="1807" spans="1:8" hidden="1" x14ac:dyDescent="0.3">
      <c r="A1807">
        <v>14537</v>
      </c>
      <c r="B1807" s="4">
        <v>45003.512499999997</v>
      </c>
      <c r="C1807">
        <v>1560</v>
      </c>
      <c r="D1807">
        <v>3</v>
      </c>
      <c r="E1807" t="s">
        <v>49</v>
      </c>
      <c r="F1807">
        <v>20</v>
      </c>
      <c r="G1807" s="5">
        <v>45003</v>
      </c>
      <c r="H1807" s="6">
        <v>0.51249999999999996</v>
      </c>
    </row>
    <row r="1808" spans="1:8" hidden="1" x14ac:dyDescent="0.3">
      <c r="A1808">
        <v>14563</v>
      </c>
      <c r="B1808" s="4">
        <v>45017.446527777778</v>
      </c>
      <c r="C1808">
        <v>1561</v>
      </c>
      <c r="D1808">
        <v>3</v>
      </c>
      <c r="E1808" t="s">
        <v>49</v>
      </c>
      <c r="F1808">
        <v>15</v>
      </c>
      <c r="G1808" s="5">
        <v>45017</v>
      </c>
      <c r="H1808" s="6">
        <v>0.4465277777777778</v>
      </c>
    </row>
    <row r="1809" spans="1:8" hidden="1" x14ac:dyDescent="0.3">
      <c r="A1809">
        <v>14589</v>
      </c>
      <c r="B1809" s="4">
        <v>45013.865277777775</v>
      </c>
      <c r="C1809">
        <v>1562</v>
      </c>
      <c r="D1809">
        <v>3</v>
      </c>
      <c r="E1809" t="s">
        <v>49</v>
      </c>
      <c r="F1809">
        <v>15</v>
      </c>
      <c r="G1809" s="5">
        <v>45013</v>
      </c>
      <c r="H1809" s="6">
        <v>0.86527777777777781</v>
      </c>
    </row>
    <row r="1810" spans="1:8" hidden="1" x14ac:dyDescent="0.3">
      <c r="A1810">
        <v>14641</v>
      </c>
      <c r="B1810" s="4">
        <v>45015.829861111109</v>
      </c>
      <c r="C1810">
        <v>1564</v>
      </c>
      <c r="D1810">
        <v>3</v>
      </c>
      <c r="E1810" t="s">
        <v>49</v>
      </c>
      <c r="F1810">
        <v>20</v>
      </c>
      <c r="G1810" s="5">
        <v>45015</v>
      </c>
      <c r="H1810" s="6">
        <v>0.82986111111111116</v>
      </c>
    </row>
    <row r="1811" spans="1:8" x14ac:dyDescent="0.3">
      <c r="A1811">
        <v>14719</v>
      </c>
      <c r="B1811" s="4">
        <v>45002.750694444447</v>
      </c>
      <c r="C1811">
        <v>1567</v>
      </c>
      <c r="D1811">
        <v>3</v>
      </c>
      <c r="E1811" t="s">
        <v>49</v>
      </c>
      <c r="F1811">
        <v>0</v>
      </c>
      <c r="G1811" s="5">
        <v>45002</v>
      </c>
      <c r="H1811" s="6">
        <v>0.75069444444444444</v>
      </c>
    </row>
    <row r="1812" spans="1:8" hidden="1" x14ac:dyDescent="0.3">
      <c r="A1812">
        <v>14771</v>
      </c>
      <c r="B1812" s="4">
        <v>45000.380555555559</v>
      </c>
      <c r="C1812">
        <v>1569</v>
      </c>
      <c r="D1812">
        <v>3</v>
      </c>
      <c r="E1812" t="s">
        <v>49</v>
      </c>
      <c r="F1812">
        <v>12</v>
      </c>
      <c r="G1812" s="5">
        <v>45000</v>
      </c>
      <c r="H1812" s="6">
        <v>0.38055555555555554</v>
      </c>
    </row>
    <row r="1813" spans="1:8" hidden="1" x14ac:dyDescent="0.3">
      <c r="A1813">
        <v>14797</v>
      </c>
      <c r="B1813" s="4">
        <v>45000.5625</v>
      </c>
      <c r="C1813">
        <v>1570</v>
      </c>
      <c r="D1813">
        <v>3</v>
      </c>
      <c r="E1813" t="s">
        <v>49</v>
      </c>
      <c r="F1813">
        <v>15</v>
      </c>
      <c r="G1813" s="5">
        <v>45000</v>
      </c>
      <c r="H1813" s="6">
        <v>0.5625</v>
      </c>
    </row>
    <row r="1814" spans="1:8" hidden="1" x14ac:dyDescent="0.3">
      <c r="A1814">
        <v>14901</v>
      </c>
      <c r="B1814" s="4">
        <v>44998.102083333331</v>
      </c>
      <c r="C1814">
        <v>1574</v>
      </c>
      <c r="D1814">
        <v>3</v>
      </c>
      <c r="E1814" t="s">
        <v>49</v>
      </c>
      <c r="F1814">
        <v>15</v>
      </c>
      <c r="G1814" s="5">
        <v>44998</v>
      </c>
      <c r="H1814" s="6">
        <v>0.10208333333333333</v>
      </c>
    </row>
    <row r="1815" spans="1:8" hidden="1" x14ac:dyDescent="0.3">
      <c r="A1815">
        <v>14927</v>
      </c>
      <c r="B1815" s="4">
        <v>45004.081944444442</v>
      </c>
      <c r="C1815">
        <v>1575</v>
      </c>
      <c r="D1815">
        <v>3</v>
      </c>
      <c r="E1815" t="s">
        <v>49</v>
      </c>
      <c r="F1815">
        <v>16</v>
      </c>
      <c r="G1815" s="5">
        <v>45004</v>
      </c>
      <c r="H1815" s="6">
        <v>8.1944444444444445E-2</v>
      </c>
    </row>
    <row r="1816" spans="1:8" hidden="1" x14ac:dyDescent="0.3">
      <c r="A1816">
        <v>15135</v>
      </c>
      <c r="B1816" s="4">
        <v>45011.461805555555</v>
      </c>
      <c r="C1816">
        <v>1583</v>
      </c>
      <c r="D1816">
        <v>3</v>
      </c>
      <c r="E1816" t="s">
        <v>49</v>
      </c>
      <c r="F1816">
        <v>12</v>
      </c>
      <c r="G1816" s="5">
        <v>45011</v>
      </c>
      <c r="H1816" s="6">
        <v>0.46180555555555558</v>
      </c>
    </row>
    <row r="1817" spans="1:8" hidden="1" x14ac:dyDescent="0.3">
      <c r="A1817">
        <v>15187</v>
      </c>
      <c r="B1817" s="4">
        <v>45006.314583333333</v>
      </c>
      <c r="C1817">
        <v>1585</v>
      </c>
      <c r="D1817">
        <v>3</v>
      </c>
      <c r="E1817" t="s">
        <v>49</v>
      </c>
      <c r="F1817">
        <v>18</v>
      </c>
      <c r="G1817" s="5">
        <v>45006</v>
      </c>
      <c r="H1817" s="6">
        <v>0.31458333333333333</v>
      </c>
    </row>
    <row r="1818" spans="1:8" hidden="1" x14ac:dyDescent="0.3">
      <c r="A1818">
        <v>15239</v>
      </c>
      <c r="B1818" s="4">
        <v>45016.03125</v>
      </c>
      <c r="C1818">
        <v>1587</v>
      </c>
      <c r="D1818">
        <v>3</v>
      </c>
      <c r="E1818" t="s">
        <v>49</v>
      </c>
      <c r="F1818">
        <v>20</v>
      </c>
      <c r="G1818" s="5">
        <v>45016</v>
      </c>
      <c r="H1818" s="6">
        <v>3.125E-2</v>
      </c>
    </row>
    <row r="1819" spans="1:8" hidden="1" x14ac:dyDescent="0.3">
      <c r="A1819">
        <v>15265</v>
      </c>
      <c r="B1819" s="4">
        <v>45015.4375</v>
      </c>
      <c r="C1819">
        <v>1588</v>
      </c>
      <c r="D1819">
        <v>3</v>
      </c>
      <c r="E1819" t="s">
        <v>49</v>
      </c>
      <c r="F1819">
        <v>16</v>
      </c>
      <c r="G1819" s="5">
        <v>45015</v>
      </c>
      <c r="H1819" s="6">
        <v>0.4375</v>
      </c>
    </row>
    <row r="1820" spans="1:8" hidden="1" x14ac:dyDescent="0.3">
      <c r="A1820">
        <v>15317</v>
      </c>
      <c r="B1820" s="4">
        <v>44997.601388888892</v>
      </c>
      <c r="C1820">
        <v>1590</v>
      </c>
      <c r="D1820">
        <v>3</v>
      </c>
      <c r="E1820" t="s">
        <v>49</v>
      </c>
      <c r="F1820">
        <v>12</v>
      </c>
      <c r="G1820" s="5">
        <v>44997</v>
      </c>
      <c r="H1820" s="6">
        <v>0.60138888888888886</v>
      </c>
    </row>
    <row r="1821" spans="1:8" hidden="1" x14ac:dyDescent="0.3">
      <c r="A1821">
        <v>15395</v>
      </c>
      <c r="B1821" s="4">
        <v>44995.8125</v>
      </c>
      <c r="C1821">
        <v>1593</v>
      </c>
      <c r="D1821">
        <v>3</v>
      </c>
      <c r="E1821" t="s">
        <v>49</v>
      </c>
      <c r="F1821">
        <v>15</v>
      </c>
      <c r="G1821" s="5">
        <v>44995</v>
      </c>
      <c r="H1821" s="6">
        <v>0.8125</v>
      </c>
    </row>
    <row r="1822" spans="1:8" hidden="1" x14ac:dyDescent="0.3">
      <c r="A1822">
        <v>15421</v>
      </c>
      <c r="B1822" s="4">
        <v>44999.020833333336</v>
      </c>
      <c r="C1822">
        <v>1594</v>
      </c>
      <c r="D1822">
        <v>3</v>
      </c>
      <c r="E1822" t="s">
        <v>49</v>
      </c>
      <c r="F1822">
        <v>17</v>
      </c>
      <c r="G1822" s="5">
        <v>44999</v>
      </c>
      <c r="H1822" s="6">
        <v>2.0833333333333332E-2</v>
      </c>
    </row>
    <row r="1823" spans="1:8" hidden="1" x14ac:dyDescent="0.3">
      <c r="A1823">
        <v>15473</v>
      </c>
      <c r="B1823" s="4">
        <v>45010.290277777778</v>
      </c>
      <c r="C1823">
        <v>1596</v>
      </c>
      <c r="D1823">
        <v>3</v>
      </c>
      <c r="E1823" t="s">
        <v>49</v>
      </c>
      <c r="F1823">
        <v>16</v>
      </c>
      <c r="G1823" s="5">
        <v>45010</v>
      </c>
      <c r="H1823" s="6">
        <v>0.2902777777777778</v>
      </c>
    </row>
    <row r="1824" spans="1:8" hidden="1" x14ac:dyDescent="0.3">
      <c r="A1824">
        <v>15499</v>
      </c>
      <c r="B1824" s="4">
        <v>45016.729861111111</v>
      </c>
      <c r="C1824">
        <v>1597</v>
      </c>
      <c r="D1824">
        <v>3</v>
      </c>
      <c r="E1824" t="s">
        <v>49</v>
      </c>
      <c r="F1824">
        <v>16</v>
      </c>
      <c r="G1824" s="5">
        <v>45016</v>
      </c>
      <c r="H1824" s="6">
        <v>0.72986111111111107</v>
      </c>
    </row>
    <row r="1825" spans="1:8" hidden="1" x14ac:dyDescent="0.3">
      <c r="A1825">
        <v>15551</v>
      </c>
      <c r="B1825" s="4">
        <v>45002.837500000001</v>
      </c>
      <c r="C1825">
        <v>1599</v>
      </c>
      <c r="D1825">
        <v>3</v>
      </c>
      <c r="E1825" t="s">
        <v>49</v>
      </c>
      <c r="F1825">
        <v>17</v>
      </c>
      <c r="G1825" s="5">
        <v>45002</v>
      </c>
      <c r="H1825" s="6">
        <v>0.83750000000000002</v>
      </c>
    </row>
    <row r="1826" spans="1:8" hidden="1" x14ac:dyDescent="0.3">
      <c r="A1826">
        <v>15603</v>
      </c>
      <c r="B1826" s="4">
        <v>45014.911805555559</v>
      </c>
      <c r="C1826">
        <v>1601</v>
      </c>
      <c r="D1826">
        <v>3</v>
      </c>
      <c r="E1826" t="s">
        <v>49</v>
      </c>
      <c r="F1826">
        <v>16</v>
      </c>
      <c r="G1826" s="5">
        <v>45014</v>
      </c>
      <c r="H1826" s="6">
        <v>0.91180555555555554</v>
      </c>
    </row>
    <row r="1827" spans="1:8" hidden="1" x14ac:dyDescent="0.3">
      <c r="A1827">
        <v>15681</v>
      </c>
      <c r="B1827" s="4">
        <v>44995.229166666664</v>
      </c>
      <c r="C1827">
        <v>1604</v>
      </c>
      <c r="D1827">
        <v>3</v>
      </c>
      <c r="E1827" t="s">
        <v>49</v>
      </c>
      <c r="F1827">
        <v>18</v>
      </c>
      <c r="G1827" s="5">
        <v>44995</v>
      </c>
      <c r="H1827" s="6">
        <v>0.22916666666666666</v>
      </c>
    </row>
    <row r="1828" spans="1:8" hidden="1" x14ac:dyDescent="0.3">
      <c r="A1828">
        <v>15733</v>
      </c>
      <c r="B1828" s="4">
        <v>45006.402083333334</v>
      </c>
      <c r="C1828">
        <v>1606</v>
      </c>
      <c r="D1828">
        <v>3</v>
      </c>
      <c r="E1828" t="s">
        <v>49</v>
      </c>
      <c r="F1828">
        <v>18</v>
      </c>
      <c r="G1828" s="5">
        <v>45006</v>
      </c>
      <c r="H1828" s="6">
        <v>0.40208333333333335</v>
      </c>
    </row>
    <row r="1829" spans="1:8" x14ac:dyDescent="0.3">
      <c r="A1829">
        <v>15759</v>
      </c>
      <c r="B1829" s="4">
        <v>45000.716666666667</v>
      </c>
      <c r="C1829">
        <v>1607</v>
      </c>
      <c r="D1829">
        <v>3</v>
      </c>
      <c r="E1829" t="s">
        <v>49</v>
      </c>
      <c r="F1829">
        <v>0</v>
      </c>
      <c r="G1829" s="5">
        <v>45000</v>
      </c>
      <c r="H1829" s="6">
        <v>0.71666666666666667</v>
      </c>
    </row>
    <row r="1830" spans="1:8" hidden="1" x14ac:dyDescent="0.3">
      <c r="A1830">
        <v>15811</v>
      </c>
      <c r="B1830" s="4">
        <v>44989.325694444444</v>
      </c>
      <c r="C1830">
        <v>1609</v>
      </c>
      <c r="D1830">
        <v>3</v>
      </c>
      <c r="E1830" t="s">
        <v>49</v>
      </c>
      <c r="F1830">
        <v>12</v>
      </c>
      <c r="G1830" s="5">
        <v>44989</v>
      </c>
      <c r="H1830" s="6">
        <v>0.32569444444444445</v>
      </c>
    </row>
    <row r="1831" spans="1:8" hidden="1" x14ac:dyDescent="0.3">
      <c r="A1831">
        <v>15837</v>
      </c>
      <c r="B1831" s="4">
        <v>45010.73333333333</v>
      </c>
      <c r="C1831">
        <v>1610</v>
      </c>
      <c r="D1831">
        <v>3</v>
      </c>
      <c r="E1831" t="s">
        <v>49</v>
      </c>
      <c r="F1831">
        <v>15</v>
      </c>
      <c r="G1831" s="5">
        <v>45010</v>
      </c>
      <c r="H1831" s="6">
        <v>0.73333333333333328</v>
      </c>
    </row>
    <row r="1832" spans="1:8" x14ac:dyDescent="0.3">
      <c r="A1832">
        <v>15863</v>
      </c>
      <c r="B1832" s="4">
        <v>45011.736111111109</v>
      </c>
      <c r="C1832">
        <v>1611</v>
      </c>
      <c r="D1832">
        <v>3</v>
      </c>
      <c r="E1832" t="s">
        <v>49</v>
      </c>
      <c r="F1832">
        <v>0</v>
      </c>
      <c r="G1832" s="5">
        <v>45011</v>
      </c>
      <c r="H1832" s="6">
        <v>0.73611111111111116</v>
      </c>
    </row>
    <row r="1833" spans="1:8" hidden="1" x14ac:dyDescent="0.3">
      <c r="A1833">
        <v>15889</v>
      </c>
      <c r="B1833" s="4">
        <v>45012.60833333333</v>
      </c>
      <c r="C1833">
        <v>1612</v>
      </c>
      <c r="D1833">
        <v>3</v>
      </c>
      <c r="E1833" t="s">
        <v>49</v>
      </c>
      <c r="F1833">
        <v>15</v>
      </c>
      <c r="G1833" s="5">
        <v>45012</v>
      </c>
      <c r="H1833" s="6">
        <v>0.60833333333333328</v>
      </c>
    </row>
    <row r="1834" spans="1:8" x14ac:dyDescent="0.3">
      <c r="A1834">
        <v>15941</v>
      </c>
      <c r="B1834" s="4">
        <v>45009.879861111112</v>
      </c>
      <c r="C1834">
        <v>1614</v>
      </c>
      <c r="D1834">
        <v>3</v>
      </c>
      <c r="E1834" t="s">
        <v>49</v>
      </c>
      <c r="F1834">
        <v>0</v>
      </c>
      <c r="G1834" s="5">
        <v>45009</v>
      </c>
      <c r="H1834" s="6">
        <v>0.87986111111111109</v>
      </c>
    </row>
    <row r="1835" spans="1:8" hidden="1" x14ac:dyDescent="0.3">
      <c r="A1835">
        <v>15993</v>
      </c>
      <c r="B1835" s="4">
        <v>45011.638194444444</v>
      </c>
      <c r="C1835">
        <v>1616</v>
      </c>
      <c r="D1835">
        <v>3</v>
      </c>
      <c r="E1835" t="s">
        <v>49</v>
      </c>
      <c r="F1835">
        <v>12</v>
      </c>
      <c r="G1835" s="5">
        <v>45011</v>
      </c>
      <c r="H1835" s="6">
        <v>0.6381944444444444</v>
      </c>
    </row>
    <row r="1836" spans="1:8" hidden="1" x14ac:dyDescent="0.3">
      <c r="A1836">
        <v>16149</v>
      </c>
      <c r="B1836" s="4">
        <v>44989.429166666669</v>
      </c>
      <c r="C1836">
        <v>1622</v>
      </c>
      <c r="D1836">
        <v>3</v>
      </c>
      <c r="E1836" t="s">
        <v>49</v>
      </c>
      <c r="F1836">
        <v>15</v>
      </c>
      <c r="G1836" s="5">
        <v>44989</v>
      </c>
      <c r="H1836" s="6">
        <v>0.42916666666666664</v>
      </c>
    </row>
    <row r="1837" spans="1:8" hidden="1" x14ac:dyDescent="0.3">
      <c r="A1837">
        <v>16175</v>
      </c>
      <c r="B1837" s="4">
        <v>45016.670138888891</v>
      </c>
      <c r="C1837">
        <v>1623</v>
      </c>
      <c r="D1837">
        <v>3</v>
      </c>
      <c r="E1837" t="s">
        <v>49</v>
      </c>
      <c r="F1837">
        <v>15</v>
      </c>
      <c r="G1837" s="5">
        <v>45016</v>
      </c>
      <c r="H1837" s="6">
        <v>0.67013888888888884</v>
      </c>
    </row>
    <row r="1838" spans="1:8" hidden="1" x14ac:dyDescent="0.3">
      <c r="A1838">
        <v>16227</v>
      </c>
      <c r="B1838" s="4">
        <v>44992.345833333333</v>
      </c>
      <c r="C1838">
        <v>1625</v>
      </c>
      <c r="D1838">
        <v>3</v>
      </c>
      <c r="E1838" t="s">
        <v>49</v>
      </c>
      <c r="F1838">
        <v>12</v>
      </c>
      <c r="G1838" s="5">
        <v>44992</v>
      </c>
      <c r="H1838" s="6">
        <v>0.34583333333333333</v>
      </c>
    </row>
    <row r="1839" spans="1:8" hidden="1" x14ac:dyDescent="0.3">
      <c r="A1839">
        <v>108</v>
      </c>
      <c r="B1839" s="4">
        <v>44999.09652777778</v>
      </c>
      <c r="C1839">
        <v>1005</v>
      </c>
      <c r="D1839">
        <v>4</v>
      </c>
      <c r="E1839" t="s">
        <v>49</v>
      </c>
      <c r="F1839">
        <v>17</v>
      </c>
      <c r="G1839" s="5">
        <v>44999</v>
      </c>
      <c r="H1839" s="6">
        <v>9.6527777777777782E-2</v>
      </c>
    </row>
    <row r="1840" spans="1:8" hidden="1" x14ac:dyDescent="0.3">
      <c r="A1840">
        <v>134</v>
      </c>
      <c r="B1840" s="4">
        <v>44996.734722222223</v>
      </c>
      <c r="C1840">
        <v>1006</v>
      </c>
      <c r="D1840">
        <v>4</v>
      </c>
      <c r="E1840" t="s">
        <v>49</v>
      </c>
      <c r="F1840">
        <v>16</v>
      </c>
      <c r="G1840" s="5">
        <v>44996</v>
      </c>
      <c r="H1840" s="6">
        <v>0.73472222222222228</v>
      </c>
    </row>
    <row r="1841" spans="1:8" hidden="1" x14ac:dyDescent="0.3">
      <c r="A1841">
        <v>160</v>
      </c>
      <c r="B1841" s="4">
        <v>44996.384722222225</v>
      </c>
      <c r="C1841">
        <v>1007</v>
      </c>
      <c r="D1841">
        <v>4</v>
      </c>
      <c r="E1841" t="s">
        <v>49</v>
      </c>
      <c r="F1841">
        <v>15</v>
      </c>
      <c r="G1841" s="5">
        <v>44996</v>
      </c>
      <c r="H1841" s="6">
        <v>0.38472222222222224</v>
      </c>
    </row>
    <row r="1842" spans="1:8" x14ac:dyDescent="0.3">
      <c r="A1842">
        <v>212</v>
      </c>
      <c r="B1842" s="4">
        <v>45004.15625</v>
      </c>
      <c r="C1842">
        <v>1009</v>
      </c>
      <c r="D1842">
        <v>4</v>
      </c>
      <c r="E1842" t="s">
        <v>49</v>
      </c>
      <c r="F1842">
        <v>0</v>
      </c>
      <c r="G1842" s="5">
        <v>45004</v>
      </c>
      <c r="H1842" s="6">
        <v>0.15625</v>
      </c>
    </row>
    <row r="1843" spans="1:8" hidden="1" x14ac:dyDescent="0.3">
      <c r="A1843">
        <v>420</v>
      </c>
      <c r="B1843" s="4">
        <v>45006.428472222222</v>
      </c>
      <c r="C1843">
        <v>1017</v>
      </c>
      <c r="D1843">
        <v>4</v>
      </c>
      <c r="E1843" t="s">
        <v>49</v>
      </c>
      <c r="F1843">
        <v>16</v>
      </c>
      <c r="G1843" s="5">
        <v>45006</v>
      </c>
      <c r="H1843" s="6">
        <v>0.4284722222222222</v>
      </c>
    </row>
    <row r="1844" spans="1:8" hidden="1" x14ac:dyDescent="0.3">
      <c r="A1844">
        <v>498</v>
      </c>
      <c r="B1844" s="4">
        <v>44991.25</v>
      </c>
      <c r="C1844">
        <v>1020</v>
      </c>
      <c r="D1844">
        <v>4</v>
      </c>
      <c r="E1844" t="s">
        <v>49</v>
      </c>
      <c r="F1844">
        <v>17</v>
      </c>
      <c r="G1844" s="5">
        <v>44991</v>
      </c>
      <c r="H1844" s="6">
        <v>0.25</v>
      </c>
    </row>
    <row r="1845" spans="1:8" hidden="1" x14ac:dyDescent="0.3">
      <c r="A1845">
        <v>524</v>
      </c>
      <c r="B1845" s="4">
        <v>45010.54583333333</v>
      </c>
      <c r="C1845">
        <v>1021</v>
      </c>
      <c r="D1845">
        <v>4</v>
      </c>
      <c r="E1845" t="s">
        <v>49</v>
      </c>
      <c r="F1845">
        <v>15</v>
      </c>
      <c r="G1845" s="5">
        <v>45010</v>
      </c>
      <c r="H1845" s="6">
        <v>0.54583333333333328</v>
      </c>
    </row>
    <row r="1846" spans="1:8" hidden="1" x14ac:dyDescent="0.3">
      <c r="A1846">
        <v>654</v>
      </c>
      <c r="B1846" s="4">
        <v>45019.962500000001</v>
      </c>
      <c r="C1846">
        <v>1026</v>
      </c>
      <c r="D1846">
        <v>4</v>
      </c>
      <c r="E1846" t="s">
        <v>49</v>
      </c>
      <c r="F1846">
        <v>16</v>
      </c>
      <c r="G1846" s="5">
        <v>45019</v>
      </c>
      <c r="H1846" s="6">
        <v>0.96250000000000002</v>
      </c>
    </row>
    <row r="1847" spans="1:8" hidden="1" x14ac:dyDescent="0.3">
      <c r="A1847">
        <v>732</v>
      </c>
      <c r="B1847" s="4">
        <v>44998.901388888888</v>
      </c>
      <c r="C1847">
        <v>1029</v>
      </c>
      <c r="D1847">
        <v>4</v>
      </c>
      <c r="E1847" t="s">
        <v>49</v>
      </c>
      <c r="F1847">
        <v>15</v>
      </c>
      <c r="G1847" s="5">
        <v>44998</v>
      </c>
      <c r="H1847" s="6">
        <v>0.90138888888888891</v>
      </c>
    </row>
    <row r="1848" spans="1:8" hidden="1" x14ac:dyDescent="0.3">
      <c r="A1848">
        <v>836</v>
      </c>
      <c r="B1848" s="4">
        <v>44991.042361111111</v>
      </c>
      <c r="C1848">
        <v>1033</v>
      </c>
      <c r="D1848">
        <v>4</v>
      </c>
      <c r="E1848" t="s">
        <v>49</v>
      </c>
      <c r="F1848">
        <v>16</v>
      </c>
      <c r="G1848" s="5">
        <v>44991</v>
      </c>
      <c r="H1848" s="6">
        <v>4.2361111111111113E-2</v>
      </c>
    </row>
    <row r="1849" spans="1:8" hidden="1" x14ac:dyDescent="0.3">
      <c r="A1849">
        <v>862</v>
      </c>
      <c r="B1849" s="4">
        <v>45007.140972222223</v>
      </c>
      <c r="C1849">
        <v>1034</v>
      </c>
      <c r="D1849">
        <v>4</v>
      </c>
      <c r="E1849" t="s">
        <v>49</v>
      </c>
      <c r="F1849">
        <v>16</v>
      </c>
      <c r="G1849" s="5">
        <v>45007</v>
      </c>
      <c r="H1849" s="6">
        <v>0.14097222222222222</v>
      </c>
    </row>
    <row r="1850" spans="1:8" hidden="1" x14ac:dyDescent="0.3">
      <c r="A1850">
        <v>914</v>
      </c>
      <c r="B1850" s="4">
        <v>44991.513194444444</v>
      </c>
      <c r="C1850">
        <v>1036</v>
      </c>
      <c r="D1850">
        <v>4</v>
      </c>
      <c r="E1850" t="s">
        <v>49</v>
      </c>
      <c r="F1850">
        <v>20</v>
      </c>
      <c r="G1850" s="5">
        <v>44991</v>
      </c>
      <c r="H1850" s="6">
        <v>0.5131944444444444</v>
      </c>
    </row>
    <row r="1851" spans="1:8" hidden="1" x14ac:dyDescent="0.3">
      <c r="A1851">
        <v>940</v>
      </c>
      <c r="B1851" s="4">
        <v>44995.932638888888</v>
      </c>
      <c r="C1851">
        <v>1037</v>
      </c>
      <c r="D1851">
        <v>4</v>
      </c>
      <c r="E1851" t="s">
        <v>49</v>
      </c>
      <c r="F1851">
        <v>20</v>
      </c>
      <c r="G1851" s="5">
        <v>44995</v>
      </c>
      <c r="H1851" s="6">
        <v>0.93263888888888891</v>
      </c>
    </row>
    <row r="1852" spans="1:8" x14ac:dyDescent="0.3">
      <c r="A1852">
        <v>1070</v>
      </c>
      <c r="B1852" s="4">
        <v>44993.632638888892</v>
      </c>
      <c r="C1852">
        <v>1042</v>
      </c>
      <c r="D1852">
        <v>4</v>
      </c>
      <c r="E1852" t="s">
        <v>49</v>
      </c>
      <c r="F1852">
        <v>0</v>
      </c>
      <c r="G1852" s="5">
        <v>44993</v>
      </c>
      <c r="H1852" s="6">
        <v>0.63263888888888886</v>
      </c>
    </row>
    <row r="1853" spans="1:8" x14ac:dyDescent="0.3">
      <c r="A1853">
        <v>1096</v>
      </c>
      <c r="B1853" s="4">
        <v>45018.061805555553</v>
      </c>
      <c r="C1853">
        <v>1043</v>
      </c>
      <c r="D1853">
        <v>4</v>
      </c>
      <c r="E1853" t="s">
        <v>49</v>
      </c>
      <c r="F1853">
        <v>0</v>
      </c>
      <c r="G1853" s="5">
        <v>45018</v>
      </c>
      <c r="H1853" s="6">
        <v>6.1805555555555558E-2</v>
      </c>
    </row>
    <row r="1854" spans="1:8" x14ac:dyDescent="0.3">
      <c r="A1854">
        <v>1122</v>
      </c>
      <c r="B1854" s="4">
        <v>44998.336111111108</v>
      </c>
      <c r="C1854">
        <v>1044</v>
      </c>
      <c r="D1854">
        <v>4</v>
      </c>
      <c r="E1854" t="s">
        <v>49</v>
      </c>
      <c r="F1854">
        <v>0</v>
      </c>
      <c r="G1854" s="5">
        <v>44998</v>
      </c>
      <c r="H1854" s="6">
        <v>0.33611111111111114</v>
      </c>
    </row>
    <row r="1855" spans="1:8" hidden="1" x14ac:dyDescent="0.3">
      <c r="A1855">
        <v>1226</v>
      </c>
      <c r="B1855" s="4">
        <v>45000.756944444445</v>
      </c>
      <c r="C1855">
        <v>1048</v>
      </c>
      <c r="D1855">
        <v>4</v>
      </c>
      <c r="E1855" t="s">
        <v>49</v>
      </c>
      <c r="F1855">
        <v>16</v>
      </c>
      <c r="G1855" s="5">
        <v>45000</v>
      </c>
      <c r="H1855" s="6">
        <v>0.75694444444444442</v>
      </c>
    </row>
    <row r="1856" spans="1:8" hidden="1" x14ac:dyDescent="0.3">
      <c r="A1856">
        <v>1382</v>
      </c>
      <c r="B1856" s="4">
        <v>45010.854166666664</v>
      </c>
      <c r="C1856">
        <v>1054</v>
      </c>
      <c r="D1856">
        <v>4</v>
      </c>
      <c r="E1856" t="s">
        <v>49</v>
      </c>
      <c r="F1856">
        <v>20</v>
      </c>
      <c r="G1856" s="5">
        <v>45010</v>
      </c>
      <c r="H1856" s="6">
        <v>0.85416666666666663</v>
      </c>
    </row>
    <row r="1857" spans="1:8" hidden="1" x14ac:dyDescent="0.3">
      <c r="A1857">
        <v>1460</v>
      </c>
      <c r="B1857" s="4">
        <v>44995.512499999997</v>
      </c>
      <c r="C1857">
        <v>1057</v>
      </c>
      <c r="D1857">
        <v>4</v>
      </c>
      <c r="E1857" t="s">
        <v>49</v>
      </c>
      <c r="F1857">
        <v>16</v>
      </c>
      <c r="G1857" s="5">
        <v>44995</v>
      </c>
      <c r="H1857" s="6">
        <v>0.51249999999999996</v>
      </c>
    </row>
    <row r="1858" spans="1:8" hidden="1" x14ac:dyDescent="0.3">
      <c r="A1858">
        <v>1538</v>
      </c>
      <c r="B1858" s="4">
        <v>45018.276388888888</v>
      </c>
      <c r="C1858">
        <v>1060</v>
      </c>
      <c r="D1858">
        <v>4</v>
      </c>
      <c r="E1858" t="s">
        <v>49</v>
      </c>
      <c r="F1858">
        <v>17</v>
      </c>
      <c r="G1858" s="5">
        <v>45018</v>
      </c>
      <c r="H1858" s="6">
        <v>0.27638888888888891</v>
      </c>
    </row>
    <row r="1859" spans="1:8" hidden="1" x14ac:dyDescent="0.3">
      <c r="A1859">
        <v>1590</v>
      </c>
      <c r="B1859" s="4">
        <v>45003.232638888891</v>
      </c>
      <c r="C1859">
        <v>1062</v>
      </c>
      <c r="D1859">
        <v>4</v>
      </c>
      <c r="E1859" t="s">
        <v>49</v>
      </c>
      <c r="F1859">
        <v>17</v>
      </c>
      <c r="G1859" s="5">
        <v>45003</v>
      </c>
      <c r="H1859" s="6">
        <v>0.2326388888888889</v>
      </c>
    </row>
    <row r="1860" spans="1:8" hidden="1" x14ac:dyDescent="0.3">
      <c r="A1860">
        <v>1616</v>
      </c>
      <c r="B1860" s="4">
        <v>45002.959722222222</v>
      </c>
      <c r="C1860">
        <v>1063</v>
      </c>
      <c r="D1860">
        <v>4</v>
      </c>
      <c r="E1860" t="s">
        <v>49</v>
      </c>
      <c r="F1860">
        <v>16</v>
      </c>
      <c r="G1860" s="5">
        <v>45002</v>
      </c>
      <c r="H1860" s="6">
        <v>0.95972222222222225</v>
      </c>
    </row>
    <row r="1861" spans="1:8" hidden="1" x14ac:dyDescent="0.3">
      <c r="A1861">
        <v>1668</v>
      </c>
      <c r="B1861" s="4">
        <v>45000.008333333331</v>
      </c>
      <c r="C1861">
        <v>1065</v>
      </c>
      <c r="D1861">
        <v>4</v>
      </c>
      <c r="E1861" t="s">
        <v>49</v>
      </c>
      <c r="F1861">
        <v>16</v>
      </c>
      <c r="G1861" s="5">
        <v>45000</v>
      </c>
      <c r="H1861" s="6">
        <v>8.3333333333333332E-3</v>
      </c>
    </row>
    <row r="1862" spans="1:8" x14ac:dyDescent="0.3">
      <c r="A1862">
        <v>1772</v>
      </c>
      <c r="B1862" s="4">
        <v>45008.92083333333</v>
      </c>
      <c r="C1862">
        <v>1069</v>
      </c>
      <c r="D1862">
        <v>4</v>
      </c>
      <c r="E1862" t="s">
        <v>49</v>
      </c>
      <c r="F1862">
        <v>0</v>
      </c>
      <c r="G1862" s="5">
        <v>45008</v>
      </c>
      <c r="H1862" s="6">
        <v>0.92083333333333328</v>
      </c>
    </row>
    <row r="1863" spans="1:8" hidden="1" x14ac:dyDescent="0.3">
      <c r="A1863">
        <v>1798</v>
      </c>
      <c r="B1863" s="4">
        <v>45011.586111111108</v>
      </c>
      <c r="C1863">
        <v>1070</v>
      </c>
      <c r="D1863">
        <v>4</v>
      </c>
      <c r="E1863" t="s">
        <v>49</v>
      </c>
      <c r="F1863">
        <v>16</v>
      </c>
      <c r="G1863" s="5">
        <v>45011</v>
      </c>
      <c r="H1863" s="6">
        <v>0.58611111111111114</v>
      </c>
    </row>
    <row r="1864" spans="1:8" hidden="1" x14ac:dyDescent="0.3">
      <c r="A1864">
        <v>1850</v>
      </c>
      <c r="B1864" s="4">
        <v>44999.244444444441</v>
      </c>
      <c r="C1864">
        <v>1072</v>
      </c>
      <c r="D1864">
        <v>4</v>
      </c>
      <c r="E1864" t="s">
        <v>49</v>
      </c>
      <c r="F1864">
        <v>17</v>
      </c>
      <c r="G1864" s="5">
        <v>44999</v>
      </c>
      <c r="H1864" s="6">
        <v>0.24444444444444444</v>
      </c>
    </row>
    <row r="1865" spans="1:8" hidden="1" x14ac:dyDescent="0.3">
      <c r="A1865">
        <v>1876</v>
      </c>
      <c r="B1865" s="4">
        <v>45004.567361111112</v>
      </c>
      <c r="C1865">
        <v>1073</v>
      </c>
      <c r="D1865">
        <v>4</v>
      </c>
      <c r="E1865" t="s">
        <v>49</v>
      </c>
      <c r="F1865">
        <v>15</v>
      </c>
      <c r="G1865" s="5">
        <v>45004</v>
      </c>
      <c r="H1865" s="6">
        <v>0.56736111111111109</v>
      </c>
    </row>
    <row r="1866" spans="1:8" hidden="1" x14ac:dyDescent="0.3">
      <c r="A1866">
        <v>1928</v>
      </c>
      <c r="B1866" s="4">
        <v>45014.424305555556</v>
      </c>
      <c r="C1866">
        <v>1075</v>
      </c>
      <c r="D1866">
        <v>4</v>
      </c>
      <c r="E1866" t="s">
        <v>49</v>
      </c>
      <c r="F1866">
        <v>15</v>
      </c>
      <c r="G1866" s="5">
        <v>45014</v>
      </c>
      <c r="H1866" s="6">
        <v>0.42430555555555555</v>
      </c>
    </row>
    <row r="1867" spans="1:8" hidden="1" x14ac:dyDescent="0.3">
      <c r="A1867">
        <v>1954</v>
      </c>
      <c r="B1867" s="4">
        <v>45016.820138888892</v>
      </c>
      <c r="C1867">
        <v>1076</v>
      </c>
      <c r="D1867">
        <v>4</v>
      </c>
      <c r="E1867" t="s">
        <v>49</v>
      </c>
      <c r="F1867">
        <v>17</v>
      </c>
      <c r="G1867" s="5">
        <v>45016</v>
      </c>
      <c r="H1867" s="6">
        <v>0.82013888888888886</v>
      </c>
    </row>
    <row r="1868" spans="1:8" hidden="1" x14ac:dyDescent="0.3">
      <c r="A1868">
        <v>1980</v>
      </c>
      <c r="B1868" s="4">
        <v>44993.590277777781</v>
      </c>
      <c r="C1868">
        <v>1077</v>
      </c>
      <c r="D1868">
        <v>4</v>
      </c>
      <c r="E1868" t="s">
        <v>49</v>
      </c>
      <c r="F1868">
        <v>19</v>
      </c>
      <c r="G1868" s="5">
        <v>44993</v>
      </c>
      <c r="H1868" s="6">
        <v>0.59027777777777779</v>
      </c>
    </row>
    <row r="1869" spans="1:8" hidden="1" x14ac:dyDescent="0.3">
      <c r="A1869">
        <v>2006</v>
      </c>
      <c r="B1869" s="4">
        <v>44990.95208333333</v>
      </c>
      <c r="C1869">
        <v>1078</v>
      </c>
      <c r="D1869">
        <v>4</v>
      </c>
      <c r="E1869" t="s">
        <v>49</v>
      </c>
      <c r="F1869">
        <v>17</v>
      </c>
      <c r="G1869" s="5">
        <v>44990</v>
      </c>
      <c r="H1869" s="6">
        <v>0.95208333333333328</v>
      </c>
    </row>
    <row r="1870" spans="1:8" hidden="1" x14ac:dyDescent="0.3">
      <c r="A1870">
        <v>2136</v>
      </c>
      <c r="B1870" s="4">
        <v>44991.065972222219</v>
      </c>
      <c r="C1870">
        <v>1083</v>
      </c>
      <c r="D1870">
        <v>4</v>
      </c>
      <c r="E1870" t="s">
        <v>49</v>
      </c>
      <c r="F1870">
        <v>15</v>
      </c>
      <c r="G1870" s="5">
        <v>44991</v>
      </c>
      <c r="H1870" s="6">
        <v>6.5972222222222224E-2</v>
      </c>
    </row>
    <row r="1871" spans="1:8" hidden="1" x14ac:dyDescent="0.3">
      <c r="A1871">
        <v>2162</v>
      </c>
      <c r="B1871" s="4">
        <v>45004.995138888888</v>
      </c>
      <c r="C1871">
        <v>1084</v>
      </c>
      <c r="D1871">
        <v>4</v>
      </c>
      <c r="E1871" t="s">
        <v>49</v>
      </c>
      <c r="F1871">
        <v>19</v>
      </c>
      <c r="G1871" s="5">
        <v>45004</v>
      </c>
      <c r="H1871" s="6">
        <v>0.99513888888888891</v>
      </c>
    </row>
    <row r="1872" spans="1:8" hidden="1" x14ac:dyDescent="0.3">
      <c r="A1872">
        <v>2214</v>
      </c>
      <c r="B1872" s="4">
        <v>44994.040972222225</v>
      </c>
      <c r="C1872">
        <v>1086</v>
      </c>
      <c r="D1872">
        <v>4</v>
      </c>
      <c r="E1872" t="s">
        <v>49</v>
      </c>
      <c r="F1872">
        <v>17</v>
      </c>
      <c r="G1872" s="5">
        <v>44994</v>
      </c>
      <c r="H1872" s="6">
        <v>4.0972222222222222E-2</v>
      </c>
    </row>
    <row r="1873" spans="1:8" hidden="1" x14ac:dyDescent="0.3">
      <c r="A1873">
        <v>2266</v>
      </c>
      <c r="B1873" s="4">
        <v>44997.844444444447</v>
      </c>
      <c r="C1873">
        <v>1088</v>
      </c>
      <c r="D1873">
        <v>4</v>
      </c>
      <c r="E1873" t="s">
        <v>49</v>
      </c>
      <c r="F1873">
        <v>16</v>
      </c>
      <c r="G1873" s="5">
        <v>44997</v>
      </c>
      <c r="H1873" s="6">
        <v>0.84444444444444444</v>
      </c>
    </row>
    <row r="1874" spans="1:8" hidden="1" x14ac:dyDescent="0.3">
      <c r="A1874">
        <v>2344</v>
      </c>
      <c r="B1874" s="4">
        <v>45014.556944444441</v>
      </c>
      <c r="C1874">
        <v>1091</v>
      </c>
      <c r="D1874">
        <v>4</v>
      </c>
      <c r="E1874" t="s">
        <v>49</v>
      </c>
      <c r="F1874">
        <v>20</v>
      </c>
      <c r="G1874" s="5">
        <v>45014</v>
      </c>
      <c r="H1874" s="6">
        <v>0.55694444444444446</v>
      </c>
    </row>
    <row r="1875" spans="1:8" hidden="1" x14ac:dyDescent="0.3">
      <c r="A1875">
        <v>2370</v>
      </c>
      <c r="B1875" s="4">
        <v>44990.811111111114</v>
      </c>
      <c r="C1875">
        <v>1092</v>
      </c>
      <c r="D1875">
        <v>4</v>
      </c>
      <c r="E1875" t="s">
        <v>49</v>
      </c>
      <c r="F1875">
        <v>16</v>
      </c>
      <c r="G1875" s="5">
        <v>44990</v>
      </c>
      <c r="H1875" s="6">
        <v>0.81111111111111112</v>
      </c>
    </row>
    <row r="1876" spans="1:8" hidden="1" x14ac:dyDescent="0.3">
      <c r="A1876">
        <v>2396</v>
      </c>
      <c r="B1876" s="4">
        <v>45013.611111111109</v>
      </c>
      <c r="C1876">
        <v>1093</v>
      </c>
      <c r="D1876">
        <v>4</v>
      </c>
      <c r="E1876" t="s">
        <v>49</v>
      </c>
      <c r="F1876">
        <v>20</v>
      </c>
      <c r="G1876" s="5">
        <v>45013</v>
      </c>
      <c r="H1876" s="6">
        <v>0.61111111111111116</v>
      </c>
    </row>
    <row r="1877" spans="1:8" x14ac:dyDescent="0.3">
      <c r="A1877">
        <v>2526</v>
      </c>
      <c r="B1877" s="4">
        <v>44997.959027777775</v>
      </c>
      <c r="C1877">
        <v>1098</v>
      </c>
      <c r="D1877">
        <v>4</v>
      </c>
      <c r="E1877" t="s">
        <v>49</v>
      </c>
      <c r="F1877">
        <v>0</v>
      </c>
      <c r="G1877" s="5">
        <v>44997</v>
      </c>
      <c r="H1877" s="6">
        <v>0.95902777777777781</v>
      </c>
    </row>
    <row r="1878" spans="1:8" x14ac:dyDescent="0.3">
      <c r="A1878">
        <v>2604</v>
      </c>
      <c r="B1878" s="4">
        <v>45013.702777777777</v>
      </c>
      <c r="C1878">
        <v>1101</v>
      </c>
      <c r="D1878">
        <v>4</v>
      </c>
      <c r="E1878" t="s">
        <v>49</v>
      </c>
      <c r="F1878">
        <v>0</v>
      </c>
      <c r="G1878" s="5">
        <v>45013</v>
      </c>
      <c r="H1878" s="6">
        <v>0.70277777777777772</v>
      </c>
    </row>
    <row r="1879" spans="1:8" hidden="1" x14ac:dyDescent="0.3">
      <c r="A1879">
        <v>2630</v>
      </c>
      <c r="B1879" s="4">
        <v>45011.727777777778</v>
      </c>
      <c r="C1879">
        <v>1102</v>
      </c>
      <c r="D1879">
        <v>4</v>
      </c>
      <c r="E1879" t="s">
        <v>49</v>
      </c>
      <c r="F1879">
        <v>17</v>
      </c>
      <c r="G1879" s="5">
        <v>45011</v>
      </c>
      <c r="H1879" s="6">
        <v>0.72777777777777775</v>
      </c>
    </row>
    <row r="1880" spans="1:8" x14ac:dyDescent="0.3">
      <c r="A1880">
        <v>2656</v>
      </c>
      <c r="B1880" s="4">
        <v>45019.961805555555</v>
      </c>
      <c r="C1880">
        <v>1103</v>
      </c>
      <c r="D1880">
        <v>4</v>
      </c>
      <c r="E1880" t="s">
        <v>49</v>
      </c>
      <c r="F1880">
        <v>0</v>
      </c>
      <c r="G1880" s="5">
        <v>45019</v>
      </c>
      <c r="H1880" s="6">
        <v>0.96180555555555558</v>
      </c>
    </row>
    <row r="1881" spans="1:8" x14ac:dyDescent="0.3">
      <c r="A1881">
        <v>2864</v>
      </c>
      <c r="B1881" s="4">
        <v>45016.54583333333</v>
      </c>
      <c r="C1881">
        <v>1111</v>
      </c>
      <c r="D1881">
        <v>4</v>
      </c>
      <c r="E1881" t="s">
        <v>49</v>
      </c>
      <c r="F1881">
        <v>0</v>
      </c>
      <c r="G1881" s="5">
        <v>45016</v>
      </c>
      <c r="H1881" s="6">
        <v>0.54583333333333328</v>
      </c>
    </row>
    <row r="1882" spans="1:8" hidden="1" x14ac:dyDescent="0.3">
      <c r="A1882">
        <v>2942</v>
      </c>
      <c r="B1882" s="4">
        <v>45001.087500000001</v>
      </c>
      <c r="C1882">
        <v>1114</v>
      </c>
      <c r="D1882">
        <v>4</v>
      </c>
      <c r="E1882" t="s">
        <v>49</v>
      </c>
      <c r="F1882">
        <v>17</v>
      </c>
      <c r="G1882" s="5">
        <v>45001</v>
      </c>
      <c r="H1882" s="6">
        <v>8.7499999999999994E-2</v>
      </c>
    </row>
    <row r="1883" spans="1:8" x14ac:dyDescent="0.3">
      <c r="A1883">
        <v>2968</v>
      </c>
      <c r="B1883" s="4">
        <v>45014.022222222222</v>
      </c>
      <c r="C1883">
        <v>1115</v>
      </c>
      <c r="D1883">
        <v>4</v>
      </c>
      <c r="E1883" t="s">
        <v>49</v>
      </c>
      <c r="F1883">
        <v>0</v>
      </c>
      <c r="G1883" s="5">
        <v>45014</v>
      </c>
      <c r="H1883" s="6">
        <v>2.2222222222222223E-2</v>
      </c>
    </row>
    <row r="1884" spans="1:8" hidden="1" x14ac:dyDescent="0.3">
      <c r="A1884">
        <v>2994</v>
      </c>
      <c r="B1884" s="4">
        <v>45000.884722222225</v>
      </c>
      <c r="C1884">
        <v>1116</v>
      </c>
      <c r="D1884">
        <v>4</v>
      </c>
      <c r="E1884" t="s">
        <v>49</v>
      </c>
      <c r="F1884">
        <v>16</v>
      </c>
      <c r="G1884" s="5">
        <v>45000</v>
      </c>
      <c r="H1884" s="6">
        <v>0.88472222222222219</v>
      </c>
    </row>
    <row r="1885" spans="1:8" hidden="1" x14ac:dyDescent="0.3">
      <c r="A1885">
        <v>3020</v>
      </c>
      <c r="B1885" s="4">
        <v>45011.458333333336</v>
      </c>
      <c r="C1885">
        <v>1117</v>
      </c>
      <c r="D1885">
        <v>4</v>
      </c>
      <c r="E1885" t="s">
        <v>49</v>
      </c>
      <c r="F1885">
        <v>18</v>
      </c>
      <c r="G1885" s="5">
        <v>45011</v>
      </c>
      <c r="H1885" s="6">
        <v>0.45833333333333331</v>
      </c>
    </row>
    <row r="1886" spans="1:8" hidden="1" x14ac:dyDescent="0.3">
      <c r="A1886">
        <v>3098</v>
      </c>
      <c r="B1886" s="4">
        <v>45004.959027777775</v>
      </c>
      <c r="C1886">
        <v>1120</v>
      </c>
      <c r="D1886">
        <v>4</v>
      </c>
      <c r="E1886" t="s">
        <v>49</v>
      </c>
      <c r="F1886">
        <v>16</v>
      </c>
      <c r="G1886" s="5">
        <v>45004</v>
      </c>
      <c r="H1886" s="6">
        <v>0.95902777777777781</v>
      </c>
    </row>
    <row r="1887" spans="1:8" hidden="1" x14ac:dyDescent="0.3">
      <c r="A1887">
        <v>3150</v>
      </c>
      <c r="B1887" s="4">
        <v>45011.226388888892</v>
      </c>
      <c r="C1887">
        <v>1122</v>
      </c>
      <c r="D1887">
        <v>4</v>
      </c>
      <c r="E1887" t="s">
        <v>49</v>
      </c>
      <c r="F1887">
        <v>18</v>
      </c>
      <c r="G1887" s="5">
        <v>45011</v>
      </c>
      <c r="H1887" s="6">
        <v>0.22638888888888889</v>
      </c>
    </row>
    <row r="1888" spans="1:8" hidden="1" x14ac:dyDescent="0.3">
      <c r="A1888">
        <v>3202</v>
      </c>
      <c r="B1888" s="4">
        <v>44999.862500000003</v>
      </c>
      <c r="C1888">
        <v>1124</v>
      </c>
      <c r="D1888">
        <v>4</v>
      </c>
      <c r="E1888" t="s">
        <v>49</v>
      </c>
      <c r="F1888">
        <v>15</v>
      </c>
      <c r="G1888" s="5">
        <v>44999</v>
      </c>
      <c r="H1888" s="6">
        <v>0.86250000000000004</v>
      </c>
    </row>
    <row r="1889" spans="1:8" hidden="1" x14ac:dyDescent="0.3">
      <c r="A1889">
        <v>3228</v>
      </c>
      <c r="B1889" s="4">
        <v>45002.676388888889</v>
      </c>
      <c r="C1889">
        <v>1125</v>
      </c>
      <c r="D1889">
        <v>4</v>
      </c>
      <c r="E1889" t="s">
        <v>49</v>
      </c>
      <c r="F1889">
        <v>16</v>
      </c>
      <c r="G1889" s="5">
        <v>45002</v>
      </c>
      <c r="H1889" s="6">
        <v>0.67638888888888893</v>
      </c>
    </row>
    <row r="1890" spans="1:8" hidden="1" x14ac:dyDescent="0.3">
      <c r="A1890">
        <v>3280</v>
      </c>
      <c r="B1890" s="4">
        <v>45012.122916666667</v>
      </c>
      <c r="C1890">
        <v>1127</v>
      </c>
      <c r="D1890">
        <v>4</v>
      </c>
      <c r="E1890" t="s">
        <v>49</v>
      </c>
      <c r="F1890">
        <v>15</v>
      </c>
      <c r="G1890" s="5">
        <v>45012</v>
      </c>
      <c r="H1890" s="6">
        <v>0.12291666666666666</v>
      </c>
    </row>
    <row r="1891" spans="1:8" x14ac:dyDescent="0.3">
      <c r="A1891">
        <v>3332</v>
      </c>
      <c r="B1891" s="4">
        <v>45016.540972222225</v>
      </c>
      <c r="C1891">
        <v>1129</v>
      </c>
      <c r="D1891">
        <v>4</v>
      </c>
      <c r="E1891" t="s">
        <v>49</v>
      </c>
      <c r="F1891">
        <v>0</v>
      </c>
      <c r="G1891" s="5">
        <v>45016</v>
      </c>
      <c r="H1891" s="6">
        <v>0.54097222222222219</v>
      </c>
    </row>
    <row r="1892" spans="1:8" hidden="1" x14ac:dyDescent="0.3">
      <c r="A1892">
        <v>3358</v>
      </c>
      <c r="B1892" s="4">
        <v>45000.647916666669</v>
      </c>
      <c r="C1892">
        <v>1130</v>
      </c>
      <c r="D1892">
        <v>4</v>
      </c>
      <c r="E1892" t="s">
        <v>49</v>
      </c>
      <c r="F1892">
        <v>17</v>
      </c>
      <c r="G1892" s="5">
        <v>45000</v>
      </c>
      <c r="H1892" s="6">
        <v>0.6479166666666667</v>
      </c>
    </row>
    <row r="1893" spans="1:8" hidden="1" x14ac:dyDescent="0.3">
      <c r="A1893">
        <v>3384</v>
      </c>
      <c r="B1893" s="4">
        <v>44996.455555555556</v>
      </c>
      <c r="C1893">
        <v>1131</v>
      </c>
      <c r="D1893">
        <v>4</v>
      </c>
      <c r="E1893" t="s">
        <v>49</v>
      </c>
      <c r="F1893">
        <v>17</v>
      </c>
      <c r="G1893" s="5">
        <v>44996</v>
      </c>
      <c r="H1893" s="6">
        <v>0.45555555555555555</v>
      </c>
    </row>
    <row r="1894" spans="1:8" hidden="1" x14ac:dyDescent="0.3">
      <c r="A1894">
        <v>3410</v>
      </c>
      <c r="B1894" s="4">
        <v>45003.367361111108</v>
      </c>
      <c r="C1894">
        <v>1132</v>
      </c>
      <c r="D1894">
        <v>4</v>
      </c>
      <c r="E1894" t="s">
        <v>49</v>
      </c>
      <c r="F1894">
        <v>15</v>
      </c>
      <c r="G1894" s="5">
        <v>45003</v>
      </c>
      <c r="H1894" s="6">
        <v>0.36736111111111114</v>
      </c>
    </row>
    <row r="1895" spans="1:8" hidden="1" x14ac:dyDescent="0.3">
      <c r="A1895">
        <v>3566</v>
      </c>
      <c r="B1895" s="4">
        <v>45007.953472222223</v>
      </c>
      <c r="C1895">
        <v>1138</v>
      </c>
      <c r="D1895">
        <v>4</v>
      </c>
      <c r="E1895" t="s">
        <v>49</v>
      </c>
      <c r="F1895">
        <v>18</v>
      </c>
      <c r="G1895" s="5">
        <v>45007</v>
      </c>
      <c r="H1895" s="6">
        <v>0.95347222222222228</v>
      </c>
    </row>
    <row r="1896" spans="1:8" hidden="1" x14ac:dyDescent="0.3">
      <c r="A1896">
        <v>3592</v>
      </c>
      <c r="B1896" s="4">
        <v>45018.494444444441</v>
      </c>
      <c r="C1896">
        <v>1139</v>
      </c>
      <c r="D1896">
        <v>4</v>
      </c>
      <c r="E1896" t="s">
        <v>49</v>
      </c>
      <c r="F1896">
        <v>15</v>
      </c>
      <c r="G1896" s="5">
        <v>45018</v>
      </c>
      <c r="H1896" s="6">
        <v>0.49444444444444446</v>
      </c>
    </row>
    <row r="1897" spans="1:8" x14ac:dyDescent="0.3">
      <c r="A1897">
        <v>3696</v>
      </c>
      <c r="B1897" s="4">
        <v>45007.186805555553</v>
      </c>
      <c r="C1897">
        <v>1143</v>
      </c>
      <c r="D1897">
        <v>4</v>
      </c>
      <c r="E1897" t="s">
        <v>49</v>
      </c>
      <c r="F1897">
        <v>0</v>
      </c>
      <c r="G1897" s="5">
        <v>45007</v>
      </c>
      <c r="H1897" s="6">
        <v>0.18680555555555556</v>
      </c>
    </row>
    <row r="1898" spans="1:8" x14ac:dyDescent="0.3">
      <c r="A1898">
        <v>3774</v>
      </c>
      <c r="B1898" s="4">
        <v>44994.439583333333</v>
      </c>
      <c r="C1898">
        <v>1146</v>
      </c>
      <c r="D1898">
        <v>4</v>
      </c>
      <c r="E1898" t="s">
        <v>49</v>
      </c>
      <c r="F1898">
        <v>0</v>
      </c>
      <c r="G1898" s="5">
        <v>44994</v>
      </c>
      <c r="H1898" s="6">
        <v>0.43958333333333333</v>
      </c>
    </row>
    <row r="1899" spans="1:8" hidden="1" x14ac:dyDescent="0.3">
      <c r="A1899">
        <v>3826</v>
      </c>
      <c r="B1899" s="4">
        <v>45019.070138888892</v>
      </c>
      <c r="C1899">
        <v>1148</v>
      </c>
      <c r="D1899">
        <v>4</v>
      </c>
      <c r="E1899" t="s">
        <v>49</v>
      </c>
      <c r="F1899">
        <v>20</v>
      </c>
      <c r="G1899" s="5">
        <v>45019</v>
      </c>
      <c r="H1899" s="6">
        <v>7.013888888888889E-2</v>
      </c>
    </row>
    <row r="1900" spans="1:8" hidden="1" x14ac:dyDescent="0.3">
      <c r="A1900">
        <v>3852</v>
      </c>
      <c r="B1900" s="4">
        <v>45003.945833333331</v>
      </c>
      <c r="C1900">
        <v>1149</v>
      </c>
      <c r="D1900">
        <v>4</v>
      </c>
      <c r="E1900" t="s">
        <v>49</v>
      </c>
      <c r="F1900">
        <v>12</v>
      </c>
      <c r="G1900" s="5">
        <v>45003</v>
      </c>
      <c r="H1900" s="6">
        <v>0.9458333333333333</v>
      </c>
    </row>
    <row r="1901" spans="1:8" hidden="1" x14ac:dyDescent="0.3">
      <c r="A1901">
        <v>4034</v>
      </c>
      <c r="B1901" s="4">
        <v>45002.48541666667</v>
      </c>
      <c r="C1901">
        <v>1156</v>
      </c>
      <c r="D1901">
        <v>4</v>
      </c>
      <c r="E1901" t="s">
        <v>49</v>
      </c>
      <c r="F1901">
        <v>16</v>
      </c>
      <c r="G1901" s="5">
        <v>45002</v>
      </c>
      <c r="H1901" s="6">
        <v>0.48541666666666666</v>
      </c>
    </row>
    <row r="1902" spans="1:8" hidden="1" x14ac:dyDescent="0.3">
      <c r="A1902">
        <v>4112</v>
      </c>
      <c r="B1902" s="4">
        <v>44997.401388888888</v>
      </c>
      <c r="C1902">
        <v>1159</v>
      </c>
      <c r="D1902">
        <v>4</v>
      </c>
      <c r="E1902" t="s">
        <v>49</v>
      </c>
      <c r="F1902">
        <v>16</v>
      </c>
      <c r="G1902" s="5">
        <v>44997</v>
      </c>
      <c r="H1902" s="6">
        <v>0.40138888888888891</v>
      </c>
    </row>
    <row r="1903" spans="1:8" hidden="1" x14ac:dyDescent="0.3">
      <c r="A1903">
        <v>4216</v>
      </c>
      <c r="B1903" s="4">
        <v>45014.868750000001</v>
      </c>
      <c r="C1903">
        <v>1163</v>
      </c>
      <c r="D1903">
        <v>4</v>
      </c>
      <c r="E1903" t="s">
        <v>49</v>
      </c>
      <c r="F1903">
        <v>15</v>
      </c>
      <c r="G1903" s="5">
        <v>45014</v>
      </c>
      <c r="H1903" s="6">
        <v>0.86875000000000002</v>
      </c>
    </row>
    <row r="1904" spans="1:8" hidden="1" x14ac:dyDescent="0.3">
      <c r="A1904">
        <v>4242</v>
      </c>
      <c r="B1904" s="4">
        <v>44998.844444444447</v>
      </c>
      <c r="C1904">
        <v>1164</v>
      </c>
      <c r="D1904">
        <v>4</v>
      </c>
      <c r="E1904" t="s">
        <v>49</v>
      </c>
      <c r="F1904">
        <v>12</v>
      </c>
      <c r="G1904" s="5">
        <v>44998</v>
      </c>
      <c r="H1904" s="6">
        <v>0.84444444444444444</v>
      </c>
    </row>
    <row r="1905" spans="1:8" hidden="1" x14ac:dyDescent="0.3">
      <c r="A1905">
        <v>4268</v>
      </c>
      <c r="B1905" s="4">
        <v>44990.474305555559</v>
      </c>
      <c r="C1905">
        <v>1165</v>
      </c>
      <c r="D1905">
        <v>4</v>
      </c>
      <c r="E1905" t="s">
        <v>49</v>
      </c>
      <c r="F1905">
        <v>17</v>
      </c>
      <c r="G1905" s="5">
        <v>44990</v>
      </c>
      <c r="H1905" s="6">
        <v>0.47430555555555554</v>
      </c>
    </row>
    <row r="1906" spans="1:8" x14ac:dyDescent="0.3">
      <c r="A1906">
        <v>4372</v>
      </c>
      <c r="B1906" s="4">
        <v>44996.003472222219</v>
      </c>
      <c r="C1906">
        <v>1169</v>
      </c>
      <c r="D1906">
        <v>4</v>
      </c>
      <c r="E1906" t="s">
        <v>49</v>
      </c>
      <c r="F1906">
        <v>0</v>
      </c>
      <c r="G1906" s="5">
        <v>44996</v>
      </c>
      <c r="H1906" s="6">
        <v>3.472222222222222E-3</v>
      </c>
    </row>
    <row r="1907" spans="1:8" x14ac:dyDescent="0.3">
      <c r="A1907">
        <v>4424</v>
      </c>
      <c r="B1907" s="4">
        <v>45008.120833333334</v>
      </c>
      <c r="C1907">
        <v>1171</v>
      </c>
      <c r="D1907">
        <v>4</v>
      </c>
      <c r="E1907" t="s">
        <v>49</v>
      </c>
      <c r="F1907">
        <v>0</v>
      </c>
      <c r="G1907" s="5">
        <v>45008</v>
      </c>
      <c r="H1907" s="6">
        <v>0.12083333333333333</v>
      </c>
    </row>
    <row r="1908" spans="1:8" hidden="1" x14ac:dyDescent="0.3">
      <c r="A1908">
        <v>4632</v>
      </c>
      <c r="B1908" s="4">
        <v>45007.59652777778</v>
      </c>
      <c r="C1908">
        <v>1179</v>
      </c>
      <c r="D1908">
        <v>4</v>
      </c>
      <c r="E1908" t="s">
        <v>49</v>
      </c>
      <c r="F1908">
        <v>15</v>
      </c>
      <c r="G1908" s="5">
        <v>45007</v>
      </c>
      <c r="H1908" s="6">
        <v>0.59652777777777777</v>
      </c>
    </row>
    <row r="1909" spans="1:8" hidden="1" x14ac:dyDescent="0.3">
      <c r="A1909">
        <v>4710</v>
      </c>
      <c r="B1909" s="4">
        <v>45004.314583333333</v>
      </c>
      <c r="C1909">
        <v>1182</v>
      </c>
      <c r="D1909">
        <v>4</v>
      </c>
      <c r="E1909" t="s">
        <v>49</v>
      </c>
      <c r="F1909">
        <v>19</v>
      </c>
      <c r="G1909" s="5">
        <v>45004</v>
      </c>
      <c r="H1909" s="6">
        <v>0.31458333333333333</v>
      </c>
    </row>
    <row r="1910" spans="1:8" hidden="1" x14ac:dyDescent="0.3">
      <c r="A1910">
        <v>4788</v>
      </c>
      <c r="B1910" s="4">
        <v>44989.84097222222</v>
      </c>
      <c r="C1910">
        <v>1185</v>
      </c>
      <c r="D1910">
        <v>4</v>
      </c>
      <c r="E1910" t="s">
        <v>49</v>
      </c>
      <c r="F1910">
        <v>15</v>
      </c>
      <c r="G1910" s="5">
        <v>44989</v>
      </c>
      <c r="H1910" s="6">
        <v>0.84097222222222223</v>
      </c>
    </row>
    <row r="1911" spans="1:8" x14ac:dyDescent="0.3">
      <c r="A1911">
        <v>4892</v>
      </c>
      <c r="B1911" s="4">
        <v>44990.457638888889</v>
      </c>
      <c r="C1911">
        <v>1189</v>
      </c>
      <c r="D1911">
        <v>4</v>
      </c>
      <c r="E1911" t="s">
        <v>49</v>
      </c>
      <c r="F1911">
        <v>0</v>
      </c>
      <c r="G1911" s="5">
        <v>44990</v>
      </c>
      <c r="H1911" s="6">
        <v>0.45763888888888887</v>
      </c>
    </row>
    <row r="1912" spans="1:8" x14ac:dyDescent="0.3">
      <c r="A1912">
        <v>4944</v>
      </c>
      <c r="B1912" s="4">
        <v>44992.424305555556</v>
      </c>
      <c r="C1912">
        <v>1191</v>
      </c>
      <c r="D1912">
        <v>4</v>
      </c>
      <c r="E1912" t="s">
        <v>49</v>
      </c>
      <c r="F1912">
        <v>0</v>
      </c>
      <c r="G1912" s="5">
        <v>44992</v>
      </c>
      <c r="H1912" s="6">
        <v>0.42430555555555555</v>
      </c>
    </row>
    <row r="1913" spans="1:8" hidden="1" x14ac:dyDescent="0.3">
      <c r="A1913">
        <v>5126</v>
      </c>
      <c r="B1913" s="4">
        <v>45013.268750000003</v>
      </c>
      <c r="C1913">
        <v>1198</v>
      </c>
      <c r="D1913">
        <v>4</v>
      </c>
      <c r="E1913" t="s">
        <v>49</v>
      </c>
      <c r="F1913">
        <v>16</v>
      </c>
      <c r="G1913" s="5">
        <v>45013</v>
      </c>
      <c r="H1913" s="6">
        <v>0.26874999999999999</v>
      </c>
    </row>
    <row r="1914" spans="1:8" hidden="1" x14ac:dyDescent="0.3">
      <c r="A1914">
        <v>5230</v>
      </c>
      <c r="B1914" s="4">
        <v>44999.656944444447</v>
      </c>
      <c r="C1914">
        <v>1202</v>
      </c>
      <c r="D1914">
        <v>4</v>
      </c>
      <c r="E1914" t="s">
        <v>49</v>
      </c>
      <c r="F1914">
        <v>15</v>
      </c>
      <c r="G1914" s="5">
        <v>44999</v>
      </c>
      <c r="H1914" s="6">
        <v>0.65694444444444444</v>
      </c>
    </row>
    <row r="1915" spans="1:8" hidden="1" x14ac:dyDescent="0.3">
      <c r="A1915">
        <v>5282</v>
      </c>
      <c r="B1915" s="4">
        <v>45006.882638888892</v>
      </c>
      <c r="C1915">
        <v>1204</v>
      </c>
      <c r="D1915">
        <v>4</v>
      </c>
      <c r="E1915" t="s">
        <v>49</v>
      </c>
      <c r="F1915">
        <v>16</v>
      </c>
      <c r="G1915" s="5">
        <v>45006</v>
      </c>
      <c r="H1915" s="6">
        <v>0.88263888888888886</v>
      </c>
    </row>
    <row r="1916" spans="1:8" hidden="1" x14ac:dyDescent="0.3">
      <c r="A1916">
        <v>5334</v>
      </c>
      <c r="B1916" s="4">
        <v>45019.363888888889</v>
      </c>
      <c r="C1916">
        <v>1206</v>
      </c>
      <c r="D1916">
        <v>4</v>
      </c>
      <c r="E1916" t="s">
        <v>49</v>
      </c>
      <c r="F1916">
        <v>16</v>
      </c>
      <c r="G1916" s="5">
        <v>45019</v>
      </c>
      <c r="H1916" s="6">
        <v>0.36388888888888887</v>
      </c>
    </row>
    <row r="1917" spans="1:8" hidden="1" x14ac:dyDescent="0.3">
      <c r="A1917">
        <v>5360</v>
      </c>
      <c r="B1917" s="4">
        <v>44994.056944444441</v>
      </c>
      <c r="C1917">
        <v>1207</v>
      </c>
      <c r="D1917">
        <v>4</v>
      </c>
      <c r="E1917" t="s">
        <v>49</v>
      </c>
      <c r="F1917">
        <v>12</v>
      </c>
      <c r="G1917" s="5">
        <v>44994</v>
      </c>
      <c r="H1917" s="6">
        <v>5.6944444444444443E-2</v>
      </c>
    </row>
    <row r="1918" spans="1:8" hidden="1" x14ac:dyDescent="0.3">
      <c r="A1918">
        <v>5438</v>
      </c>
      <c r="B1918" s="4">
        <v>45005.138194444444</v>
      </c>
      <c r="C1918">
        <v>1210</v>
      </c>
      <c r="D1918">
        <v>4</v>
      </c>
      <c r="E1918" t="s">
        <v>49</v>
      </c>
      <c r="F1918">
        <v>17</v>
      </c>
      <c r="G1918" s="5">
        <v>45005</v>
      </c>
      <c r="H1918" s="6">
        <v>0.13819444444444445</v>
      </c>
    </row>
    <row r="1919" spans="1:8" x14ac:dyDescent="0.3">
      <c r="A1919">
        <v>5464</v>
      </c>
      <c r="B1919" s="4">
        <v>45003.781944444447</v>
      </c>
      <c r="C1919">
        <v>1211</v>
      </c>
      <c r="D1919">
        <v>4</v>
      </c>
      <c r="E1919" t="s">
        <v>49</v>
      </c>
      <c r="F1919">
        <v>0</v>
      </c>
      <c r="G1919" s="5">
        <v>45003</v>
      </c>
      <c r="H1919" s="6">
        <v>0.78194444444444444</v>
      </c>
    </row>
    <row r="1920" spans="1:8" hidden="1" x14ac:dyDescent="0.3">
      <c r="A1920">
        <v>5516</v>
      </c>
      <c r="B1920" s="4">
        <v>44989.723611111112</v>
      </c>
      <c r="C1920">
        <v>1213</v>
      </c>
      <c r="D1920">
        <v>4</v>
      </c>
      <c r="E1920" t="s">
        <v>49</v>
      </c>
      <c r="F1920">
        <v>16</v>
      </c>
      <c r="G1920" s="5">
        <v>44989</v>
      </c>
      <c r="H1920" s="6">
        <v>0.72361111111111109</v>
      </c>
    </row>
    <row r="1921" spans="1:8" hidden="1" x14ac:dyDescent="0.3">
      <c r="A1921">
        <v>5542</v>
      </c>
      <c r="B1921" s="4">
        <v>45015.07708333333</v>
      </c>
      <c r="C1921">
        <v>1214</v>
      </c>
      <c r="D1921">
        <v>4</v>
      </c>
      <c r="E1921" t="s">
        <v>49</v>
      </c>
      <c r="F1921">
        <v>20</v>
      </c>
      <c r="G1921" s="5">
        <v>45015</v>
      </c>
      <c r="H1921" s="6">
        <v>7.7083333333333337E-2</v>
      </c>
    </row>
    <row r="1922" spans="1:8" hidden="1" x14ac:dyDescent="0.3">
      <c r="A1922">
        <v>5646</v>
      </c>
      <c r="B1922" s="4">
        <v>44993.69027777778</v>
      </c>
      <c r="C1922">
        <v>1218</v>
      </c>
      <c r="D1922">
        <v>4</v>
      </c>
      <c r="E1922" t="s">
        <v>49</v>
      </c>
      <c r="F1922">
        <v>16</v>
      </c>
      <c r="G1922" s="5">
        <v>44993</v>
      </c>
      <c r="H1922" s="6">
        <v>0.69027777777777777</v>
      </c>
    </row>
    <row r="1923" spans="1:8" x14ac:dyDescent="0.3">
      <c r="A1923">
        <v>5724</v>
      </c>
      <c r="B1923" s="4">
        <v>45019.941666666666</v>
      </c>
      <c r="C1923">
        <v>1221</v>
      </c>
      <c r="D1923">
        <v>4</v>
      </c>
      <c r="E1923" t="s">
        <v>49</v>
      </c>
      <c r="F1923">
        <v>0</v>
      </c>
      <c r="G1923" s="5">
        <v>45019</v>
      </c>
      <c r="H1923" s="6">
        <v>0.94166666666666665</v>
      </c>
    </row>
    <row r="1924" spans="1:8" x14ac:dyDescent="0.3">
      <c r="A1924">
        <v>5776</v>
      </c>
      <c r="B1924" s="4">
        <v>45004.401388888888</v>
      </c>
      <c r="C1924">
        <v>1223</v>
      </c>
      <c r="D1924">
        <v>4</v>
      </c>
      <c r="E1924" t="s">
        <v>49</v>
      </c>
      <c r="F1924">
        <v>0</v>
      </c>
      <c r="G1924" s="5">
        <v>45004</v>
      </c>
      <c r="H1924" s="6">
        <v>0.40138888888888891</v>
      </c>
    </row>
    <row r="1925" spans="1:8" x14ac:dyDescent="0.3">
      <c r="A1925">
        <v>5802</v>
      </c>
      <c r="B1925" s="4">
        <v>45011.050694444442</v>
      </c>
      <c r="C1925">
        <v>1224</v>
      </c>
      <c r="D1925">
        <v>4</v>
      </c>
      <c r="E1925" t="s">
        <v>49</v>
      </c>
      <c r="F1925">
        <v>0</v>
      </c>
      <c r="G1925" s="5">
        <v>45011</v>
      </c>
      <c r="H1925" s="6">
        <v>5.0694444444444445E-2</v>
      </c>
    </row>
    <row r="1926" spans="1:8" hidden="1" x14ac:dyDescent="0.3">
      <c r="A1926">
        <v>5828</v>
      </c>
      <c r="B1926" s="4">
        <v>44997.459027777775</v>
      </c>
      <c r="C1926">
        <v>1225</v>
      </c>
      <c r="D1926">
        <v>4</v>
      </c>
      <c r="E1926" t="s">
        <v>49</v>
      </c>
      <c r="F1926">
        <v>15</v>
      </c>
      <c r="G1926" s="5">
        <v>44997</v>
      </c>
      <c r="H1926" s="6">
        <v>0.45902777777777776</v>
      </c>
    </row>
    <row r="1927" spans="1:8" hidden="1" x14ac:dyDescent="0.3">
      <c r="A1927">
        <v>5854</v>
      </c>
      <c r="B1927" s="4">
        <v>45017.969444444447</v>
      </c>
      <c r="C1927">
        <v>1226</v>
      </c>
      <c r="D1927">
        <v>4</v>
      </c>
      <c r="E1927" t="s">
        <v>49</v>
      </c>
      <c r="F1927">
        <v>17</v>
      </c>
      <c r="G1927" s="5">
        <v>45017</v>
      </c>
      <c r="H1927" s="6">
        <v>0.96944444444444444</v>
      </c>
    </row>
    <row r="1928" spans="1:8" hidden="1" x14ac:dyDescent="0.3">
      <c r="A1928">
        <v>5906</v>
      </c>
      <c r="B1928" s="4">
        <v>44991.818749999999</v>
      </c>
      <c r="C1928">
        <v>1228</v>
      </c>
      <c r="D1928">
        <v>4</v>
      </c>
      <c r="E1928" t="s">
        <v>49</v>
      </c>
      <c r="F1928">
        <v>16</v>
      </c>
      <c r="G1928" s="5">
        <v>44991</v>
      </c>
      <c r="H1928" s="6">
        <v>0.81874999999999998</v>
      </c>
    </row>
    <row r="1929" spans="1:8" hidden="1" x14ac:dyDescent="0.3">
      <c r="A1929">
        <v>5958</v>
      </c>
      <c r="B1929" s="4">
        <v>44997.147222222222</v>
      </c>
      <c r="C1929">
        <v>1230</v>
      </c>
      <c r="D1929">
        <v>4</v>
      </c>
      <c r="E1929" t="s">
        <v>49</v>
      </c>
      <c r="F1929">
        <v>16</v>
      </c>
      <c r="G1929" s="5">
        <v>44997</v>
      </c>
      <c r="H1929" s="6">
        <v>0.14722222222222223</v>
      </c>
    </row>
    <row r="1930" spans="1:8" hidden="1" x14ac:dyDescent="0.3">
      <c r="A1930">
        <v>5984</v>
      </c>
      <c r="B1930" s="4">
        <v>45001.354166666664</v>
      </c>
      <c r="C1930">
        <v>1231</v>
      </c>
      <c r="D1930">
        <v>4</v>
      </c>
      <c r="E1930" t="s">
        <v>49</v>
      </c>
      <c r="F1930">
        <v>19</v>
      </c>
      <c r="G1930" s="5">
        <v>45001</v>
      </c>
      <c r="H1930" s="6">
        <v>0.35416666666666669</v>
      </c>
    </row>
    <row r="1931" spans="1:8" hidden="1" x14ac:dyDescent="0.3">
      <c r="A1931">
        <v>6010</v>
      </c>
      <c r="B1931" s="4">
        <v>45002.65</v>
      </c>
      <c r="C1931">
        <v>1232</v>
      </c>
      <c r="D1931">
        <v>4</v>
      </c>
      <c r="E1931" t="s">
        <v>49</v>
      </c>
      <c r="F1931">
        <v>17</v>
      </c>
      <c r="G1931" s="5">
        <v>45002</v>
      </c>
      <c r="H1931" s="6">
        <v>0.65</v>
      </c>
    </row>
    <row r="1932" spans="1:8" hidden="1" x14ac:dyDescent="0.3">
      <c r="A1932">
        <v>6036</v>
      </c>
      <c r="B1932" s="4">
        <v>45009.283333333333</v>
      </c>
      <c r="C1932">
        <v>1233</v>
      </c>
      <c r="D1932">
        <v>4</v>
      </c>
      <c r="E1932" t="s">
        <v>49</v>
      </c>
      <c r="F1932">
        <v>17</v>
      </c>
      <c r="G1932" s="5">
        <v>45009</v>
      </c>
      <c r="H1932" s="6">
        <v>0.28333333333333333</v>
      </c>
    </row>
    <row r="1933" spans="1:8" hidden="1" x14ac:dyDescent="0.3">
      <c r="A1933">
        <v>6140</v>
      </c>
      <c r="B1933" s="4">
        <v>44988.536805555559</v>
      </c>
      <c r="C1933">
        <v>1237</v>
      </c>
      <c r="D1933">
        <v>4</v>
      </c>
      <c r="E1933" t="s">
        <v>49</v>
      </c>
      <c r="F1933">
        <v>18</v>
      </c>
      <c r="G1933" s="5">
        <v>44988</v>
      </c>
      <c r="H1933" s="6">
        <v>0.53680555555555554</v>
      </c>
    </row>
    <row r="1934" spans="1:8" x14ac:dyDescent="0.3">
      <c r="A1934">
        <v>6166</v>
      </c>
      <c r="B1934" s="4">
        <v>44998.503472222219</v>
      </c>
      <c r="C1934">
        <v>1238</v>
      </c>
      <c r="D1934">
        <v>4</v>
      </c>
      <c r="E1934" t="s">
        <v>49</v>
      </c>
      <c r="F1934">
        <v>0</v>
      </c>
      <c r="G1934" s="5">
        <v>44998</v>
      </c>
      <c r="H1934" s="6">
        <v>0.50347222222222221</v>
      </c>
    </row>
    <row r="1935" spans="1:8" hidden="1" x14ac:dyDescent="0.3">
      <c r="A1935">
        <v>6192</v>
      </c>
      <c r="B1935" s="4">
        <v>45014.088888888888</v>
      </c>
      <c r="C1935">
        <v>1239</v>
      </c>
      <c r="D1935">
        <v>4</v>
      </c>
      <c r="E1935" t="s">
        <v>49</v>
      </c>
      <c r="F1935">
        <v>17</v>
      </c>
      <c r="G1935" s="5">
        <v>45014</v>
      </c>
      <c r="H1935" s="6">
        <v>8.8888888888888892E-2</v>
      </c>
    </row>
    <row r="1936" spans="1:8" x14ac:dyDescent="0.3">
      <c r="A1936">
        <v>6270</v>
      </c>
      <c r="B1936" s="4">
        <v>44992.918055555558</v>
      </c>
      <c r="C1936">
        <v>1242</v>
      </c>
      <c r="D1936">
        <v>4</v>
      </c>
      <c r="E1936" t="s">
        <v>49</v>
      </c>
      <c r="F1936">
        <v>0</v>
      </c>
      <c r="G1936" s="5">
        <v>44992</v>
      </c>
      <c r="H1936" s="6">
        <v>0.91805555555555551</v>
      </c>
    </row>
    <row r="1937" spans="1:8" hidden="1" x14ac:dyDescent="0.3">
      <c r="A1937">
        <v>6322</v>
      </c>
      <c r="B1937" s="4">
        <v>45008.746527777781</v>
      </c>
      <c r="C1937">
        <v>1244</v>
      </c>
      <c r="D1937">
        <v>4</v>
      </c>
      <c r="E1937" t="s">
        <v>49</v>
      </c>
      <c r="F1937">
        <v>12</v>
      </c>
      <c r="G1937" s="5">
        <v>45008</v>
      </c>
      <c r="H1937" s="6">
        <v>0.74652777777777779</v>
      </c>
    </row>
    <row r="1938" spans="1:8" x14ac:dyDescent="0.3">
      <c r="A1938">
        <v>6374</v>
      </c>
      <c r="B1938" s="4">
        <v>45020.523611111108</v>
      </c>
      <c r="C1938">
        <v>1246</v>
      </c>
      <c r="D1938">
        <v>4</v>
      </c>
      <c r="E1938" t="s">
        <v>49</v>
      </c>
      <c r="F1938">
        <v>0</v>
      </c>
      <c r="G1938" s="5">
        <v>45020</v>
      </c>
      <c r="H1938" s="6">
        <v>0.52361111111111114</v>
      </c>
    </row>
    <row r="1939" spans="1:8" hidden="1" x14ac:dyDescent="0.3">
      <c r="A1939">
        <v>6426</v>
      </c>
      <c r="B1939" s="4">
        <v>44999.027777777781</v>
      </c>
      <c r="C1939">
        <v>1248</v>
      </c>
      <c r="D1939">
        <v>4</v>
      </c>
      <c r="E1939" t="s">
        <v>49</v>
      </c>
      <c r="F1939">
        <v>17</v>
      </c>
      <c r="G1939" s="5">
        <v>44999</v>
      </c>
      <c r="H1939" s="6">
        <v>2.7777777777777776E-2</v>
      </c>
    </row>
    <row r="1940" spans="1:8" x14ac:dyDescent="0.3">
      <c r="A1940">
        <v>6478</v>
      </c>
      <c r="B1940" s="4">
        <v>45018.14166666667</v>
      </c>
      <c r="C1940">
        <v>1250</v>
      </c>
      <c r="D1940">
        <v>4</v>
      </c>
      <c r="E1940" t="s">
        <v>49</v>
      </c>
      <c r="F1940">
        <v>0</v>
      </c>
      <c r="G1940" s="5">
        <v>45018</v>
      </c>
      <c r="H1940" s="6">
        <v>0.14166666666666666</v>
      </c>
    </row>
    <row r="1941" spans="1:8" hidden="1" x14ac:dyDescent="0.3">
      <c r="A1941">
        <v>6504</v>
      </c>
      <c r="B1941" s="4">
        <v>44993.601388888892</v>
      </c>
      <c r="C1941">
        <v>1251</v>
      </c>
      <c r="D1941">
        <v>4</v>
      </c>
      <c r="E1941" t="s">
        <v>49</v>
      </c>
      <c r="F1941">
        <v>20</v>
      </c>
      <c r="G1941" s="5">
        <v>44993</v>
      </c>
      <c r="H1941" s="6">
        <v>0.60138888888888886</v>
      </c>
    </row>
    <row r="1942" spans="1:8" x14ac:dyDescent="0.3">
      <c r="A1942">
        <v>6582</v>
      </c>
      <c r="B1942" s="4">
        <v>44990.161805555559</v>
      </c>
      <c r="C1942">
        <v>1254</v>
      </c>
      <c r="D1942">
        <v>4</v>
      </c>
      <c r="E1942" t="s">
        <v>49</v>
      </c>
      <c r="F1942">
        <v>0</v>
      </c>
      <c r="G1942" s="5">
        <v>44990</v>
      </c>
      <c r="H1942" s="6">
        <v>0.16180555555555556</v>
      </c>
    </row>
    <row r="1943" spans="1:8" hidden="1" x14ac:dyDescent="0.3">
      <c r="A1943">
        <v>6608</v>
      </c>
      <c r="B1943" s="4">
        <v>45014.332638888889</v>
      </c>
      <c r="C1943">
        <v>1255</v>
      </c>
      <c r="D1943">
        <v>4</v>
      </c>
      <c r="E1943" t="s">
        <v>49</v>
      </c>
      <c r="F1943">
        <v>18</v>
      </c>
      <c r="G1943" s="5">
        <v>45014</v>
      </c>
      <c r="H1943" s="6">
        <v>0.33263888888888887</v>
      </c>
    </row>
    <row r="1944" spans="1:8" hidden="1" x14ac:dyDescent="0.3">
      <c r="A1944">
        <v>6634</v>
      </c>
      <c r="B1944" s="4">
        <v>45019.415277777778</v>
      </c>
      <c r="C1944">
        <v>1256</v>
      </c>
      <c r="D1944">
        <v>4</v>
      </c>
      <c r="E1944" t="s">
        <v>49</v>
      </c>
      <c r="F1944">
        <v>16</v>
      </c>
      <c r="G1944" s="5">
        <v>45019</v>
      </c>
      <c r="H1944" s="6">
        <v>0.4152777777777778</v>
      </c>
    </row>
    <row r="1945" spans="1:8" x14ac:dyDescent="0.3">
      <c r="A1945">
        <v>6660</v>
      </c>
      <c r="B1945" s="4">
        <v>44999.503472222219</v>
      </c>
      <c r="C1945">
        <v>1257</v>
      </c>
      <c r="D1945">
        <v>4</v>
      </c>
      <c r="E1945" t="s">
        <v>49</v>
      </c>
      <c r="F1945">
        <v>0</v>
      </c>
      <c r="G1945" s="5">
        <v>44999</v>
      </c>
      <c r="H1945" s="6">
        <v>0.50347222222222221</v>
      </c>
    </row>
    <row r="1946" spans="1:8" hidden="1" x14ac:dyDescent="0.3">
      <c r="A1946">
        <v>6686</v>
      </c>
      <c r="B1946" s="4">
        <v>45007.123611111114</v>
      </c>
      <c r="C1946">
        <v>1258</v>
      </c>
      <c r="D1946">
        <v>4</v>
      </c>
      <c r="E1946" t="s">
        <v>49</v>
      </c>
      <c r="F1946">
        <v>19</v>
      </c>
      <c r="G1946" s="5">
        <v>45007</v>
      </c>
      <c r="H1946" s="6">
        <v>0.12361111111111112</v>
      </c>
    </row>
    <row r="1947" spans="1:8" hidden="1" x14ac:dyDescent="0.3">
      <c r="A1947">
        <v>6738</v>
      </c>
      <c r="B1947" s="4">
        <v>45016.537499999999</v>
      </c>
      <c r="C1947">
        <v>1260</v>
      </c>
      <c r="D1947">
        <v>4</v>
      </c>
      <c r="E1947" t="s">
        <v>49</v>
      </c>
      <c r="F1947">
        <v>12</v>
      </c>
      <c r="G1947" s="5">
        <v>45016</v>
      </c>
      <c r="H1947" s="6">
        <v>0.53749999999999998</v>
      </c>
    </row>
    <row r="1948" spans="1:8" x14ac:dyDescent="0.3">
      <c r="A1948">
        <v>6764</v>
      </c>
      <c r="B1948" s="4">
        <v>45007.947916666664</v>
      </c>
      <c r="C1948">
        <v>1261</v>
      </c>
      <c r="D1948">
        <v>4</v>
      </c>
      <c r="E1948" t="s">
        <v>49</v>
      </c>
      <c r="F1948">
        <v>0</v>
      </c>
      <c r="G1948" s="5">
        <v>45007</v>
      </c>
      <c r="H1948" s="6">
        <v>0.94791666666666663</v>
      </c>
    </row>
    <row r="1949" spans="1:8" hidden="1" x14ac:dyDescent="0.3">
      <c r="A1949">
        <v>6868</v>
      </c>
      <c r="B1949" s="4">
        <v>45008.386805555558</v>
      </c>
      <c r="C1949">
        <v>1265</v>
      </c>
      <c r="D1949">
        <v>4</v>
      </c>
      <c r="E1949" t="s">
        <v>49</v>
      </c>
      <c r="F1949">
        <v>12</v>
      </c>
      <c r="G1949" s="5">
        <v>45008</v>
      </c>
      <c r="H1949" s="6">
        <v>0.38680555555555557</v>
      </c>
    </row>
    <row r="1950" spans="1:8" hidden="1" x14ac:dyDescent="0.3">
      <c r="A1950">
        <v>6946</v>
      </c>
      <c r="B1950" s="4">
        <v>45013.409722222219</v>
      </c>
      <c r="C1950">
        <v>1268</v>
      </c>
      <c r="D1950">
        <v>4</v>
      </c>
      <c r="E1950" t="s">
        <v>49</v>
      </c>
      <c r="F1950">
        <v>16</v>
      </c>
      <c r="G1950" s="5">
        <v>45013</v>
      </c>
      <c r="H1950" s="6">
        <v>0.40972222222222221</v>
      </c>
    </row>
    <row r="1951" spans="1:8" hidden="1" x14ac:dyDescent="0.3">
      <c r="A1951">
        <v>6972</v>
      </c>
      <c r="B1951" s="4">
        <v>45017.748611111114</v>
      </c>
      <c r="C1951">
        <v>1269</v>
      </c>
      <c r="D1951">
        <v>4</v>
      </c>
      <c r="E1951" t="s">
        <v>49</v>
      </c>
      <c r="F1951">
        <v>16</v>
      </c>
      <c r="G1951" s="5">
        <v>45017</v>
      </c>
      <c r="H1951" s="6">
        <v>0.74861111111111112</v>
      </c>
    </row>
    <row r="1952" spans="1:8" hidden="1" x14ac:dyDescent="0.3">
      <c r="A1952">
        <v>7024</v>
      </c>
      <c r="B1952" s="4">
        <v>45014.495833333334</v>
      </c>
      <c r="C1952">
        <v>1271</v>
      </c>
      <c r="D1952">
        <v>4</v>
      </c>
      <c r="E1952" t="s">
        <v>49</v>
      </c>
      <c r="F1952">
        <v>16</v>
      </c>
      <c r="G1952" s="5">
        <v>45014</v>
      </c>
      <c r="H1952" s="6">
        <v>0.49583333333333335</v>
      </c>
    </row>
    <row r="1953" spans="1:8" hidden="1" x14ac:dyDescent="0.3">
      <c r="A1953">
        <v>7076</v>
      </c>
      <c r="B1953" s="4">
        <v>45017.533333333333</v>
      </c>
      <c r="C1953">
        <v>1273</v>
      </c>
      <c r="D1953">
        <v>4</v>
      </c>
      <c r="E1953" t="s">
        <v>49</v>
      </c>
      <c r="F1953">
        <v>12</v>
      </c>
      <c r="G1953" s="5">
        <v>45017</v>
      </c>
      <c r="H1953" s="6">
        <v>0.53333333333333333</v>
      </c>
    </row>
    <row r="1954" spans="1:8" hidden="1" x14ac:dyDescent="0.3">
      <c r="A1954">
        <v>7180</v>
      </c>
      <c r="B1954" s="4">
        <v>45002.890277777777</v>
      </c>
      <c r="C1954">
        <v>1277</v>
      </c>
      <c r="D1954">
        <v>4</v>
      </c>
      <c r="E1954" t="s">
        <v>49</v>
      </c>
      <c r="F1954">
        <v>16</v>
      </c>
      <c r="G1954" s="5">
        <v>45002</v>
      </c>
      <c r="H1954" s="6">
        <v>0.89027777777777772</v>
      </c>
    </row>
    <row r="1955" spans="1:8" hidden="1" x14ac:dyDescent="0.3">
      <c r="A1955">
        <v>7206</v>
      </c>
      <c r="B1955" s="4">
        <v>45002.928472222222</v>
      </c>
      <c r="C1955">
        <v>1278</v>
      </c>
      <c r="D1955">
        <v>4</v>
      </c>
      <c r="E1955" t="s">
        <v>49</v>
      </c>
      <c r="F1955">
        <v>20</v>
      </c>
      <c r="G1955" s="5">
        <v>45002</v>
      </c>
      <c r="H1955" s="6">
        <v>0.92847222222222225</v>
      </c>
    </row>
    <row r="1956" spans="1:8" hidden="1" x14ac:dyDescent="0.3">
      <c r="A1956">
        <v>7232</v>
      </c>
      <c r="B1956" s="4">
        <v>45017.978472222225</v>
      </c>
      <c r="C1956">
        <v>1279</v>
      </c>
      <c r="D1956">
        <v>4</v>
      </c>
      <c r="E1956" t="s">
        <v>49</v>
      </c>
      <c r="F1956">
        <v>15</v>
      </c>
      <c r="G1956" s="5">
        <v>45017</v>
      </c>
      <c r="H1956" s="6">
        <v>0.97847222222222219</v>
      </c>
    </row>
    <row r="1957" spans="1:8" hidden="1" x14ac:dyDescent="0.3">
      <c r="A1957">
        <v>7258</v>
      </c>
      <c r="B1957" s="4">
        <v>45021.760416666664</v>
      </c>
      <c r="C1957">
        <v>1280</v>
      </c>
      <c r="D1957">
        <v>4</v>
      </c>
      <c r="E1957" t="s">
        <v>49</v>
      </c>
      <c r="F1957">
        <v>12</v>
      </c>
      <c r="G1957" s="5">
        <v>45021</v>
      </c>
      <c r="H1957" s="6">
        <v>0.76041666666666663</v>
      </c>
    </row>
    <row r="1958" spans="1:8" hidden="1" x14ac:dyDescent="0.3">
      <c r="A1958">
        <v>7284</v>
      </c>
      <c r="B1958" s="4">
        <v>44997.206250000003</v>
      </c>
      <c r="C1958">
        <v>1281</v>
      </c>
      <c r="D1958">
        <v>4</v>
      </c>
      <c r="E1958" t="s">
        <v>49</v>
      </c>
      <c r="F1958">
        <v>15</v>
      </c>
      <c r="G1958" s="5">
        <v>44997</v>
      </c>
      <c r="H1958" s="6">
        <v>0.20624999999999999</v>
      </c>
    </row>
    <row r="1959" spans="1:8" hidden="1" x14ac:dyDescent="0.3">
      <c r="A1959">
        <v>7310</v>
      </c>
      <c r="B1959" s="4">
        <v>45018.413194444445</v>
      </c>
      <c r="C1959">
        <v>1282</v>
      </c>
      <c r="D1959">
        <v>4</v>
      </c>
      <c r="E1959" t="s">
        <v>49</v>
      </c>
      <c r="F1959">
        <v>17</v>
      </c>
      <c r="G1959" s="5">
        <v>45018</v>
      </c>
      <c r="H1959" s="6">
        <v>0.41319444444444442</v>
      </c>
    </row>
    <row r="1960" spans="1:8" hidden="1" x14ac:dyDescent="0.3">
      <c r="A1960">
        <v>7518</v>
      </c>
      <c r="B1960" s="4">
        <v>45021.356249999997</v>
      </c>
      <c r="C1960">
        <v>1290</v>
      </c>
      <c r="D1960">
        <v>4</v>
      </c>
      <c r="E1960" t="s">
        <v>49</v>
      </c>
      <c r="F1960">
        <v>15</v>
      </c>
      <c r="G1960" s="5">
        <v>45021</v>
      </c>
      <c r="H1960" s="6">
        <v>0.35625000000000001</v>
      </c>
    </row>
    <row r="1961" spans="1:8" hidden="1" x14ac:dyDescent="0.3">
      <c r="A1961">
        <v>7544</v>
      </c>
      <c r="B1961" s="4">
        <v>44993.054861111108</v>
      </c>
      <c r="C1961">
        <v>1291</v>
      </c>
      <c r="D1961">
        <v>4</v>
      </c>
      <c r="E1961" t="s">
        <v>49</v>
      </c>
      <c r="F1961">
        <v>17</v>
      </c>
      <c r="G1961" s="5">
        <v>44993</v>
      </c>
      <c r="H1961" s="6">
        <v>5.486111111111111E-2</v>
      </c>
    </row>
    <row r="1962" spans="1:8" hidden="1" x14ac:dyDescent="0.3">
      <c r="A1962">
        <v>7570</v>
      </c>
      <c r="B1962" s="4">
        <v>45010.535416666666</v>
      </c>
      <c r="C1962">
        <v>1292</v>
      </c>
      <c r="D1962">
        <v>4</v>
      </c>
      <c r="E1962" t="s">
        <v>49</v>
      </c>
      <c r="F1962">
        <v>20</v>
      </c>
      <c r="G1962" s="5">
        <v>45010</v>
      </c>
      <c r="H1962" s="6">
        <v>0.53541666666666665</v>
      </c>
    </row>
    <row r="1963" spans="1:8" x14ac:dyDescent="0.3">
      <c r="A1963">
        <v>7622</v>
      </c>
      <c r="B1963" s="4">
        <v>44994.165277777778</v>
      </c>
      <c r="C1963">
        <v>1294</v>
      </c>
      <c r="D1963">
        <v>4</v>
      </c>
      <c r="E1963" t="s">
        <v>49</v>
      </c>
      <c r="F1963">
        <v>0</v>
      </c>
      <c r="G1963" s="5">
        <v>44994</v>
      </c>
      <c r="H1963" s="6">
        <v>0.16527777777777777</v>
      </c>
    </row>
    <row r="1964" spans="1:8" hidden="1" x14ac:dyDescent="0.3">
      <c r="A1964">
        <v>7804</v>
      </c>
      <c r="B1964" s="4">
        <v>45014.852777777778</v>
      </c>
      <c r="C1964">
        <v>1301</v>
      </c>
      <c r="D1964">
        <v>4</v>
      </c>
      <c r="E1964" t="s">
        <v>49</v>
      </c>
      <c r="F1964">
        <v>16</v>
      </c>
      <c r="G1964" s="5">
        <v>45014</v>
      </c>
      <c r="H1964" s="6">
        <v>0.85277777777777775</v>
      </c>
    </row>
    <row r="1965" spans="1:8" x14ac:dyDescent="0.3">
      <c r="A1965">
        <v>7934</v>
      </c>
      <c r="B1965" s="4">
        <v>44999.143750000003</v>
      </c>
      <c r="C1965">
        <v>1306</v>
      </c>
      <c r="D1965">
        <v>4</v>
      </c>
      <c r="E1965" t="s">
        <v>49</v>
      </c>
      <c r="F1965">
        <v>0</v>
      </c>
      <c r="G1965" s="5">
        <v>44999</v>
      </c>
      <c r="H1965" s="6">
        <v>0.14374999999999999</v>
      </c>
    </row>
    <row r="1966" spans="1:8" hidden="1" x14ac:dyDescent="0.3">
      <c r="A1966">
        <v>7960</v>
      </c>
      <c r="B1966" s="4">
        <v>45018.465277777781</v>
      </c>
      <c r="C1966">
        <v>1307</v>
      </c>
      <c r="D1966">
        <v>4</v>
      </c>
      <c r="E1966" t="s">
        <v>49</v>
      </c>
      <c r="F1966">
        <v>16</v>
      </c>
      <c r="G1966" s="5">
        <v>45018</v>
      </c>
      <c r="H1966" s="6">
        <v>0.46527777777777779</v>
      </c>
    </row>
    <row r="1967" spans="1:8" x14ac:dyDescent="0.3">
      <c r="A1967">
        <v>8012</v>
      </c>
      <c r="B1967" s="4">
        <v>45020.678472222222</v>
      </c>
      <c r="C1967">
        <v>1309</v>
      </c>
      <c r="D1967">
        <v>4</v>
      </c>
      <c r="E1967" t="s">
        <v>49</v>
      </c>
      <c r="F1967">
        <v>0</v>
      </c>
      <c r="G1967" s="5">
        <v>45020</v>
      </c>
      <c r="H1967" s="6">
        <v>0.67847222222222225</v>
      </c>
    </row>
    <row r="1968" spans="1:8" x14ac:dyDescent="0.3">
      <c r="A1968">
        <v>8064</v>
      </c>
      <c r="B1968" s="4">
        <v>45007.304166666669</v>
      </c>
      <c r="C1968">
        <v>1311</v>
      </c>
      <c r="D1968">
        <v>4</v>
      </c>
      <c r="E1968" t="s">
        <v>49</v>
      </c>
      <c r="F1968">
        <v>0</v>
      </c>
      <c r="G1968" s="5">
        <v>45007</v>
      </c>
      <c r="H1968" s="6">
        <v>0.30416666666666664</v>
      </c>
    </row>
    <row r="1969" spans="1:8" x14ac:dyDescent="0.3">
      <c r="A1969">
        <v>8090</v>
      </c>
      <c r="B1969" s="4">
        <v>45017.654166666667</v>
      </c>
      <c r="C1969">
        <v>1312</v>
      </c>
      <c r="D1969">
        <v>4</v>
      </c>
      <c r="E1969" t="s">
        <v>49</v>
      </c>
      <c r="F1969">
        <v>0</v>
      </c>
      <c r="G1969" s="5">
        <v>45017</v>
      </c>
      <c r="H1969" s="6">
        <v>0.65416666666666667</v>
      </c>
    </row>
    <row r="1970" spans="1:8" hidden="1" x14ac:dyDescent="0.3">
      <c r="A1970">
        <v>8168</v>
      </c>
      <c r="B1970" s="4">
        <v>45016.224999999999</v>
      </c>
      <c r="C1970">
        <v>1315</v>
      </c>
      <c r="D1970">
        <v>4</v>
      </c>
      <c r="E1970" t="s">
        <v>49</v>
      </c>
      <c r="F1970">
        <v>16</v>
      </c>
      <c r="G1970" s="5">
        <v>45016</v>
      </c>
      <c r="H1970" s="6">
        <v>0.22500000000000001</v>
      </c>
    </row>
    <row r="1971" spans="1:8" hidden="1" x14ac:dyDescent="0.3">
      <c r="A1971">
        <v>8194</v>
      </c>
      <c r="B1971" s="4">
        <v>44992.546527777777</v>
      </c>
      <c r="C1971">
        <v>1316</v>
      </c>
      <c r="D1971">
        <v>4</v>
      </c>
      <c r="E1971" t="s">
        <v>49</v>
      </c>
      <c r="F1971">
        <v>20</v>
      </c>
      <c r="G1971" s="5">
        <v>44992</v>
      </c>
      <c r="H1971" s="6">
        <v>0.54652777777777772</v>
      </c>
    </row>
    <row r="1972" spans="1:8" x14ac:dyDescent="0.3">
      <c r="A1972">
        <v>8220</v>
      </c>
      <c r="B1972" s="4">
        <v>44993.769444444442</v>
      </c>
      <c r="C1972">
        <v>1317</v>
      </c>
      <c r="D1972">
        <v>4</v>
      </c>
      <c r="E1972" t="s">
        <v>49</v>
      </c>
      <c r="F1972">
        <v>0</v>
      </c>
      <c r="G1972" s="5">
        <v>44993</v>
      </c>
      <c r="H1972" s="6">
        <v>0.76944444444444449</v>
      </c>
    </row>
    <row r="1973" spans="1:8" hidden="1" x14ac:dyDescent="0.3">
      <c r="A1973">
        <v>8246</v>
      </c>
      <c r="B1973" s="4">
        <v>44990.468055555553</v>
      </c>
      <c r="C1973">
        <v>1318</v>
      </c>
      <c r="D1973">
        <v>4</v>
      </c>
      <c r="E1973" t="s">
        <v>49</v>
      </c>
      <c r="F1973">
        <v>16</v>
      </c>
      <c r="G1973" s="5">
        <v>44990</v>
      </c>
      <c r="H1973" s="6">
        <v>0.46805555555555556</v>
      </c>
    </row>
    <row r="1974" spans="1:8" x14ac:dyDescent="0.3">
      <c r="A1974">
        <v>8272</v>
      </c>
      <c r="B1974" s="4">
        <v>44999.114583333336</v>
      </c>
      <c r="C1974">
        <v>1319</v>
      </c>
      <c r="D1974">
        <v>4</v>
      </c>
      <c r="E1974" t="s">
        <v>49</v>
      </c>
      <c r="F1974">
        <v>0</v>
      </c>
      <c r="G1974" s="5">
        <v>44999</v>
      </c>
      <c r="H1974" s="6">
        <v>0.11458333333333333</v>
      </c>
    </row>
    <row r="1975" spans="1:8" x14ac:dyDescent="0.3">
      <c r="A1975">
        <v>8298</v>
      </c>
      <c r="B1975" s="4">
        <v>45016.269444444442</v>
      </c>
      <c r="C1975">
        <v>1320</v>
      </c>
      <c r="D1975">
        <v>4</v>
      </c>
      <c r="E1975" t="s">
        <v>49</v>
      </c>
      <c r="F1975">
        <v>0</v>
      </c>
      <c r="G1975" s="5">
        <v>45016</v>
      </c>
      <c r="H1975" s="6">
        <v>0.26944444444444443</v>
      </c>
    </row>
    <row r="1976" spans="1:8" hidden="1" x14ac:dyDescent="0.3">
      <c r="A1976">
        <v>8324</v>
      </c>
      <c r="B1976" s="4">
        <v>45014.45416666667</v>
      </c>
      <c r="C1976">
        <v>1321</v>
      </c>
      <c r="D1976">
        <v>4</v>
      </c>
      <c r="E1976" t="s">
        <v>49</v>
      </c>
      <c r="F1976">
        <v>15</v>
      </c>
      <c r="G1976" s="5">
        <v>45014</v>
      </c>
      <c r="H1976" s="6">
        <v>0.45416666666666666</v>
      </c>
    </row>
    <row r="1977" spans="1:8" hidden="1" x14ac:dyDescent="0.3">
      <c r="A1977">
        <v>8402</v>
      </c>
      <c r="B1977" s="4">
        <v>44990.21597222222</v>
      </c>
      <c r="C1977">
        <v>1324</v>
      </c>
      <c r="D1977">
        <v>4</v>
      </c>
      <c r="E1977" t="s">
        <v>49</v>
      </c>
      <c r="F1977">
        <v>16</v>
      </c>
      <c r="G1977" s="5">
        <v>44990</v>
      </c>
      <c r="H1977" s="6">
        <v>0.21597222222222223</v>
      </c>
    </row>
    <row r="1978" spans="1:8" x14ac:dyDescent="0.3">
      <c r="A1978">
        <v>8428</v>
      </c>
      <c r="B1978" s="4">
        <v>45013.460416666669</v>
      </c>
      <c r="C1978">
        <v>1325</v>
      </c>
      <c r="D1978">
        <v>4</v>
      </c>
      <c r="E1978" t="s">
        <v>49</v>
      </c>
      <c r="F1978">
        <v>0</v>
      </c>
      <c r="G1978" s="5">
        <v>45013</v>
      </c>
      <c r="H1978" s="6">
        <v>0.46041666666666664</v>
      </c>
    </row>
    <row r="1979" spans="1:8" hidden="1" x14ac:dyDescent="0.3">
      <c r="A1979">
        <v>8480</v>
      </c>
      <c r="B1979" s="4">
        <v>45014.484027777777</v>
      </c>
      <c r="C1979">
        <v>1327</v>
      </c>
      <c r="D1979">
        <v>4</v>
      </c>
      <c r="E1979" t="s">
        <v>49</v>
      </c>
      <c r="F1979">
        <v>12</v>
      </c>
      <c r="G1979" s="5">
        <v>45014</v>
      </c>
      <c r="H1979" s="6">
        <v>0.48402777777777778</v>
      </c>
    </row>
    <row r="1980" spans="1:8" hidden="1" x14ac:dyDescent="0.3">
      <c r="A1980">
        <v>8532</v>
      </c>
      <c r="B1980" s="4">
        <v>45013.356249999997</v>
      </c>
      <c r="C1980">
        <v>1329</v>
      </c>
      <c r="D1980">
        <v>4</v>
      </c>
      <c r="E1980" t="s">
        <v>49</v>
      </c>
      <c r="F1980">
        <v>19</v>
      </c>
      <c r="G1980" s="5">
        <v>45013</v>
      </c>
      <c r="H1980" s="6">
        <v>0.35625000000000001</v>
      </c>
    </row>
    <row r="1981" spans="1:8" hidden="1" x14ac:dyDescent="0.3">
      <c r="A1981">
        <v>8662</v>
      </c>
      <c r="B1981" s="4">
        <v>45001.781944444447</v>
      </c>
      <c r="C1981">
        <v>1334</v>
      </c>
      <c r="D1981">
        <v>4</v>
      </c>
      <c r="E1981" t="s">
        <v>49</v>
      </c>
      <c r="F1981">
        <v>18</v>
      </c>
      <c r="G1981" s="5">
        <v>45001</v>
      </c>
      <c r="H1981" s="6">
        <v>0.78194444444444444</v>
      </c>
    </row>
    <row r="1982" spans="1:8" hidden="1" x14ac:dyDescent="0.3">
      <c r="A1982">
        <v>8688</v>
      </c>
      <c r="B1982" s="4">
        <v>45012.925000000003</v>
      </c>
      <c r="C1982">
        <v>1335</v>
      </c>
      <c r="D1982">
        <v>4</v>
      </c>
      <c r="E1982" t="s">
        <v>49</v>
      </c>
      <c r="F1982">
        <v>16</v>
      </c>
      <c r="G1982" s="5">
        <v>45012</v>
      </c>
      <c r="H1982" s="6">
        <v>0.92500000000000004</v>
      </c>
    </row>
    <row r="1983" spans="1:8" hidden="1" x14ac:dyDescent="0.3">
      <c r="A1983">
        <v>8766</v>
      </c>
      <c r="B1983" s="4">
        <v>45020.21875</v>
      </c>
      <c r="C1983">
        <v>1338</v>
      </c>
      <c r="D1983">
        <v>4</v>
      </c>
      <c r="E1983" t="s">
        <v>49</v>
      </c>
      <c r="F1983">
        <v>15</v>
      </c>
      <c r="G1983" s="5">
        <v>45020</v>
      </c>
      <c r="H1983" s="6">
        <v>0.21875</v>
      </c>
    </row>
    <row r="1984" spans="1:8" hidden="1" x14ac:dyDescent="0.3">
      <c r="A1984">
        <v>8818</v>
      </c>
      <c r="B1984" s="4">
        <v>44999.354166666664</v>
      </c>
      <c r="C1984">
        <v>1340</v>
      </c>
      <c r="D1984">
        <v>4</v>
      </c>
      <c r="E1984" t="s">
        <v>49</v>
      </c>
      <c r="F1984">
        <v>15</v>
      </c>
      <c r="G1984" s="5">
        <v>44999</v>
      </c>
      <c r="H1984" s="6">
        <v>0.35416666666666669</v>
      </c>
    </row>
    <row r="1985" spans="1:8" hidden="1" x14ac:dyDescent="0.3">
      <c r="A1985">
        <v>9026</v>
      </c>
      <c r="B1985" s="4">
        <v>45009.113888888889</v>
      </c>
      <c r="C1985">
        <v>1348</v>
      </c>
      <c r="D1985">
        <v>4</v>
      </c>
      <c r="E1985" t="s">
        <v>49</v>
      </c>
      <c r="F1985">
        <v>18</v>
      </c>
      <c r="G1985" s="5">
        <v>45009</v>
      </c>
      <c r="H1985" s="6">
        <v>0.11388888888888889</v>
      </c>
    </row>
    <row r="1986" spans="1:8" hidden="1" x14ac:dyDescent="0.3">
      <c r="A1986">
        <v>9052</v>
      </c>
      <c r="B1986" s="4">
        <v>45008.615972222222</v>
      </c>
      <c r="C1986">
        <v>1349</v>
      </c>
      <c r="D1986">
        <v>4</v>
      </c>
      <c r="E1986" t="s">
        <v>49</v>
      </c>
      <c r="F1986">
        <v>12</v>
      </c>
      <c r="G1986" s="5">
        <v>45008</v>
      </c>
      <c r="H1986" s="6">
        <v>0.61597222222222225</v>
      </c>
    </row>
    <row r="1987" spans="1:8" hidden="1" x14ac:dyDescent="0.3">
      <c r="A1987">
        <v>9078</v>
      </c>
      <c r="B1987" s="4">
        <v>45002.963888888888</v>
      </c>
      <c r="C1987">
        <v>1350</v>
      </c>
      <c r="D1987">
        <v>4</v>
      </c>
      <c r="E1987" t="s">
        <v>49</v>
      </c>
      <c r="F1987">
        <v>15</v>
      </c>
      <c r="G1987" s="5">
        <v>45002</v>
      </c>
      <c r="H1987" s="6">
        <v>0.96388888888888891</v>
      </c>
    </row>
    <row r="1988" spans="1:8" x14ac:dyDescent="0.3">
      <c r="A1988">
        <v>9104</v>
      </c>
      <c r="B1988" s="4">
        <v>44990.900694444441</v>
      </c>
      <c r="C1988">
        <v>1351</v>
      </c>
      <c r="D1988">
        <v>4</v>
      </c>
      <c r="E1988" t="s">
        <v>49</v>
      </c>
      <c r="F1988">
        <v>0</v>
      </c>
      <c r="G1988" s="5">
        <v>44990</v>
      </c>
      <c r="H1988" s="6">
        <v>0.90069444444444446</v>
      </c>
    </row>
    <row r="1989" spans="1:8" hidden="1" x14ac:dyDescent="0.3">
      <c r="A1989">
        <v>9208</v>
      </c>
      <c r="B1989" s="4">
        <v>45002.872916666667</v>
      </c>
      <c r="C1989">
        <v>1355</v>
      </c>
      <c r="D1989">
        <v>4</v>
      </c>
      <c r="E1989" t="s">
        <v>49</v>
      </c>
      <c r="F1989">
        <v>16</v>
      </c>
      <c r="G1989" s="5">
        <v>45002</v>
      </c>
      <c r="H1989" s="6">
        <v>0.87291666666666667</v>
      </c>
    </row>
    <row r="1990" spans="1:8" hidden="1" x14ac:dyDescent="0.3">
      <c r="A1990">
        <v>9234</v>
      </c>
      <c r="B1990" s="4">
        <v>45004.523611111108</v>
      </c>
      <c r="C1990">
        <v>1356</v>
      </c>
      <c r="D1990">
        <v>4</v>
      </c>
      <c r="E1990" t="s">
        <v>49</v>
      </c>
      <c r="F1990">
        <v>12</v>
      </c>
      <c r="G1990" s="5">
        <v>45004</v>
      </c>
      <c r="H1990" s="6">
        <v>0.52361111111111114</v>
      </c>
    </row>
    <row r="1991" spans="1:8" hidden="1" x14ac:dyDescent="0.3">
      <c r="A1991">
        <v>9312</v>
      </c>
      <c r="B1991" s="4">
        <v>45018.323611111111</v>
      </c>
      <c r="C1991">
        <v>1359</v>
      </c>
      <c r="D1991">
        <v>4</v>
      </c>
      <c r="E1991" t="s">
        <v>49</v>
      </c>
      <c r="F1991">
        <v>19</v>
      </c>
      <c r="G1991" s="5">
        <v>45018</v>
      </c>
      <c r="H1991" s="6">
        <v>0.32361111111111113</v>
      </c>
    </row>
    <row r="1992" spans="1:8" hidden="1" x14ac:dyDescent="0.3">
      <c r="A1992">
        <v>9390</v>
      </c>
      <c r="B1992" s="4">
        <v>44999.398611111108</v>
      </c>
      <c r="C1992">
        <v>1362</v>
      </c>
      <c r="D1992">
        <v>4</v>
      </c>
      <c r="E1992" t="s">
        <v>49</v>
      </c>
      <c r="F1992">
        <v>20</v>
      </c>
      <c r="G1992" s="5">
        <v>44999</v>
      </c>
      <c r="H1992" s="6">
        <v>0.39861111111111114</v>
      </c>
    </row>
    <row r="1993" spans="1:8" hidden="1" x14ac:dyDescent="0.3">
      <c r="A1993">
        <v>9416</v>
      </c>
      <c r="B1993" s="4">
        <v>44999.730555555558</v>
      </c>
      <c r="C1993">
        <v>1363</v>
      </c>
      <c r="D1993">
        <v>4</v>
      </c>
      <c r="E1993" t="s">
        <v>49</v>
      </c>
      <c r="F1993">
        <v>17</v>
      </c>
      <c r="G1993" s="5">
        <v>44999</v>
      </c>
      <c r="H1993" s="6">
        <v>0.73055555555555551</v>
      </c>
    </row>
    <row r="1994" spans="1:8" hidden="1" x14ac:dyDescent="0.3">
      <c r="A1994">
        <v>9442</v>
      </c>
      <c r="B1994" s="4">
        <v>45013.011111111111</v>
      </c>
      <c r="C1994">
        <v>1364</v>
      </c>
      <c r="D1994">
        <v>4</v>
      </c>
      <c r="E1994" t="s">
        <v>49</v>
      </c>
      <c r="F1994">
        <v>18</v>
      </c>
      <c r="G1994" s="5">
        <v>45013</v>
      </c>
      <c r="H1994" s="6">
        <v>1.1111111111111112E-2</v>
      </c>
    </row>
    <row r="1995" spans="1:8" hidden="1" x14ac:dyDescent="0.3">
      <c r="A1995">
        <v>9494</v>
      </c>
      <c r="B1995" s="4">
        <v>45016.371527777781</v>
      </c>
      <c r="C1995">
        <v>1366</v>
      </c>
      <c r="D1995">
        <v>4</v>
      </c>
      <c r="E1995" t="s">
        <v>49</v>
      </c>
      <c r="F1995">
        <v>17</v>
      </c>
      <c r="G1995" s="5">
        <v>45016</v>
      </c>
      <c r="H1995" s="6">
        <v>0.37152777777777779</v>
      </c>
    </row>
    <row r="1996" spans="1:8" x14ac:dyDescent="0.3">
      <c r="A1996">
        <v>9520</v>
      </c>
      <c r="B1996" s="4">
        <v>45019.03125</v>
      </c>
      <c r="C1996">
        <v>1367</v>
      </c>
      <c r="D1996">
        <v>4</v>
      </c>
      <c r="E1996" t="s">
        <v>49</v>
      </c>
      <c r="F1996">
        <v>0</v>
      </c>
      <c r="G1996" s="5">
        <v>45019</v>
      </c>
      <c r="H1996" s="6">
        <v>3.125E-2</v>
      </c>
    </row>
    <row r="1997" spans="1:8" hidden="1" x14ac:dyDescent="0.3">
      <c r="A1997">
        <v>9546</v>
      </c>
      <c r="B1997" s="4">
        <v>45015.81527777778</v>
      </c>
      <c r="C1997">
        <v>1368</v>
      </c>
      <c r="D1997">
        <v>4</v>
      </c>
      <c r="E1997" t="s">
        <v>49</v>
      </c>
      <c r="F1997">
        <v>16</v>
      </c>
      <c r="G1997" s="5">
        <v>45015</v>
      </c>
      <c r="H1997" s="6">
        <v>0.81527777777777777</v>
      </c>
    </row>
    <row r="1998" spans="1:8" hidden="1" x14ac:dyDescent="0.3">
      <c r="A1998">
        <v>9624</v>
      </c>
      <c r="B1998" s="4">
        <v>44991.002083333333</v>
      </c>
      <c r="C1998">
        <v>1371</v>
      </c>
      <c r="D1998">
        <v>4</v>
      </c>
      <c r="E1998" t="s">
        <v>49</v>
      </c>
      <c r="F1998">
        <v>18</v>
      </c>
      <c r="G1998" s="5">
        <v>44991</v>
      </c>
      <c r="H1998" s="6">
        <v>2.0833333333333333E-3</v>
      </c>
    </row>
    <row r="1999" spans="1:8" hidden="1" x14ac:dyDescent="0.3">
      <c r="A1999">
        <v>9676</v>
      </c>
      <c r="B1999" s="4">
        <v>45007.148611111108</v>
      </c>
      <c r="C1999">
        <v>1373</v>
      </c>
      <c r="D1999">
        <v>4</v>
      </c>
      <c r="E1999" t="s">
        <v>49</v>
      </c>
      <c r="F1999">
        <v>12</v>
      </c>
      <c r="G1999" s="5">
        <v>45007</v>
      </c>
      <c r="H1999" s="6">
        <v>0.14861111111111111</v>
      </c>
    </row>
    <row r="2000" spans="1:8" x14ac:dyDescent="0.3">
      <c r="A2000">
        <v>9702</v>
      </c>
      <c r="B2000" s="4">
        <v>45014.068055555559</v>
      </c>
      <c r="C2000">
        <v>1374</v>
      </c>
      <c r="D2000">
        <v>4</v>
      </c>
      <c r="E2000" t="s">
        <v>49</v>
      </c>
      <c r="F2000">
        <v>0</v>
      </c>
      <c r="G2000" s="5">
        <v>45014</v>
      </c>
      <c r="H2000" s="6">
        <v>6.805555555555555E-2</v>
      </c>
    </row>
    <row r="2001" spans="1:8" hidden="1" x14ac:dyDescent="0.3">
      <c r="A2001">
        <v>9806</v>
      </c>
      <c r="B2001" s="4">
        <v>44996.299305555556</v>
      </c>
      <c r="C2001">
        <v>1378</v>
      </c>
      <c r="D2001">
        <v>4</v>
      </c>
      <c r="E2001" t="s">
        <v>49</v>
      </c>
      <c r="F2001">
        <v>19</v>
      </c>
      <c r="G2001" s="5">
        <v>44996</v>
      </c>
      <c r="H2001" s="6">
        <v>0.29930555555555555</v>
      </c>
    </row>
    <row r="2002" spans="1:8" hidden="1" x14ac:dyDescent="0.3">
      <c r="A2002">
        <v>9832</v>
      </c>
      <c r="B2002" s="4">
        <v>45015.597916666666</v>
      </c>
      <c r="C2002">
        <v>1379</v>
      </c>
      <c r="D2002">
        <v>4</v>
      </c>
      <c r="E2002" t="s">
        <v>49</v>
      </c>
      <c r="F2002">
        <v>15</v>
      </c>
      <c r="G2002" s="5">
        <v>45015</v>
      </c>
      <c r="H2002" s="6">
        <v>0.59791666666666665</v>
      </c>
    </row>
    <row r="2003" spans="1:8" hidden="1" x14ac:dyDescent="0.3">
      <c r="A2003">
        <v>9858</v>
      </c>
      <c r="B2003" s="4">
        <v>44994.390972222223</v>
      </c>
      <c r="C2003">
        <v>1380</v>
      </c>
      <c r="D2003">
        <v>4</v>
      </c>
      <c r="E2003" t="s">
        <v>49</v>
      </c>
      <c r="F2003">
        <v>12</v>
      </c>
      <c r="G2003" s="5">
        <v>44994</v>
      </c>
      <c r="H2003" s="6">
        <v>0.39097222222222222</v>
      </c>
    </row>
    <row r="2004" spans="1:8" hidden="1" x14ac:dyDescent="0.3">
      <c r="A2004">
        <v>9884</v>
      </c>
      <c r="B2004" s="4">
        <v>45001.523611111108</v>
      </c>
      <c r="C2004">
        <v>1381</v>
      </c>
      <c r="D2004">
        <v>4</v>
      </c>
      <c r="E2004" t="s">
        <v>49</v>
      </c>
      <c r="F2004">
        <v>20</v>
      </c>
      <c r="G2004" s="5">
        <v>45001</v>
      </c>
      <c r="H2004" s="6">
        <v>0.52361111111111114</v>
      </c>
    </row>
    <row r="2005" spans="1:8" x14ac:dyDescent="0.3">
      <c r="A2005">
        <v>9910</v>
      </c>
      <c r="B2005" s="4">
        <v>45006.35833333333</v>
      </c>
      <c r="C2005">
        <v>1382</v>
      </c>
      <c r="D2005">
        <v>4</v>
      </c>
      <c r="E2005" t="s">
        <v>49</v>
      </c>
      <c r="F2005">
        <v>0</v>
      </c>
      <c r="G2005" s="5">
        <v>45006</v>
      </c>
      <c r="H2005" s="6">
        <v>0.35833333333333334</v>
      </c>
    </row>
    <row r="2006" spans="1:8" hidden="1" x14ac:dyDescent="0.3">
      <c r="A2006">
        <v>9962</v>
      </c>
      <c r="B2006" s="4">
        <v>45015.804166666669</v>
      </c>
      <c r="C2006">
        <v>1384</v>
      </c>
      <c r="D2006">
        <v>4</v>
      </c>
      <c r="E2006" t="s">
        <v>49</v>
      </c>
      <c r="F2006">
        <v>16</v>
      </c>
      <c r="G2006" s="5">
        <v>45015</v>
      </c>
      <c r="H2006" s="6">
        <v>0.8041666666666667</v>
      </c>
    </row>
    <row r="2007" spans="1:8" hidden="1" x14ac:dyDescent="0.3">
      <c r="A2007">
        <v>10040</v>
      </c>
      <c r="B2007" s="4">
        <v>45009.138888888891</v>
      </c>
      <c r="C2007">
        <v>1387</v>
      </c>
      <c r="D2007">
        <v>4</v>
      </c>
      <c r="E2007" t="s">
        <v>49</v>
      </c>
      <c r="F2007">
        <v>20</v>
      </c>
      <c r="G2007" s="5">
        <v>45009</v>
      </c>
      <c r="H2007" s="6">
        <v>0.1388888888888889</v>
      </c>
    </row>
    <row r="2008" spans="1:8" hidden="1" x14ac:dyDescent="0.3">
      <c r="A2008">
        <v>10066</v>
      </c>
      <c r="B2008" s="4">
        <v>45017.814583333333</v>
      </c>
      <c r="C2008">
        <v>1388</v>
      </c>
      <c r="D2008">
        <v>4</v>
      </c>
      <c r="E2008" t="s">
        <v>49</v>
      </c>
      <c r="F2008">
        <v>15</v>
      </c>
      <c r="G2008" s="5">
        <v>45017</v>
      </c>
      <c r="H2008" s="6">
        <v>0.81458333333333333</v>
      </c>
    </row>
    <row r="2009" spans="1:8" hidden="1" x14ac:dyDescent="0.3">
      <c r="A2009">
        <v>10118</v>
      </c>
      <c r="B2009" s="4">
        <v>45011.368055555555</v>
      </c>
      <c r="C2009">
        <v>1390</v>
      </c>
      <c r="D2009">
        <v>4</v>
      </c>
      <c r="E2009" t="s">
        <v>49</v>
      </c>
      <c r="F2009">
        <v>16</v>
      </c>
      <c r="G2009" s="5">
        <v>45011</v>
      </c>
      <c r="H2009" s="6">
        <v>0.36805555555555558</v>
      </c>
    </row>
    <row r="2010" spans="1:8" hidden="1" x14ac:dyDescent="0.3">
      <c r="A2010">
        <v>10144</v>
      </c>
      <c r="B2010" s="4">
        <v>45016.290972222225</v>
      </c>
      <c r="C2010">
        <v>1391</v>
      </c>
      <c r="D2010">
        <v>4</v>
      </c>
      <c r="E2010" t="s">
        <v>49</v>
      </c>
      <c r="F2010">
        <v>12</v>
      </c>
      <c r="G2010" s="5">
        <v>45016</v>
      </c>
      <c r="H2010" s="6">
        <v>0.29097222222222224</v>
      </c>
    </row>
    <row r="2011" spans="1:8" hidden="1" x14ac:dyDescent="0.3">
      <c r="A2011">
        <v>10196</v>
      </c>
      <c r="B2011" s="4">
        <v>44997.576388888891</v>
      </c>
      <c r="C2011">
        <v>1393</v>
      </c>
      <c r="D2011">
        <v>4</v>
      </c>
      <c r="E2011" t="s">
        <v>49</v>
      </c>
      <c r="F2011">
        <v>17</v>
      </c>
      <c r="G2011" s="5">
        <v>44997</v>
      </c>
      <c r="H2011" s="6">
        <v>0.57638888888888884</v>
      </c>
    </row>
    <row r="2012" spans="1:8" x14ac:dyDescent="0.3">
      <c r="A2012">
        <v>10248</v>
      </c>
      <c r="B2012" s="4">
        <v>44991.479861111111</v>
      </c>
      <c r="C2012">
        <v>1395</v>
      </c>
      <c r="D2012">
        <v>4</v>
      </c>
      <c r="E2012" t="s">
        <v>49</v>
      </c>
      <c r="F2012">
        <v>0</v>
      </c>
      <c r="G2012" s="5">
        <v>44991</v>
      </c>
      <c r="H2012" s="6">
        <v>0.47986111111111113</v>
      </c>
    </row>
    <row r="2013" spans="1:8" hidden="1" x14ac:dyDescent="0.3">
      <c r="A2013">
        <v>10274</v>
      </c>
      <c r="B2013" s="4">
        <v>44995.05</v>
      </c>
      <c r="C2013">
        <v>1396</v>
      </c>
      <c r="D2013">
        <v>4</v>
      </c>
      <c r="E2013" t="s">
        <v>49</v>
      </c>
      <c r="F2013">
        <v>18</v>
      </c>
      <c r="G2013" s="5">
        <v>44995</v>
      </c>
      <c r="H2013" s="6">
        <v>0.05</v>
      </c>
    </row>
    <row r="2014" spans="1:8" hidden="1" x14ac:dyDescent="0.3">
      <c r="A2014">
        <v>10352</v>
      </c>
      <c r="B2014" s="4">
        <v>45019.810416666667</v>
      </c>
      <c r="C2014">
        <v>1399</v>
      </c>
      <c r="D2014">
        <v>4</v>
      </c>
      <c r="E2014" t="s">
        <v>49</v>
      </c>
      <c r="F2014">
        <v>20</v>
      </c>
      <c r="G2014" s="5">
        <v>45019</v>
      </c>
      <c r="H2014" s="6">
        <v>0.81041666666666667</v>
      </c>
    </row>
    <row r="2015" spans="1:8" hidden="1" x14ac:dyDescent="0.3">
      <c r="A2015">
        <v>10404</v>
      </c>
      <c r="B2015" s="4">
        <v>45011.34375</v>
      </c>
      <c r="C2015">
        <v>1401</v>
      </c>
      <c r="D2015">
        <v>4</v>
      </c>
      <c r="E2015" t="s">
        <v>49</v>
      </c>
      <c r="F2015">
        <v>15</v>
      </c>
      <c r="G2015" s="5">
        <v>45011</v>
      </c>
      <c r="H2015" s="6">
        <v>0.34375</v>
      </c>
    </row>
    <row r="2016" spans="1:8" x14ac:dyDescent="0.3">
      <c r="A2016">
        <v>10430</v>
      </c>
      <c r="B2016" s="4">
        <v>44996.61041666667</v>
      </c>
      <c r="C2016">
        <v>1402</v>
      </c>
      <c r="D2016">
        <v>4</v>
      </c>
      <c r="E2016" t="s">
        <v>49</v>
      </c>
      <c r="F2016">
        <v>0</v>
      </c>
      <c r="G2016" s="5">
        <v>44996</v>
      </c>
      <c r="H2016" s="6">
        <v>0.61041666666666672</v>
      </c>
    </row>
    <row r="2017" spans="1:8" hidden="1" x14ac:dyDescent="0.3">
      <c r="A2017">
        <v>10456</v>
      </c>
      <c r="B2017" s="4">
        <v>45009.927777777775</v>
      </c>
      <c r="C2017">
        <v>1403</v>
      </c>
      <c r="D2017">
        <v>4</v>
      </c>
      <c r="E2017" t="s">
        <v>49</v>
      </c>
      <c r="F2017">
        <v>20</v>
      </c>
      <c r="G2017" s="5">
        <v>45009</v>
      </c>
      <c r="H2017" s="6">
        <v>0.92777777777777781</v>
      </c>
    </row>
    <row r="2018" spans="1:8" hidden="1" x14ac:dyDescent="0.3">
      <c r="A2018">
        <v>10534</v>
      </c>
      <c r="B2018" s="4">
        <v>44999.15</v>
      </c>
      <c r="C2018">
        <v>1406</v>
      </c>
      <c r="D2018">
        <v>4</v>
      </c>
      <c r="E2018" t="s">
        <v>49</v>
      </c>
      <c r="F2018">
        <v>12</v>
      </c>
      <c r="G2018" s="5">
        <v>44999</v>
      </c>
      <c r="H2018" s="6">
        <v>0.15</v>
      </c>
    </row>
    <row r="2019" spans="1:8" hidden="1" x14ac:dyDescent="0.3">
      <c r="A2019">
        <v>10742</v>
      </c>
      <c r="B2019" s="4">
        <v>45017.354166666664</v>
      </c>
      <c r="C2019">
        <v>1414</v>
      </c>
      <c r="D2019">
        <v>4</v>
      </c>
      <c r="E2019" t="s">
        <v>49</v>
      </c>
      <c r="F2019">
        <v>16</v>
      </c>
      <c r="G2019" s="5">
        <v>45017</v>
      </c>
      <c r="H2019" s="6">
        <v>0.35416666666666669</v>
      </c>
    </row>
    <row r="2020" spans="1:8" hidden="1" x14ac:dyDescent="0.3">
      <c r="A2020">
        <v>10768</v>
      </c>
      <c r="B2020" s="4">
        <v>45011.421527777777</v>
      </c>
      <c r="C2020">
        <v>1415</v>
      </c>
      <c r="D2020">
        <v>4</v>
      </c>
      <c r="E2020" t="s">
        <v>49</v>
      </c>
      <c r="F2020">
        <v>20</v>
      </c>
      <c r="G2020" s="5">
        <v>45011</v>
      </c>
      <c r="H2020" s="6">
        <v>0.42152777777777778</v>
      </c>
    </row>
    <row r="2021" spans="1:8" hidden="1" x14ac:dyDescent="0.3">
      <c r="A2021">
        <v>10794</v>
      </c>
      <c r="B2021" s="4">
        <v>45003.614583333336</v>
      </c>
      <c r="C2021">
        <v>1416</v>
      </c>
      <c r="D2021">
        <v>4</v>
      </c>
      <c r="E2021" t="s">
        <v>49</v>
      </c>
      <c r="F2021">
        <v>12</v>
      </c>
      <c r="G2021" s="5">
        <v>45003</v>
      </c>
      <c r="H2021" s="6">
        <v>0.61458333333333337</v>
      </c>
    </row>
    <row r="2022" spans="1:8" hidden="1" x14ac:dyDescent="0.3">
      <c r="A2022">
        <v>10820</v>
      </c>
      <c r="B2022" s="4">
        <v>44998.158333333333</v>
      </c>
      <c r="C2022">
        <v>1417</v>
      </c>
      <c r="D2022">
        <v>4</v>
      </c>
      <c r="E2022" t="s">
        <v>49</v>
      </c>
      <c r="F2022">
        <v>18</v>
      </c>
      <c r="G2022" s="5">
        <v>44998</v>
      </c>
      <c r="H2022" s="6">
        <v>0.15833333333333333</v>
      </c>
    </row>
    <row r="2023" spans="1:8" hidden="1" x14ac:dyDescent="0.3">
      <c r="A2023">
        <v>10872</v>
      </c>
      <c r="B2023" s="4">
        <v>44989.536111111112</v>
      </c>
      <c r="C2023">
        <v>1419</v>
      </c>
      <c r="D2023">
        <v>4</v>
      </c>
      <c r="E2023" t="s">
        <v>49</v>
      </c>
      <c r="F2023">
        <v>15</v>
      </c>
      <c r="G2023" s="5">
        <v>44989</v>
      </c>
      <c r="H2023" s="6">
        <v>0.53611111111111109</v>
      </c>
    </row>
    <row r="2024" spans="1:8" hidden="1" x14ac:dyDescent="0.3">
      <c r="A2024">
        <v>10924</v>
      </c>
      <c r="B2024" s="4">
        <v>45013.09097222222</v>
      </c>
      <c r="C2024">
        <v>1421</v>
      </c>
      <c r="D2024">
        <v>4</v>
      </c>
      <c r="E2024" t="s">
        <v>49</v>
      </c>
      <c r="F2024">
        <v>17</v>
      </c>
      <c r="G2024" s="5">
        <v>45013</v>
      </c>
      <c r="H2024" s="6">
        <v>9.0972222222222218E-2</v>
      </c>
    </row>
    <row r="2025" spans="1:8" hidden="1" x14ac:dyDescent="0.3">
      <c r="A2025">
        <v>11002</v>
      </c>
      <c r="B2025" s="4">
        <v>45006.019444444442</v>
      </c>
      <c r="C2025">
        <v>1424</v>
      </c>
      <c r="D2025">
        <v>4</v>
      </c>
      <c r="E2025" t="s">
        <v>49</v>
      </c>
      <c r="F2025">
        <v>18</v>
      </c>
      <c r="G2025" s="5">
        <v>45006</v>
      </c>
      <c r="H2025" s="6">
        <v>1.9444444444444445E-2</v>
      </c>
    </row>
    <row r="2026" spans="1:8" x14ac:dyDescent="0.3">
      <c r="A2026">
        <v>11080</v>
      </c>
      <c r="B2026" s="4">
        <v>44996.786111111112</v>
      </c>
      <c r="C2026">
        <v>1427</v>
      </c>
      <c r="D2026">
        <v>4</v>
      </c>
      <c r="E2026" t="s">
        <v>49</v>
      </c>
      <c r="F2026">
        <v>0</v>
      </c>
      <c r="G2026" s="5">
        <v>44996</v>
      </c>
      <c r="H2026" s="6">
        <v>0.78611111111111109</v>
      </c>
    </row>
    <row r="2027" spans="1:8" hidden="1" x14ac:dyDescent="0.3">
      <c r="A2027">
        <v>11210</v>
      </c>
      <c r="B2027" s="4">
        <v>45016.907638888886</v>
      </c>
      <c r="C2027">
        <v>1432</v>
      </c>
      <c r="D2027">
        <v>4</v>
      </c>
      <c r="E2027" t="s">
        <v>49</v>
      </c>
      <c r="F2027">
        <v>15</v>
      </c>
      <c r="G2027" s="5">
        <v>45016</v>
      </c>
      <c r="H2027" s="6">
        <v>0.90763888888888888</v>
      </c>
    </row>
    <row r="2028" spans="1:8" hidden="1" x14ac:dyDescent="0.3">
      <c r="A2028">
        <v>11262</v>
      </c>
      <c r="B2028" s="4">
        <v>45010.027083333334</v>
      </c>
      <c r="C2028">
        <v>1434</v>
      </c>
      <c r="D2028">
        <v>4</v>
      </c>
      <c r="E2028" t="s">
        <v>49</v>
      </c>
      <c r="F2028">
        <v>12</v>
      </c>
      <c r="G2028" s="5">
        <v>45010</v>
      </c>
      <c r="H2028" s="6">
        <v>2.7083333333333334E-2</v>
      </c>
    </row>
    <row r="2029" spans="1:8" hidden="1" x14ac:dyDescent="0.3">
      <c r="A2029">
        <v>11288</v>
      </c>
      <c r="B2029" s="4">
        <v>45002.217361111114</v>
      </c>
      <c r="C2029">
        <v>1435</v>
      </c>
      <c r="D2029">
        <v>4</v>
      </c>
      <c r="E2029" t="s">
        <v>49</v>
      </c>
      <c r="F2029">
        <v>15</v>
      </c>
      <c r="G2029" s="5">
        <v>45002</v>
      </c>
      <c r="H2029" s="6">
        <v>0.21736111111111112</v>
      </c>
    </row>
    <row r="2030" spans="1:8" x14ac:dyDescent="0.3">
      <c r="A2030">
        <v>11340</v>
      </c>
      <c r="B2030" s="4">
        <v>45018.625</v>
      </c>
      <c r="C2030">
        <v>1437</v>
      </c>
      <c r="D2030">
        <v>4</v>
      </c>
      <c r="E2030" t="s">
        <v>49</v>
      </c>
      <c r="F2030">
        <v>0</v>
      </c>
      <c r="G2030" s="5">
        <v>45018</v>
      </c>
      <c r="H2030" s="6">
        <v>0.625</v>
      </c>
    </row>
    <row r="2031" spans="1:8" hidden="1" x14ac:dyDescent="0.3">
      <c r="A2031">
        <v>11366</v>
      </c>
      <c r="B2031" s="4">
        <v>45011.284722222219</v>
      </c>
      <c r="C2031">
        <v>1438</v>
      </c>
      <c r="D2031">
        <v>4</v>
      </c>
      <c r="E2031" t="s">
        <v>49</v>
      </c>
      <c r="F2031">
        <v>15</v>
      </c>
      <c r="G2031" s="5">
        <v>45011</v>
      </c>
      <c r="H2031" s="6">
        <v>0.28472222222222221</v>
      </c>
    </row>
    <row r="2032" spans="1:8" hidden="1" x14ac:dyDescent="0.3">
      <c r="A2032">
        <v>11392</v>
      </c>
      <c r="B2032" s="4">
        <v>45006.88958333333</v>
      </c>
      <c r="C2032">
        <v>1439</v>
      </c>
      <c r="D2032">
        <v>4</v>
      </c>
      <c r="E2032" t="s">
        <v>49</v>
      </c>
      <c r="F2032">
        <v>20</v>
      </c>
      <c r="G2032" s="5">
        <v>45006</v>
      </c>
      <c r="H2032" s="6">
        <v>0.88958333333333328</v>
      </c>
    </row>
    <row r="2033" spans="1:8" hidden="1" x14ac:dyDescent="0.3">
      <c r="A2033">
        <v>11444</v>
      </c>
      <c r="B2033" s="4">
        <v>45010.792361111111</v>
      </c>
      <c r="C2033">
        <v>1441</v>
      </c>
      <c r="D2033">
        <v>4</v>
      </c>
      <c r="E2033" t="s">
        <v>49</v>
      </c>
      <c r="F2033">
        <v>12</v>
      </c>
      <c r="G2033" s="5">
        <v>45010</v>
      </c>
      <c r="H2033" s="6">
        <v>0.79236111111111107</v>
      </c>
    </row>
    <row r="2034" spans="1:8" hidden="1" x14ac:dyDescent="0.3">
      <c r="A2034">
        <v>11496</v>
      </c>
      <c r="B2034" s="4">
        <v>45001.602777777778</v>
      </c>
      <c r="C2034">
        <v>1443</v>
      </c>
      <c r="D2034">
        <v>4</v>
      </c>
      <c r="E2034" t="s">
        <v>49</v>
      </c>
      <c r="F2034">
        <v>19</v>
      </c>
      <c r="G2034" s="5">
        <v>45001</v>
      </c>
      <c r="H2034" s="6">
        <v>0.60277777777777775</v>
      </c>
    </row>
    <row r="2035" spans="1:8" x14ac:dyDescent="0.3">
      <c r="A2035">
        <v>11522</v>
      </c>
      <c r="B2035" s="4">
        <v>45011.572222222225</v>
      </c>
      <c r="C2035">
        <v>1444</v>
      </c>
      <c r="D2035">
        <v>4</v>
      </c>
      <c r="E2035" t="s">
        <v>49</v>
      </c>
      <c r="F2035">
        <v>0</v>
      </c>
      <c r="G2035" s="5">
        <v>45011</v>
      </c>
      <c r="H2035" s="6">
        <v>0.57222222222222219</v>
      </c>
    </row>
    <row r="2036" spans="1:8" hidden="1" x14ac:dyDescent="0.3">
      <c r="A2036">
        <v>11600</v>
      </c>
      <c r="B2036" s="4">
        <v>45011.066666666666</v>
      </c>
      <c r="C2036">
        <v>1447</v>
      </c>
      <c r="D2036">
        <v>4</v>
      </c>
      <c r="E2036" t="s">
        <v>49</v>
      </c>
      <c r="F2036">
        <v>17</v>
      </c>
      <c r="G2036" s="5">
        <v>45011</v>
      </c>
      <c r="H2036" s="6">
        <v>6.6666666666666666E-2</v>
      </c>
    </row>
    <row r="2037" spans="1:8" hidden="1" x14ac:dyDescent="0.3">
      <c r="A2037">
        <v>11626</v>
      </c>
      <c r="B2037" s="4">
        <v>45008.159722222219</v>
      </c>
      <c r="C2037">
        <v>1448</v>
      </c>
      <c r="D2037">
        <v>4</v>
      </c>
      <c r="E2037" t="s">
        <v>49</v>
      </c>
      <c r="F2037">
        <v>15</v>
      </c>
      <c r="G2037" s="5">
        <v>45008</v>
      </c>
      <c r="H2037" s="6">
        <v>0.15972222222222221</v>
      </c>
    </row>
    <row r="2038" spans="1:8" hidden="1" x14ac:dyDescent="0.3">
      <c r="A2038">
        <v>11678</v>
      </c>
      <c r="B2038" s="4">
        <v>45011.734722222223</v>
      </c>
      <c r="C2038">
        <v>1450</v>
      </c>
      <c r="D2038">
        <v>4</v>
      </c>
      <c r="E2038" t="s">
        <v>49</v>
      </c>
      <c r="F2038">
        <v>16</v>
      </c>
      <c r="G2038" s="5">
        <v>45011</v>
      </c>
      <c r="H2038" s="6">
        <v>0.73472222222222228</v>
      </c>
    </row>
    <row r="2039" spans="1:8" hidden="1" x14ac:dyDescent="0.3">
      <c r="A2039">
        <v>11704</v>
      </c>
      <c r="B2039" s="4">
        <v>45007.318055555559</v>
      </c>
      <c r="C2039">
        <v>1451</v>
      </c>
      <c r="D2039">
        <v>4</v>
      </c>
      <c r="E2039" t="s">
        <v>49</v>
      </c>
      <c r="F2039">
        <v>12</v>
      </c>
      <c r="G2039" s="5">
        <v>45007</v>
      </c>
      <c r="H2039" s="6">
        <v>0.31805555555555554</v>
      </c>
    </row>
    <row r="2040" spans="1:8" hidden="1" x14ac:dyDescent="0.3">
      <c r="A2040">
        <v>11756</v>
      </c>
      <c r="B2040" s="4">
        <v>45009.363194444442</v>
      </c>
      <c r="C2040">
        <v>1453</v>
      </c>
      <c r="D2040">
        <v>4</v>
      </c>
      <c r="E2040" t="s">
        <v>49</v>
      </c>
      <c r="F2040">
        <v>15</v>
      </c>
      <c r="G2040" s="5">
        <v>45009</v>
      </c>
      <c r="H2040" s="6">
        <v>0.36319444444444443</v>
      </c>
    </row>
    <row r="2041" spans="1:8" hidden="1" x14ac:dyDescent="0.3">
      <c r="A2041">
        <v>11808</v>
      </c>
      <c r="B2041" s="4">
        <v>45008.050694444442</v>
      </c>
      <c r="C2041">
        <v>1455</v>
      </c>
      <c r="D2041">
        <v>4</v>
      </c>
      <c r="E2041" t="s">
        <v>49</v>
      </c>
      <c r="F2041">
        <v>16</v>
      </c>
      <c r="G2041" s="5">
        <v>45008</v>
      </c>
      <c r="H2041" s="6">
        <v>5.0694444444444445E-2</v>
      </c>
    </row>
    <row r="2042" spans="1:8" x14ac:dyDescent="0.3">
      <c r="A2042">
        <v>11860</v>
      </c>
      <c r="B2042" s="4">
        <v>45007.720833333333</v>
      </c>
      <c r="C2042">
        <v>1457</v>
      </c>
      <c r="D2042">
        <v>4</v>
      </c>
      <c r="E2042" t="s">
        <v>49</v>
      </c>
      <c r="F2042">
        <v>0</v>
      </c>
      <c r="G2042" s="5">
        <v>45007</v>
      </c>
      <c r="H2042" s="6">
        <v>0.72083333333333333</v>
      </c>
    </row>
    <row r="2043" spans="1:8" hidden="1" x14ac:dyDescent="0.3">
      <c r="A2043">
        <v>11886</v>
      </c>
      <c r="B2043" s="4">
        <v>45012.015972222223</v>
      </c>
      <c r="C2043">
        <v>1458</v>
      </c>
      <c r="D2043">
        <v>4</v>
      </c>
      <c r="E2043" t="s">
        <v>49</v>
      </c>
      <c r="F2043">
        <v>18</v>
      </c>
      <c r="G2043" s="5">
        <v>45012</v>
      </c>
      <c r="H2043" s="6">
        <v>1.5972222222222221E-2</v>
      </c>
    </row>
    <row r="2044" spans="1:8" hidden="1" x14ac:dyDescent="0.3">
      <c r="A2044">
        <v>12068</v>
      </c>
      <c r="B2044" s="4">
        <v>45003.237500000003</v>
      </c>
      <c r="C2044">
        <v>1465</v>
      </c>
      <c r="D2044">
        <v>4</v>
      </c>
      <c r="E2044" t="s">
        <v>49</v>
      </c>
      <c r="F2044">
        <v>12</v>
      </c>
      <c r="G2044" s="5">
        <v>45003</v>
      </c>
      <c r="H2044" s="6">
        <v>0.23749999999999999</v>
      </c>
    </row>
    <row r="2045" spans="1:8" hidden="1" x14ac:dyDescent="0.3">
      <c r="A2045">
        <v>12094</v>
      </c>
      <c r="B2045" s="4">
        <v>45020.051388888889</v>
      </c>
      <c r="C2045">
        <v>1466</v>
      </c>
      <c r="D2045">
        <v>4</v>
      </c>
      <c r="E2045" t="s">
        <v>49</v>
      </c>
      <c r="F2045">
        <v>17</v>
      </c>
      <c r="G2045" s="5">
        <v>45020</v>
      </c>
      <c r="H2045" s="6">
        <v>5.1388888888888887E-2</v>
      </c>
    </row>
    <row r="2046" spans="1:8" hidden="1" x14ac:dyDescent="0.3">
      <c r="A2046">
        <v>12250</v>
      </c>
      <c r="B2046" s="4">
        <v>45019.830555555556</v>
      </c>
      <c r="C2046">
        <v>1472</v>
      </c>
      <c r="D2046">
        <v>4</v>
      </c>
      <c r="E2046" t="s">
        <v>49</v>
      </c>
      <c r="F2046">
        <v>15</v>
      </c>
      <c r="G2046" s="5">
        <v>45019</v>
      </c>
      <c r="H2046" s="6">
        <v>0.8305555555555556</v>
      </c>
    </row>
    <row r="2047" spans="1:8" hidden="1" x14ac:dyDescent="0.3">
      <c r="A2047">
        <v>12302</v>
      </c>
      <c r="B2047" s="4">
        <v>45017.470833333333</v>
      </c>
      <c r="C2047">
        <v>1474</v>
      </c>
      <c r="D2047">
        <v>4</v>
      </c>
      <c r="E2047" t="s">
        <v>49</v>
      </c>
      <c r="F2047">
        <v>16</v>
      </c>
      <c r="G2047" s="5">
        <v>45017</v>
      </c>
      <c r="H2047" s="6">
        <v>0.47083333333333333</v>
      </c>
    </row>
    <row r="2048" spans="1:8" hidden="1" x14ac:dyDescent="0.3">
      <c r="A2048">
        <v>12484</v>
      </c>
      <c r="B2048" s="4">
        <v>44990.664583333331</v>
      </c>
      <c r="C2048">
        <v>1481</v>
      </c>
      <c r="D2048">
        <v>4</v>
      </c>
      <c r="E2048" t="s">
        <v>49</v>
      </c>
      <c r="F2048">
        <v>15</v>
      </c>
      <c r="G2048" s="5">
        <v>44990</v>
      </c>
      <c r="H2048" s="6">
        <v>0.6645833333333333</v>
      </c>
    </row>
    <row r="2049" spans="1:8" hidden="1" x14ac:dyDescent="0.3">
      <c r="A2049">
        <v>12588</v>
      </c>
      <c r="B2049" s="4">
        <v>45009.15902777778</v>
      </c>
      <c r="C2049">
        <v>1485</v>
      </c>
      <c r="D2049">
        <v>4</v>
      </c>
      <c r="E2049" t="s">
        <v>49</v>
      </c>
      <c r="F2049">
        <v>16</v>
      </c>
      <c r="G2049" s="5">
        <v>45009</v>
      </c>
      <c r="H2049" s="6">
        <v>0.15902777777777777</v>
      </c>
    </row>
    <row r="2050" spans="1:8" hidden="1" x14ac:dyDescent="0.3">
      <c r="A2050">
        <v>12640</v>
      </c>
      <c r="B2050" s="4">
        <v>45007.949305555558</v>
      </c>
      <c r="C2050">
        <v>1487</v>
      </c>
      <c r="D2050">
        <v>4</v>
      </c>
      <c r="E2050" t="s">
        <v>49</v>
      </c>
      <c r="F2050">
        <v>15</v>
      </c>
      <c r="G2050" s="5">
        <v>45007</v>
      </c>
      <c r="H2050" s="6">
        <v>0.94930555555555551</v>
      </c>
    </row>
    <row r="2051" spans="1:8" hidden="1" x14ac:dyDescent="0.3">
      <c r="A2051">
        <v>12718</v>
      </c>
      <c r="B2051" s="4">
        <v>44992.805555555555</v>
      </c>
      <c r="C2051">
        <v>1490</v>
      </c>
      <c r="D2051">
        <v>4</v>
      </c>
      <c r="E2051" t="s">
        <v>49</v>
      </c>
      <c r="F2051">
        <v>20</v>
      </c>
      <c r="G2051" s="5">
        <v>44992</v>
      </c>
      <c r="H2051" s="6">
        <v>0.80555555555555558</v>
      </c>
    </row>
    <row r="2052" spans="1:8" hidden="1" x14ac:dyDescent="0.3">
      <c r="A2052">
        <v>12796</v>
      </c>
      <c r="B2052" s="4">
        <v>45001.620833333334</v>
      </c>
      <c r="C2052">
        <v>1493</v>
      </c>
      <c r="D2052">
        <v>4</v>
      </c>
      <c r="E2052" t="s">
        <v>49</v>
      </c>
      <c r="F2052">
        <v>20</v>
      </c>
      <c r="G2052" s="5">
        <v>45001</v>
      </c>
      <c r="H2052" s="6">
        <v>0.62083333333333335</v>
      </c>
    </row>
    <row r="2053" spans="1:8" x14ac:dyDescent="0.3">
      <c r="A2053">
        <v>12822</v>
      </c>
      <c r="B2053" s="4">
        <v>45001.765972222223</v>
      </c>
      <c r="C2053">
        <v>1494</v>
      </c>
      <c r="D2053">
        <v>4</v>
      </c>
      <c r="E2053" t="s">
        <v>49</v>
      </c>
      <c r="F2053">
        <v>0</v>
      </c>
      <c r="G2053" s="5">
        <v>45001</v>
      </c>
      <c r="H2053" s="6">
        <v>0.76597222222222228</v>
      </c>
    </row>
    <row r="2054" spans="1:8" hidden="1" x14ac:dyDescent="0.3">
      <c r="A2054">
        <v>12874</v>
      </c>
      <c r="B2054" s="4">
        <v>45014.784722222219</v>
      </c>
      <c r="C2054">
        <v>1496</v>
      </c>
      <c r="D2054">
        <v>4</v>
      </c>
      <c r="E2054" t="s">
        <v>49</v>
      </c>
      <c r="F2054">
        <v>17</v>
      </c>
      <c r="G2054" s="5">
        <v>45014</v>
      </c>
      <c r="H2054" s="6">
        <v>0.78472222222222221</v>
      </c>
    </row>
    <row r="2055" spans="1:8" x14ac:dyDescent="0.3">
      <c r="A2055">
        <v>12926</v>
      </c>
      <c r="B2055" s="4">
        <v>44997.642361111109</v>
      </c>
      <c r="C2055">
        <v>1498</v>
      </c>
      <c r="D2055">
        <v>4</v>
      </c>
      <c r="E2055" t="s">
        <v>49</v>
      </c>
      <c r="F2055">
        <v>0</v>
      </c>
      <c r="G2055" s="5">
        <v>44997</v>
      </c>
      <c r="H2055" s="6">
        <v>0.64236111111111116</v>
      </c>
    </row>
    <row r="2056" spans="1:8" hidden="1" x14ac:dyDescent="0.3">
      <c r="A2056">
        <v>12952</v>
      </c>
      <c r="B2056" s="4">
        <v>45018.540972222225</v>
      </c>
      <c r="C2056">
        <v>1499</v>
      </c>
      <c r="D2056">
        <v>4</v>
      </c>
      <c r="E2056" t="s">
        <v>49</v>
      </c>
      <c r="F2056">
        <v>20</v>
      </c>
      <c r="G2056" s="5">
        <v>45018</v>
      </c>
      <c r="H2056" s="6">
        <v>0.54097222222222219</v>
      </c>
    </row>
    <row r="2057" spans="1:8" hidden="1" x14ac:dyDescent="0.3">
      <c r="A2057">
        <v>13082</v>
      </c>
      <c r="B2057" s="4">
        <v>45015.884722222225</v>
      </c>
      <c r="C2057">
        <v>1504</v>
      </c>
      <c r="D2057">
        <v>4</v>
      </c>
      <c r="E2057" t="s">
        <v>49</v>
      </c>
      <c r="F2057">
        <v>17</v>
      </c>
      <c r="G2057" s="5">
        <v>45015</v>
      </c>
      <c r="H2057" s="6">
        <v>0.88472222222222219</v>
      </c>
    </row>
    <row r="2058" spans="1:8" hidden="1" x14ac:dyDescent="0.3">
      <c r="A2058">
        <v>13160</v>
      </c>
      <c r="B2058" s="4">
        <v>44995.577777777777</v>
      </c>
      <c r="C2058">
        <v>1507</v>
      </c>
      <c r="D2058">
        <v>4</v>
      </c>
      <c r="E2058" t="s">
        <v>49</v>
      </c>
      <c r="F2058">
        <v>16</v>
      </c>
      <c r="G2058" s="5">
        <v>44995</v>
      </c>
      <c r="H2058" s="6">
        <v>0.57777777777777772</v>
      </c>
    </row>
    <row r="2059" spans="1:8" hidden="1" x14ac:dyDescent="0.3">
      <c r="A2059">
        <v>13238</v>
      </c>
      <c r="B2059" s="4">
        <v>45019.28402777778</v>
      </c>
      <c r="C2059">
        <v>1510</v>
      </c>
      <c r="D2059">
        <v>4</v>
      </c>
      <c r="E2059" t="s">
        <v>49</v>
      </c>
      <c r="F2059">
        <v>16</v>
      </c>
      <c r="G2059" s="5">
        <v>45019</v>
      </c>
      <c r="H2059" s="6">
        <v>0.28402777777777777</v>
      </c>
    </row>
    <row r="2060" spans="1:8" hidden="1" x14ac:dyDescent="0.3">
      <c r="A2060">
        <v>13290</v>
      </c>
      <c r="B2060" s="4">
        <v>45013.856944444444</v>
      </c>
      <c r="C2060">
        <v>1512</v>
      </c>
      <c r="D2060">
        <v>4</v>
      </c>
      <c r="E2060" t="s">
        <v>49</v>
      </c>
      <c r="F2060">
        <v>17</v>
      </c>
      <c r="G2060" s="5">
        <v>45013</v>
      </c>
      <c r="H2060" s="6">
        <v>0.8569444444444444</v>
      </c>
    </row>
    <row r="2061" spans="1:8" hidden="1" x14ac:dyDescent="0.3">
      <c r="A2061">
        <v>13316</v>
      </c>
      <c r="B2061" s="4">
        <v>44997.679861111108</v>
      </c>
      <c r="C2061">
        <v>1513</v>
      </c>
      <c r="D2061">
        <v>4</v>
      </c>
      <c r="E2061" t="s">
        <v>49</v>
      </c>
      <c r="F2061">
        <v>16</v>
      </c>
      <c r="G2061" s="5">
        <v>44997</v>
      </c>
      <c r="H2061" s="6">
        <v>0.67986111111111114</v>
      </c>
    </row>
    <row r="2062" spans="1:8" hidden="1" x14ac:dyDescent="0.3">
      <c r="A2062">
        <v>13420</v>
      </c>
      <c r="B2062" s="4">
        <v>45008.904166666667</v>
      </c>
      <c r="C2062">
        <v>1517</v>
      </c>
      <c r="D2062">
        <v>4</v>
      </c>
      <c r="E2062" t="s">
        <v>49</v>
      </c>
      <c r="F2062">
        <v>16</v>
      </c>
      <c r="G2062" s="5">
        <v>45008</v>
      </c>
      <c r="H2062" s="6">
        <v>0.90416666666666667</v>
      </c>
    </row>
    <row r="2063" spans="1:8" x14ac:dyDescent="0.3">
      <c r="A2063">
        <v>13498</v>
      </c>
      <c r="B2063" s="4">
        <v>44999.693055555559</v>
      </c>
      <c r="C2063">
        <v>1520</v>
      </c>
      <c r="D2063">
        <v>4</v>
      </c>
      <c r="E2063" t="s">
        <v>49</v>
      </c>
      <c r="F2063">
        <v>0</v>
      </c>
      <c r="G2063" s="5">
        <v>44999</v>
      </c>
      <c r="H2063" s="6">
        <v>0.69305555555555554</v>
      </c>
    </row>
    <row r="2064" spans="1:8" hidden="1" x14ac:dyDescent="0.3">
      <c r="A2064">
        <v>13576</v>
      </c>
      <c r="B2064" s="4">
        <v>44996.779166666667</v>
      </c>
      <c r="C2064">
        <v>1523</v>
      </c>
      <c r="D2064">
        <v>4</v>
      </c>
      <c r="E2064" t="s">
        <v>49</v>
      </c>
      <c r="F2064">
        <v>18</v>
      </c>
      <c r="G2064" s="5">
        <v>44996</v>
      </c>
      <c r="H2064" s="6">
        <v>0.77916666666666667</v>
      </c>
    </row>
    <row r="2065" spans="1:8" x14ac:dyDescent="0.3">
      <c r="A2065">
        <v>13628</v>
      </c>
      <c r="B2065" s="4">
        <v>45000.531944444447</v>
      </c>
      <c r="C2065">
        <v>1525</v>
      </c>
      <c r="D2065">
        <v>4</v>
      </c>
      <c r="E2065" t="s">
        <v>49</v>
      </c>
      <c r="F2065">
        <v>0</v>
      </c>
      <c r="G2065" s="5">
        <v>45000</v>
      </c>
      <c r="H2065" s="6">
        <v>0.53194444444444444</v>
      </c>
    </row>
    <row r="2066" spans="1:8" hidden="1" x14ac:dyDescent="0.3">
      <c r="A2066">
        <v>13654</v>
      </c>
      <c r="B2066" s="4">
        <v>44990.106944444444</v>
      </c>
      <c r="C2066">
        <v>1526</v>
      </c>
      <c r="D2066">
        <v>4</v>
      </c>
      <c r="E2066" t="s">
        <v>49</v>
      </c>
      <c r="F2066">
        <v>15</v>
      </c>
      <c r="G2066" s="5">
        <v>44990</v>
      </c>
      <c r="H2066" s="6">
        <v>0.10694444444444444</v>
      </c>
    </row>
    <row r="2067" spans="1:8" hidden="1" x14ac:dyDescent="0.3">
      <c r="A2067">
        <v>13914</v>
      </c>
      <c r="B2067" s="4">
        <v>45006.515277777777</v>
      </c>
      <c r="C2067">
        <v>1536</v>
      </c>
      <c r="D2067">
        <v>4</v>
      </c>
      <c r="E2067" t="s">
        <v>49</v>
      </c>
      <c r="F2067">
        <v>17</v>
      </c>
      <c r="G2067" s="5">
        <v>45006</v>
      </c>
      <c r="H2067" s="6">
        <v>0.51527777777777772</v>
      </c>
    </row>
    <row r="2068" spans="1:8" hidden="1" x14ac:dyDescent="0.3">
      <c r="A2068">
        <v>13940</v>
      </c>
      <c r="B2068" s="4">
        <v>45001.486805555556</v>
      </c>
      <c r="C2068">
        <v>1537</v>
      </c>
      <c r="D2068">
        <v>4</v>
      </c>
      <c r="E2068" t="s">
        <v>49</v>
      </c>
      <c r="F2068">
        <v>12</v>
      </c>
      <c r="G2068" s="5">
        <v>45001</v>
      </c>
      <c r="H2068" s="6">
        <v>0.48680555555555555</v>
      </c>
    </row>
    <row r="2069" spans="1:8" x14ac:dyDescent="0.3">
      <c r="A2069">
        <v>13966</v>
      </c>
      <c r="B2069" s="4">
        <v>45014.45416666667</v>
      </c>
      <c r="C2069">
        <v>1538</v>
      </c>
      <c r="D2069">
        <v>4</v>
      </c>
      <c r="E2069" t="s">
        <v>49</v>
      </c>
      <c r="F2069">
        <v>0</v>
      </c>
      <c r="G2069" s="5">
        <v>45014</v>
      </c>
      <c r="H2069" s="6">
        <v>0.45416666666666666</v>
      </c>
    </row>
    <row r="2070" spans="1:8" hidden="1" x14ac:dyDescent="0.3">
      <c r="A2070">
        <v>13992</v>
      </c>
      <c r="B2070" s="4">
        <v>45016.870138888888</v>
      </c>
      <c r="C2070">
        <v>1539</v>
      </c>
      <c r="D2070">
        <v>4</v>
      </c>
      <c r="E2070" t="s">
        <v>49</v>
      </c>
      <c r="F2070">
        <v>16</v>
      </c>
      <c r="G2070" s="5">
        <v>45016</v>
      </c>
      <c r="H2070" s="6">
        <v>0.87013888888888891</v>
      </c>
    </row>
    <row r="2071" spans="1:8" hidden="1" x14ac:dyDescent="0.3">
      <c r="A2071">
        <v>14018</v>
      </c>
      <c r="B2071" s="4">
        <v>45016.718055555553</v>
      </c>
      <c r="C2071">
        <v>1540</v>
      </c>
      <c r="D2071">
        <v>4</v>
      </c>
      <c r="E2071" t="s">
        <v>49</v>
      </c>
      <c r="F2071">
        <v>20</v>
      </c>
      <c r="G2071" s="5">
        <v>45016</v>
      </c>
      <c r="H2071" s="6">
        <v>0.71805555555555556</v>
      </c>
    </row>
    <row r="2072" spans="1:8" hidden="1" x14ac:dyDescent="0.3">
      <c r="A2072">
        <v>14044</v>
      </c>
      <c r="B2072" s="4">
        <v>44996.929166666669</v>
      </c>
      <c r="C2072">
        <v>1541</v>
      </c>
      <c r="D2072">
        <v>4</v>
      </c>
      <c r="E2072" t="s">
        <v>49</v>
      </c>
      <c r="F2072">
        <v>16</v>
      </c>
      <c r="G2072" s="5">
        <v>44996</v>
      </c>
      <c r="H2072" s="6">
        <v>0.9291666666666667</v>
      </c>
    </row>
    <row r="2073" spans="1:8" hidden="1" x14ac:dyDescent="0.3">
      <c r="A2073">
        <v>14226</v>
      </c>
      <c r="B2073" s="4">
        <v>45004.387499999997</v>
      </c>
      <c r="C2073">
        <v>1548</v>
      </c>
      <c r="D2073">
        <v>4</v>
      </c>
      <c r="E2073" t="s">
        <v>49</v>
      </c>
      <c r="F2073">
        <v>15</v>
      </c>
      <c r="G2073" s="5">
        <v>45004</v>
      </c>
      <c r="H2073" s="6">
        <v>0.38750000000000001</v>
      </c>
    </row>
    <row r="2074" spans="1:8" x14ac:dyDescent="0.3">
      <c r="A2074">
        <v>14278</v>
      </c>
      <c r="B2074" s="4">
        <v>44991.584027777775</v>
      </c>
      <c r="C2074">
        <v>1550</v>
      </c>
      <c r="D2074">
        <v>4</v>
      </c>
      <c r="E2074" t="s">
        <v>49</v>
      </c>
      <c r="F2074">
        <v>0</v>
      </c>
      <c r="G2074" s="5">
        <v>44991</v>
      </c>
      <c r="H2074" s="6">
        <v>0.58402777777777781</v>
      </c>
    </row>
    <row r="2075" spans="1:8" hidden="1" x14ac:dyDescent="0.3">
      <c r="A2075">
        <v>14304</v>
      </c>
      <c r="B2075" s="4">
        <v>45000.963194444441</v>
      </c>
      <c r="C2075">
        <v>1551</v>
      </c>
      <c r="D2075">
        <v>4</v>
      </c>
      <c r="E2075" t="s">
        <v>49</v>
      </c>
      <c r="F2075">
        <v>20</v>
      </c>
      <c r="G2075" s="5">
        <v>45000</v>
      </c>
      <c r="H2075" s="6">
        <v>0.96319444444444446</v>
      </c>
    </row>
    <row r="2076" spans="1:8" hidden="1" x14ac:dyDescent="0.3">
      <c r="A2076">
        <v>14330</v>
      </c>
      <c r="B2076" s="4">
        <v>45007.662499999999</v>
      </c>
      <c r="C2076">
        <v>1552</v>
      </c>
      <c r="D2076">
        <v>4</v>
      </c>
      <c r="E2076" t="s">
        <v>49</v>
      </c>
      <c r="F2076">
        <v>15</v>
      </c>
      <c r="G2076" s="5">
        <v>45007</v>
      </c>
      <c r="H2076" s="6">
        <v>0.66249999999999998</v>
      </c>
    </row>
    <row r="2077" spans="1:8" x14ac:dyDescent="0.3">
      <c r="A2077">
        <v>14356</v>
      </c>
      <c r="B2077" s="4">
        <v>44989.129861111112</v>
      </c>
      <c r="C2077">
        <v>1553</v>
      </c>
      <c r="D2077">
        <v>4</v>
      </c>
      <c r="E2077" t="s">
        <v>49</v>
      </c>
      <c r="F2077">
        <v>0</v>
      </c>
      <c r="G2077" s="5">
        <v>44989</v>
      </c>
      <c r="H2077" s="6">
        <v>0.12986111111111112</v>
      </c>
    </row>
    <row r="2078" spans="1:8" hidden="1" x14ac:dyDescent="0.3">
      <c r="A2078">
        <v>14382</v>
      </c>
      <c r="B2078" s="4">
        <v>45006.49722222222</v>
      </c>
      <c r="C2078">
        <v>1554</v>
      </c>
      <c r="D2078">
        <v>4</v>
      </c>
      <c r="E2078" t="s">
        <v>49</v>
      </c>
      <c r="F2078">
        <v>12</v>
      </c>
      <c r="G2078" s="5">
        <v>45006</v>
      </c>
      <c r="H2078" s="6">
        <v>0.49722222222222223</v>
      </c>
    </row>
    <row r="2079" spans="1:8" hidden="1" x14ac:dyDescent="0.3">
      <c r="A2079">
        <v>14460</v>
      </c>
      <c r="B2079" s="4">
        <v>45016.932638888888</v>
      </c>
      <c r="C2079">
        <v>1557</v>
      </c>
      <c r="D2079">
        <v>4</v>
      </c>
      <c r="E2079" t="s">
        <v>49</v>
      </c>
      <c r="F2079">
        <v>17</v>
      </c>
      <c r="G2079" s="5">
        <v>45016</v>
      </c>
      <c r="H2079" s="6">
        <v>0.93263888888888891</v>
      </c>
    </row>
    <row r="2080" spans="1:8" hidden="1" x14ac:dyDescent="0.3">
      <c r="A2080">
        <v>14538</v>
      </c>
      <c r="B2080" s="4">
        <v>45004.261805555558</v>
      </c>
      <c r="C2080">
        <v>1560</v>
      </c>
      <c r="D2080">
        <v>4</v>
      </c>
      <c r="E2080" t="s">
        <v>49</v>
      </c>
      <c r="F2080">
        <v>20</v>
      </c>
      <c r="G2080" s="5">
        <v>45004</v>
      </c>
      <c r="H2080" s="6">
        <v>0.26180555555555557</v>
      </c>
    </row>
    <row r="2081" spans="1:8" hidden="1" x14ac:dyDescent="0.3">
      <c r="A2081">
        <v>14564</v>
      </c>
      <c r="B2081" s="4">
        <v>45019.340277777781</v>
      </c>
      <c r="C2081">
        <v>1561</v>
      </c>
      <c r="D2081">
        <v>4</v>
      </c>
      <c r="E2081" t="s">
        <v>49</v>
      </c>
      <c r="F2081">
        <v>15</v>
      </c>
      <c r="G2081" s="5">
        <v>45019</v>
      </c>
      <c r="H2081" s="6">
        <v>0.34027777777777779</v>
      </c>
    </row>
    <row r="2082" spans="1:8" hidden="1" x14ac:dyDescent="0.3">
      <c r="A2082">
        <v>14590</v>
      </c>
      <c r="B2082" s="4">
        <v>45015.107638888891</v>
      </c>
      <c r="C2082">
        <v>1562</v>
      </c>
      <c r="D2082">
        <v>4</v>
      </c>
      <c r="E2082" t="s">
        <v>49</v>
      </c>
      <c r="F2082">
        <v>15</v>
      </c>
      <c r="G2082" s="5">
        <v>45015</v>
      </c>
      <c r="H2082" s="6">
        <v>0.1076388888888889</v>
      </c>
    </row>
    <row r="2083" spans="1:8" hidden="1" x14ac:dyDescent="0.3">
      <c r="A2083">
        <v>14642</v>
      </c>
      <c r="B2083" s="4">
        <v>45016.806944444441</v>
      </c>
      <c r="C2083">
        <v>1564</v>
      </c>
      <c r="D2083">
        <v>4</v>
      </c>
      <c r="E2083" t="s">
        <v>49</v>
      </c>
      <c r="F2083">
        <v>20</v>
      </c>
      <c r="G2083" s="5">
        <v>45016</v>
      </c>
      <c r="H2083" s="6">
        <v>0.80694444444444446</v>
      </c>
    </row>
    <row r="2084" spans="1:8" x14ac:dyDescent="0.3">
      <c r="A2084">
        <v>14720</v>
      </c>
      <c r="B2084" s="4">
        <v>45003.007638888892</v>
      </c>
      <c r="C2084">
        <v>1567</v>
      </c>
      <c r="D2084">
        <v>4</v>
      </c>
      <c r="E2084" t="s">
        <v>49</v>
      </c>
      <c r="F2084">
        <v>0</v>
      </c>
      <c r="G2084" s="5">
        <v>45003</v>
      </c>
      <c r="H2084" s="6">
        <v>7.6388888888888886E-3</v>
      </c>
    </row>
    <row r="2085" spans="1:8" hidden="1" x14ac:dyDescent="0.3">
      <c r="A2085">
        <v>14772</v>
      </c>
      <c r="B2085" s="4">
        <v>45000.731944444444</v>
      </c>
      <c r="C2085">
        <v>1569</v>
      </c>
      <c r="D2085">
        <v>4</v>
      </c>
      <c r="E2085" t="s">
        <v>49</v>
      </c>
      <c r="F2085">
        <v>12</v>
      </c>
      <c r="G2085" s="5">
        <v>45000</v>
      </c>
      <c r="H2085" s="6">
        <v>0.7319444444444444</v>
      </c>
    </row>
    <row r="2086" spans="1:8" hidden="1" x14ac:dyDescent="0.3">
      <c r="A2086">
        <v>14798</v>
      </c>
      <c r="B2086" s="4">
        <v>45002.295138888891</v>
      </c>
      <c r="C2086">
        <v>1570</v>
      </c>
      <c r="D2086">
        <v>4</v>
      </c>
      <c r="E2086" t="s">
        <v>49</v>
      </c>
      <c r="F2086">
        <v>15</v>
      </c>
      <c r="G2086" s="5">
        <v>45002</v>
      </c>
      <c r="H2086" s="6">
        <v>0.2951388888888889</v>
      </c>
    </row>
    <row r="2087" spans="1:8" hidden="1" x14ac:dyDescent="0.3">
      <c r="A2087">
        <v>14902</v>
      </c>
      <c r="B2087" s="4">
        <v>45000.061111111114</v>
      </c>
      <c r="C2087">
        <v>1574</v>
      </c>
      <c r="D2087">
        <v>4</v>
      </c>
      <c r="E2087" t="s">
        <v>49</v>
      </c>
      <c r="F2087">
        <v>15</v>
      </c>
      <c r="G2087" s="5">
        <v>45000</v>
      </c>
      <c r="H2087" s="6">
        <v>6.1111111111111109E-2</v>
      </c>
    </row>
    <row r="2088" spans="1:8" hidden="1" x14ac:dyDescent="0.3">
      <c r="A2088">
        <v>14928</v>
      </c>
      <c r="B2088" s="4">
        <v>45006.006944444445</v>
      </c>
      <c r="C2088">
        <v>1575</v>
      </c>
      <c r="D2088">
        <v>4</v>
      </c>
      <c r="E2088" t="s">
        <v>49</v>
      </c>
      <c r="F2088">
        <v>16</v>
      </c>
      <c r="G2088" s="5">
        <v>45006</v>
      </c>
      <c r="H2088" s="6">
        <v>6.9444444444444441E-3</v>
      </c>
    </row>
    <row r="2089" spans="1:8" hidden="1" x14ac:dyDescent="0.3">
      <c r="A2089">
        <v>15136</v>
      </c>
      <c r="B2089" s="4">
        <v>45013.086111111108</v>
      </c>
      <c r="C2089">
        <v>1583</v>
      </c>
      <c r="D2089">
        <v>4</v>
      </c>
      <c r="E2089" t="s">
        <v>49</v>
      </c>
      <c r="F2089">
        <v>12</v>
      </c>
      <c r="G2089" s="5">
        <v>45013</v>
      </c>
      <c r="H2089" s="6">
        <v>8.611111111111111E-2</v>
      </c>
    </row>
    <row r="2090" spans="1:8" hidden="1" x14ac:dyDescent="0.3">
      <c r="A2090">
        <v>15188</v>
      </c>
      <c r="B2090" s="4">
        <v>45006.787499999999</v>
      </c>
      <c r="C2090">
        <v>1585</v>
      </c>
      <c r="D2090">
        <v>4</v>
      </c>
      <c r="E2090" t="s">
        <v>49</v>
      </c>
      <c r="F2090">
        <v>18</v>
      </c>
      <c r="G2090" s="5">
        <v>45006</v>
      </c>
      <c r="H2090" s="6">
        <v>0.78749999999999998</v>
      </c>
    </row>
    <row r="2091" spans="1:8" hidden="1" x14ac:dyDescent="0.3">
      <c r="A2091">
        <v>15240</v>
      </c>
      <c r="B2091" s="4">
        <v>45017.592361111114</v>
      </c>
      <c r="C2091">
        <v>1587</v>
      </c>
      <c r="D2091">
        <v>4</v>
      </c>
      <c r="E2091" t="s">
        <v>49</v>
      </c>
      <c r="F2091">
        <v>20</v>
      </c>
      <c r="G2091" s="5">
        <v>45017</v>
      </c>
      <c r="H2091" s="6">
        <v>0.59236111111111112</v>
      </c>
    </row>
    <row r="2092" spans="1:8" hidden="1" x14ac:dyDescent="0.3">
      <c r="A2092">
        <v>15266</v>
      </c>
      <c r="B2092" s="4">
        <v>45016.67083333333</v>
      </c>
      <c r="C2092">
        <v>1588</v>
      </c>
      <c r="D2092">
        <v>4</v>
      </c>
      <c r="E2092" t="s">
        <v>49</v>
      </c>
      <c r="F2092">
        <v>16</v>
      </c>
      <c r="G2092" s="5">
        <v>45016</v>
      </c>
      <c r="H2092" s="6">
        <v>0.67083333333333328</v>
      </c>
    </row>
    <row r="2093" spans="1:8" hidden="1" x14ac:dyDescent="0.3">
      <c r="A2093">
        <v>15396</v>
      </c>
      <c r="B2093" s="4">
        <v>44996.296527777777</v>
      </c>
      <c r="C2093">
        <v>1593</v>
      </c>
      <c r="D2093">
        <v>4</v>
      </c>
      <c r="E2093" t="s">
        <v>49</v>
      </c>
      <c r="F2093">
        <v>15</v>
      </c>
      <c r="G2093" s="5">
        <v>44996</v>
      </c>
      <c r="H2093" s="6">
        <v>0.29652777777777778</v>
      </c>
    </row>
    <row r="2094" spans="1:8" hidden="1" x14ac:dyDescent="0.3">
      <c r="A2094">
        <v>15500</v>
      </c>
      <c r="B2094" s="4">
        <v>45017.251388888886</v>
      </c>
      <c r="C2094">
        <v>1597</v>
      </c>
      <c r="D2094">
        <v>4</v>
      </c>
      <c r="E2094" t="s">
        <v>49</v>
      </c>
      <c r="F2094">
        <v>16</v>
      </c>
      <c r="G2094" s="5">
        <v>45017</v>
      </c>
      <c r="H2094" s="6">
        <v>0.25138888888888888</v>
      </c>
    </row>
    <row r="2095" spans="1:8" hidden="1" x14ac:dyDescent="0.3">
      <c r="A2095">
        <v>15552</v>
      </c>
      <c r="B2095" s="4">
        <v>45004.78125</v>
      </c>
      <c r="C2095">
        <v>1599</v>
      </c>
      <c r="D2095">
        <v>4</v>
      </c>
      <c r="E2095" t="s">
        <v>49</v>
      </c>
      <c r="F2095">
        <v>17</v>
      </c>
      <c r="G2095" s="5">
        <v>45004</v>
      </c>
      <c r="H2095" s="6">
        <v>0.78125</v>
      </c>
    </row>
    <row r="2096" spans="1:8" hidden="1" x14ac:dyDescent="0.3">
      <c r="A2096">
        <v>15604</v>
      </c>
      <c r="B2096" s="4">
        <v>45015.738194444442</v>
      </c>
      <c r="C2096">
        <v>1601</v>
      </c>
      <c r="D2096">
        <v>4</v>
      </c>
      <c r="E2096" t="s">
        <v>49</v>
      </c>
      <c r="F2096">
        <v>16</v>
      </c>
      <c r="G2096" s="5">
        <v>45015</v>
      </c>
      <c r="H2096" s="6">
        <v>0.73819444444444449</v>
      </c>
    </row>
    <row r="2097" spans="1:8" hidden="1" x14ac:dyDescent="0.3">
      <c r="A2097">
        <v>15682</v>
      </c>
      <c r="B2097" s="4">
        <v>44995.820833333331</v>
      </c>
      <c r="C2097">
        <v>1604</v>
      </c>
      <c r="D2097">
        <v>4</v>
      </c>
      <c r="E2097" t="s">
        <v>49</v>
      </c>
      <c r="F2097">
        <v>18</v>
      </c>
      <c r="G2097" s="5">
        <v>44995</v>
      </c>
      <c r="H2097" s="6">
        <v>0.8208333333333333</v>
      </c>
    </row>
    <row r="2098" spans="1:8" hidden="1" x14ac:dyDescent="0.3">
      <c r="A2098">
        <v>15734</v>
      </c>
      <c r="B2098" s="4">
        <v>45008.205555555556</v>
      </c>
      <c r="C2098">
        <v>1606</v>
      </c>
      <c r="D2098">
        <v>4</v>
      </c>
      <c r="E2098" t="s">
        <v>49</v>
      </c>
      <c r="F2098">
        <v>18</v>
      </c>
      <c r="G2098" s="5">
        <v>45008</v>
      </c>
      <c r="H2098" s="6">
        <v>0.20555555555555555</v>
      </c>
    </row>
    <row r="2099" spans="1:8" x14ac:dyDescent="0.3">
      <c r="A2099">
        <v>15760</v>
      </c>
      <c r="B2099" s="4">
        <v>45002.447916666664</v>
      </c>
      <c r="C2099">
        <v>1607</v>
      </c>
      <c r="D2099">
        <v>4</v>
      </c>
      <c r="E2099" t="s">
        <v>49</v>
      </c>
      <c r="F2099">
        <v>0</v>
      </c>
      <c r="G2099" s="5">
        <v>45002</v>
      </c>
      <c r="H2099" s="6">
        <v>0.44791666666666669</v>
      </c>
    </row>
    <row r="2100" spans="1:8" hidden="1" x14ac:dyDescent="0.3">
      <c r="A2100">
        <v>15812</v>
      </c>
      <c r="B2100" s="4">
        <v>44990.256944444445</v>
      </c>
      <c r="C2100">
        <v>1609</v>
      </c>
      <c r="D2100">
        <v>4</v>
      </c>
      <c r="E2100" t="s">
        <v>49</v>
      </c>
      <c r="F2100">
        <v>12</v>
      </c>
      <c r="G2100" s="5">
        <v>44990</v>
      </c>
      <c r="H2100" s="6">
        <v>0.25694444444444442</v>
      </c>
    </row>
    <row r="2101" spans="1:8" hidden="1" x14ac:dyDescent="0.3">
      <c r="A2101">
        <v>15838</v>
      </c>
      <c r="B2101" s="4">
        <v>45011.669444444444</v>
      </c>
      <c r="C2101">
        <v>1610</v>
      </c>
      <c r="D2101">
        <v>4</v>
      </c>
      <c r="E2101" t="s">
        <v>49</v>
      </c>
      <c r="F2101">
        <v>15</v>
      </c>
      <c r="G2101" s="5">
        <v>45011</v>
      </c>
      <c r="H2101" s="6">
        <v>0.6694444444444444</v>
      </c>
    </row>
    <row r="2102" spans="1:8" x14ac:dyDescent="0.3">
      <c r="A2102">
        <v>15864</v>
      </c>
      <c r="B2102" s="4">
        <v>45012.640972222223</v>
      </c>
      <c r="C2102">
        <v>1611</v>
      </c>
      <c r="D2102">
        <v>4</v>
      </c>
      <c r="E2102" t="s">
        <v>49</v>
      </c>
      <c r="F2102">
        <v>0</v>
      </c>
      <c r="G2102" s="5">
        <v>45012</v>
      </c>
      <c r="H2102" s="6">
        <v>0.64097222222222228</v>
      </c>
    </row>
    <row r="2103" spans="1:8" hidden="1" x14ac:dyDescent="0.3">
      <c r="A2103">
        <v>15890</v>
      </c>
      <c r="B2103" s="4">
        <v>45014.458333333336</v>
      </c>
      <c r="C2103">
        <v>1612</v>
      </c>
      <c r="D2103">
        <v>4</v>
      </c>
      <c r="E2103" t="s">
        <v>49</v>
      </c>
      <c r="F2103">
        <v>15</v>
      </c>
      <c r="G2103" s="5">
        <v>45014</v>
      </c>
      <c r="H2103" s="6">
        <v>0.45833333333333331</v>
      </c>
    </row>
    <row r="2104" spans="1:8" x14ac:dyDescent="0.3">
      <c r="A2104">
        <v>15942</v>
      </c>
      <c r="B2104" s="4">
        <v>45011.053472222222</v>
      </c>
      <c r="C2104">
        <v>1614</v>
      </c>
      <c r="D2104">
        <v>4</v>
      </c>
      <c r="E2104" t="s">
        <v>49</v>
      </c>
      <c r="F2104">
        <v>0</v>
      </c>
      <c r="G2104" s="5">
        <v>45011</v>
      </c>
      <c r="H2104" s="6">
        <v>5.347222222222222E-2</v>
      </c>
    </row>
    <row r="2105" spans="1:8" hidden="1" x14ac:dyDescent="0.3">
      <c r="A2105">
        <v>15994</v>
      </c>
      <c r="B2105" s="4">
        <v>45012.652777777781</v>
      </c>
      <c r="C2105">
        <v>1616</v>
      </c>
      <c r="D2105">
        <v>4</v>
      </c>
      <c r="E2105" t="s">
        <v>49</v>
      </c>
      <c r="F2105">
        <v>12</v>
      </c>
      <c r="G2105" s="5">
        <v>45012</v>
      </c>
      <c r="H2105" s="6">
        <v>0.65277777777777779</v>
      </c>
    </row>
    <row r="2106" spans="1:8" hidden="1" x14ac:dyDescent="0.3">
      <c r="A2106">
        <v>16150</v>
      </c>
      <c r="B2106" s="4">
        <v>44990.438194444447</v>
      </c>
      <c r="C2106">
        <v>1622</v>
      </c>
      <c r="D2106">
        <v>4</v>
      </c>
      <c r="E2106" t="s">
        <v>49</v>
      </c>
      <c r="F2106">
        <v>15</v>
      </c>
      <c r="G2106" s="5">
        <v>44990</v>
      </c>
      <c r="H2106" s="6">
        <v>0.43819444444444444</v>
      </c>
    </row>
    <row r="2107" spans="1:8" hidden="1" x14ac:dyDescent="0.3">
      <c r="A2107">
        <v>16176</v>
      </c>
      <c r="B2107" s="4">
        <v>45018.439583333333</v>
      </c>
      <c r="C2107">
        <v>1623</v>
      </c>
      <c r="D2107">
        <v>4</v>
      </c>
      <c r="E2107" t="s">
        <v>49</v>
      </c>
      <c r="F2107">
        <v>15</v>
      </c>
      <c r="G2107" s="5">
        <v>45018</v>
      </c>
      <c r="H2107" s="6">
        <v>0.43958333333333333</v>
      </c>
    </row>
    <row r="2108" spans="1:8" hidden="1" x14ac:dyDescent="0.3">
      <c r="A2108">
        <v>16228</v>
      </c>
      <c r="B2108" s="4">
        <v>44993.993750000001</v>
      </c>
      <c r="C2108">
        <v>1625</v>
      </c>
      <c r="D2108">
        <v>4</v>
      </c>
      <c r="E2108" t="s">
        <v>49</v>
      </c>
      <c r="F2108">
        <v>12</v>
      </c>
      <c r="G2108" s="5">
        <v>44993</v>
      </c>
      <c r="H2108" s="6">
        <v>0.99375000000000002</v>
      </c>
    </row>
    <row r="2109" spans="1:8" hidden="1" x14ac:dyDescent="0.3">
      <c r="A2109">
        <v>316</v>
      </c>
      <c r="B2109" s="4">
        <v>45008.314583333333</v>
      </c>
      <c r="C2109">
        <v>1013</v>
      </c>
      <c r="D2109">
        <v>4</v>
      </c>
      <c r="E2109" t="s">
        <v>49</v>
      </c>
      <c r="F2109">
        <v>13</v>
      </c>
      <c r="G2109" s="5">
        <v>45008</v>
      </c>
      <c r="H2109" s="6">
        <v>0.31458333333333333</v>
      </c>
    </row>
    <row r="2110" spans="1:8" hidden="1" x14ac:dyDescent="0.3">
      <c r="A2110">
        <v>784</v>
      </c>
      <c r="B2110" s="4">
        <v>45001.790972222225</v>
      </c>
      <c r="C2110">
        <v>1031</v>
      </c>
      <c r="D2110">
        <v>4</v>
      </c>
      <c r="E2110" t="s">
        <v>49</v>
      </c>
      <c r="F2110">
        <v>13</v>
      </c>
      <c r="G2110" s="5">
        <v>45001</v>
      </c>
      <c r="H2110" s="6">
        <v>0.79097222222222219</v>
      </c>
    </row>
    <row r="2111" spans="1:8" hidden="1" x14ac:dyDescent="0.3">
      <c r="A2111">
        <v>888</v>
      </c>
      <c r="B2111" s="4">
        <v>45020.620138888888</v>
      </c>
      <c r="C2111">
        <v>1035</v>
      </c>
      <c r="D2111">
        <v>4</v>
      </c>
      <c r="E2111" t="s">
        <v>49</v>
      </c>
      <c r="F2111">
        <v>13</v>
      </c>
      <c r="G2111" s="5">
        <v>45020</v>
      </c>
      <c r="H2111" s="6">
        <v>0.62013888888888891</v>
      </c>
    </row>
    <row r="2112" spans="1:8" hidden="1" x14ac:dyDescent="0.3">
      <c r="A2112">
        <v>966</v>
      </c>
      <c r="B2112" s="4">
        <v>45022.728472222225</v>
      </c>
      <c r="C2112">
        <v>1038</v>
      </c>
      <c r="D2112">
        <v>4</v>
      </c>
      <c r="E2112" t="s">
        <v>49</v>
      </c>
      <c r="F2112">
        <v>13</v>
      </c>
      <c r="G2112" s="5">
        <v>45022</v>
      </c>
      <c r="H2112" s="6">
        <v>0.72847222222222219</v>
      </c>
    </row>
    <row r="2113" spans="1:8" hidden="1" x14ac:dyDescent="0.3">
      <c r="A2113">
        <v>1044</v>
      </c>
      <c r="B2113" s="4">
        <v>45018.968055555553</v>
      </c>
      <c r="C2113">
        <v>1041</v>
      </c>
      <c r="D2113">
        <v>4</v>
      </c>
      <c r="E2113" t="s">
        <v>49</v>
      </c>
      <c r="F2113">
        <v>13</v>
      </c>
      <c r="G2113" s="5">
        <v>45018</v>
      </c>
      <c r="H2113" s="6">
        <v>0.96805555555555556</v>
      </c>
    </row>
    <row r="2114" spans="1:8" hidden="1" x14ac:dyDescent="0.3">
      <c r="A2114">
        <v>1174</v>
      </c>
      <c r="B2114" s="4">
        <v>45005.211805555555</v>
      </c>
      <c r="C2114">
        <v>1046</v>
      </c>
      <c r="D2114">
        <v>4</v>
      </c>
      <c r="E2114" t="s">
        <v>49</v>
      </c>
      <c r="F2114">
        <v>13</v>
      </c>
      <c r="G2114" s="5">
        <v>45005</v>
      </c>
      <c r="H2114" s="6">
        <v>0.21180555555555555</v>
      </c>
    </row>
    <row r="2115" spans="1:8" hidden="1" x14ac:dyDescent="0.3">
      <c r="A2115">
        <v>1304</v>
      </c>
      <c r="B2115" s="4">
        <v>44998.96875</v>
      </c>
      <c r="C2115">
        <v>1051</v>
      </c>
      <c r="D2115">
        <v>4</v>
      </c>
      <c r="E2115" t="s">
        <v>49</v>
      </c>
      <c r="F2115">
        <v>13</v>
      </c>
      <c r="G2115" s="5">
        <v>44998</v>
      </c>
      <c r="H2115" s="6">
        <v>0.96875</v>
      </c>
    </row>
    <row r="2116" spans="1:8" hidden="1" x14ac:dyDescent="0.3">
      <c r="A2116">
        <v>1330</v>
      </c>
      <c r="B2116" s="4">
        <v>44995.929861111108</v>
      </c>
      <c r="C2116">
        <v>1052</v>
      </c>
      <c r="D2116">
        <v>4</v>
      </c>
      <c r="E2116" t="s">
        <v>49</v>
      </c>
      <c r="F2116">
        <v>13</v>
      </c>
      <c r="G2116" s="5">
        <v>44995</v>
      </c>
      <c r="H2116" s="6">
        <v>0.92986111111111114</v>
      </c>
    </row>
    <row r="2117" spans="1:8" hidden="1" x14ac:dyDescent="0.3">
      <c r="A2117">
        <v>1356</v>
      </c>
      <c r="B2117" s="4">
        <v>44991.195833333331</v>
      </c>
      <c r="C2117">
        <v>1053</v>
      </c>
      <c r="D2117">
        <v>4</v>
      </c>
      <c r="E2117" t="s">
        <v>49</v>
      </c>
      <c r="F2117">
        <v>13</v>
      </c>
      <c r="G2117" s="5">
        <v>44991</v>
      </c>
      <c r="H2117" s="6">
        <v>0.19583333333333333</v>
      </c>
    </row>
    <row r="2118" spans="1:8" hidden="1" x14ac:dyDescent="0.3">
      <c r="A2118">
        <v>1564</v>
      </c>
      <c r="B2118" s="4">
        <v>45021.363888888889</v>
      </c>
      <c r="C2118">
        <v>1061</v>
      </c>
      <c r="D2118">
        <v>4</v>
      </c>
      <c r="E2118" t="s">
        <v>49</v>
      </c>
      <c r="F2118">
        <v>13</v>
      </c>
      <c r="G2118" s="5">
        <v>45021</v>
      </c>
      <c r="H2118" s="6">
        <v>0.36388888888888887</v>
      </c>
    </row>
    <row r="2119" spans="1:8" hidden="1" x14ac:dyDescent="0.3">
      <c r="A2119">
        <v>1642</v>
      </c>
      <c r="B2119" s="4">
        <v>44991.847916666666</v>
      </c>
      <c r="C2119">
        <v>1064</v>
      </c>
      <c r="D2119">
        <v>4</v>
      </c>
      <c r="E2119" t="s">
        <v>49</v>
      </c>
      <c r="F2119">
        <v>13</v>
      </c>
      <c r="G2119" s="5">
        <v>44991</v>
      </c>
      <c r="H2119" s="6">
        <v>0.84791666666666665</v>
      </c>
    </row>
    <row r="2120" spans="1:8" hidden="1" x14ac:dyDescent="0.3">
      <c r="A2120">
        <v>1720</v>
      </c>
      <c r="B2120" s="4">
        <v>44996.902083333334</v>
      </c>
      <c r="C2120">
        <v>1067</v>
      </c>
      <c r="D2120">
        <v>4</v>
      </c>
      <c r="E2120" t="s">
        <v>49</v>
      </c>
      <c r="F2120">
        <v>13</v>
      </c>
      <c r="G2120" s="5">
        <v>44996</v>
      </c>
      <c r="H2120" s="6">
        <v>0.90208333333333335</v>
      </c>
    </row>
    <row r="2121" spans="1:8" hidden="1" x14ac:dyDescent="0.3">
      <c r="A2121">
        <v>2058</v>
      </c>
      <c r="B2121" s="4">
        <v>44996.910416666666</v>
      </c>
      <c r="C2121">
        <v>1080</v>
      </c>
      <c r="D2121">
        <v>4</v>
      </c>
      <c r="E2121" t="s">
        <v>49</v>
      </c>
      <c r="F2121">
        <v>13</v>
      </c>
      <c r="G2121" s="5">
        <v>44996</v>
      </c>
      <c r="H2121" s="6">
        <v>0.91041666666666665</v>
      </c>
    </row>
    <row r="2122" spans="1:8" hidden="1" x14ac:dyDescent="0.3">
      <c r="A2122">
        <v>2110</v>
      </c>
      <c r="B2122" s="4">
        <v>45014.725694444445</v>
      </c>
      <c r="C2122">
        <v>1082</v>
      </c>
      <c r="D2122">
        <v>4</v>
      </c>
      <c r="E2122" t="s">
        <v>49</v>
      </c>
      <c r="F2122">
        <v>13</v>
      </c>
      <c r="G2122" s="5">
        <v>45014</v>
      </c>
      <c r="H2122" s="6">
        <v>0.72569444444444442</v>
      </c>
    </row>
    <row r="2123" spans="1:8" hidden="1" x14ac:dyDescent="0.3">
      <c r="A2123">
        <v>2188</v>
      </c>
      <c r="B2123" s="4">
        <v>45014.336805555555</v>
      </c>
      <c r="C2123">
        <v>1085</v>
      </c>
      <c r="D2123">
        <v>4</v>
      </c>
      <c r="E2123" t="s">
        <v>49</v>
      </c>
      <c r="F2123">
        <v>13</v>
      </c>
      <c r="G2123" s="5">
        <v>45014</v>
      </c>
      <c r="H2123" s="6">
        <v>0.33680555555555558</v>
      </c>
    </row>
    <row r="2124" spans="1:8" hidden="1" x14ac:dyDescent="0.3">
      <c r="A2124">
        <v>2760</v>
      </c>
      <c r="B2124" s="4">
        <v>45005.648611111108</v>
      </c>
      <c r="C2124">
        <v>1107</v>
      </c>
      <c r="D2124">
        <v>4</v>
      </c>
      <c r="E2124" t="s">
        <v>49</v>
      </c>
      <c r="F2124">
        <v>13</v>
      </c>
      <c r="G2124" s="5">
        <v>45005</v>
      </c>
      <c r="H2124" s="6">
        <v>0.64861111111111114</v>
      </c>
    </row>
    <row r="2125" spans="1:8" hidden="1" x14ac:dyDescent="0.3">
      <c r="A2125">
        <v>2786</v>
      </c>
      <c r="B2125" s="4">
        <v>45009.979861111111</v>
      </c>
      <c r="C2125">
        <v>1108</v>
      </c>
      <c r="D2125">
        <v>4</v>
      </c>
      <c r="E2125" t="s">
        <v>49</v>
      </c>
      <c r="F2125">
        <v>13</v>
      </c>
      <c r="G2125" s="5">
        <v>45009</v>
      </c>
      <c r="H2125" s="6">
        <v>0.97986111111111107</v>
      </c>
    </row>
    <row r="2126" spans="1:8" hidden="1" x14ac:dyDescent="0.3">
      <c r="A2126">
        <v>2838</v>
      </c>
      <c r="B2126" s="4">
        <v>44990.012499999997</v>
      </c>
      <c r="C2126">
        <v>1110</v>
      </c>
      <c r="D2126">
        <v>4</v>
      </c>
      <c r="E2126" t="s">
        <v>49</v>
      </c>
      <c r="F2126">
        <v>13</v>
      </c>
      <c r="G2126" s="5">
        <v>44990</v>
      </c>
      <c r="H2126" s="6">
        <v>1.2500000000000001E-2</v>
      </c>
    </row>
    <row r="2127" spans="1:8" hidden="1" x14ac:dyDescent="0.3">
      <c r="A2127">
        <v>2916</v>
      </c>
      <c r="B2127" s="4">
        <v>45012.811111111114</v>
      </c>
      <c r="C2127">
        <v>1113</v>
      </c>
      <c r="D2127">
        <v>4</v>
      </c>
      <c r="E2127" t="s">
        <v>49</v>
      </c>
      <c r="F2127">
        <v>13</v>
      </c>
      <c r="G2127" s="5">
        <v>45012</v>
      </c>
      <c r="H2127" s="6">
        <v>0.81111111111111112</v>
      </c>
    </row>
    <row r="2128" spans="1:8" hidden="1" x14ac:dyDescent="0.3">
      <c r="A2128">
        <v>3072</v>
      </c>
      <c r="B2128" s="4">
        <v>44989.597916666666</v>
      </c>
      <c r="C2128">
        <v>1119</v>
      </c>
      <c r="D2128">
        <v>4</v>
      </c>
      <c r="E2128" t="s">
        <v>49</v>
      </c>
      <c r="F2128">
        <v>13</v>
      </c>
      <c r="G2128" s="5">
        <v>44989</v>
      </c>
      <c r="H2128" s="6">
        <v>0.59791666666666665</v>
      </c>
    </row>
    <row r="2129" spans="1:8" hidden="1" x14ac:dyDescent="0.3">
      <c r="A2129">
        <v>3254</v>
      </c>
      <c r="B2129" s="4">
        <v>45015.161111111112</v>
      </c>
      <c r="C2129">
        <v>1126</v>
      </c>
      <c r="D2129">
        <v>4</v>
      </c>
      <c r="E2129" t="s">
        <v>49</v>
      </c>
      <c r="F2129">
        <v>13</v>
      </c>
      <c r="G2129" s="5">
        <v>45015</v>
      </c>
      <c r="H2129" s="6">
        <v>0.16111111111111112</v>
      </c>
    </row>
    <row r="2130" spans="1:8" hidden="1" x14ac:dyDescent="0.3">
      <c r="A2130">
        <v>3514</v>
      </c>
      <c r="B2130" s="4">
        <v>44992.423611111109</v>
      </c>
      <c r="C2130">
        <v>1136</v>
      </c>
      <c r="D2130">
        <v>4</v>
      </c>
      <c r="E2130" t="s">
        <v>49</v>
      </c>
      <c r="F2130">
        <v>13</v>
      </c>
      <c r="G2130" s="5">
        <v>44992</v>
      </c>
      <c r="H2130" s="6">
        <v>0.4236111111111111</v>
      </c>
    </row>
    <row r="2131" spans="1:8" hidden="1" x14ac:dyDescent="0.3">
      <c r="A2131">
        <v>3540</v>
      </c>
      <c r="B2131" s="4">
        <v>45007.022222222222</v>
      </c>
      <c r="C2131">
        <v>1137</v>
      </c>
      <c r="D2131">
        <v>4</v>
      </c>
      <c r="E2131" t="s">
        <v>49</v>
      </c>
      <c r="F2131">
        <v>13</v>
      </c>
      <c r="G2131" s="5">
        <v>45007</v>
      </c>
      <c r="H2131" s="6">
        <v>2.2222222222222223E-2</v>
      </c>
    </row>
    <row r="2132" spans="1:8" hidden="1" x14ac:dyDescent="0.3">
      <c r="A2132">
        <v>3722</v>
      </c>
      <c r="B2132" s="4">
        <v>45011.512499999997</v>
      </c>
      <c r="C2132">
        <v>1144</v>
      </c>
      <c r="D2132">
        <v>4</v>
      </c>
      <c r="E2132" t="s">
        <v>49</v>
      </c>
      <c r="F2132">
        <v>13</v>
      </c>
      <c r="G2132" s="5">
        <v>45011</v>
      </c>
      <c r="H2132" s="6">
        <v>0.51249999999999996</v>
      </c>
    </row>
    <row r="2133" spans="1:8" hidden="1" x14ac:dyDescent="0.3">
      <c r="A2133">
        <v>3748</v>
      </c>
      <c r="B2133" s="4">
        <v>45010.561805555553</v>
      </c>
      <c r="C2133">
        <v>1145</v>
      </c>
      <c r="D2133">
        <v>4</v>
      </c>
      <c r="E2133" t="s">
        <v>49</v>
      </c>
      <c r="F2133">
        <v>13</v>
      </c>
      <c r="G2133" s="5">
        <v>45010</v>
      </c>
      <c r="H2133" s="6">
        <v>0.56180555555555556</v>
      </c>
    </row>
    <row r="2134" spans="1:8" hidden="1" x14ac:dyDescent="0.3">
      <c r="A2134">
        <v>3956</v>
      </c>
      <c r="B2134" s="4">
        <v>45001.011111111111</v>
      </c>
      <c r="C2134">
        <v>1153</v>
      </c>
      <c r="D2134">
        <v>4</v>
      </c>
      <c r="E2134" t="s">
        <v>49</v>
      </c>
      <c r="F2134">
        <v>13</v>
      </c>
      <c r="G2134" s="5">
        <v>45001</v>
      </c>
      <c r="H2134" s="6">
        <v>1.1111111111111112E-2</v>
      </c>
    </row>
    <row r="2135" spans="1:8" hidden="1" x14ac:dyDescent="0.3">
      <c r="A2135">
        <v>4008</v>
      </c>
      <c r="B2135" s="4">
        <v>44997.633333333331</v>
      </c>
      <c r="C2135">
        <v>1155</v>
      </c>
      <c r="D2135">
        <v>4</v>
      </c>
      <c r="E2135" t="s">
        <v>49</v>
      </c>
      <c r="F2135">
        <v>13</v>
      </c>
      <c r="G2135" s="5">
        <v>44997</v>
      </c>
      <c r="H2135" s="6">
        <v>0.6333333333333333</v>
      </c>
    </row>
    <row r="2136" spans="1:8" hidden="1" x14ac:dyDescent="0.3">
      <c r="A2136">
        <v>4060</v>
      </c>
      <c r="B2136" s="4">
        <v>45002.209722222222</v>
      </c>
      <c r="C2136">
        <v>1157</v>
      </c>
      <c r="D2136">
        <v>4</v>
      </c>
      <c r="E2136" t="s">
        <v>49</v>
      </c>
      <c r="F2136">
        <v>13</v>
      </c>
      <c r="G2136" s="5">
        <v>45002</v>
      </c>
      <c r="H2136" s="6">
        <v>0.20972222222222223</v>
      </c>
    </row>
    <row r="2137" spans="1:8" hidden="1" x14ac:dyDescent="0.3">
      <c r="A2137">
        <v>4294</v>
      </c>
      <c r="B2137" s="4">
        <v>45010.013888888891</v>
      </c>
      <c r="C2137">
        <v>1166</v>
      </c>
      <c r="D2137">
        <v>4</v>
      </c>
      <c r="E2137" t="s">
        <v>49</v>
      </c>
      <c r="F2137">
        <v>13</v>
      </c>
      <c r="G2137" s="5">
        <v>45010</v>
      </c>
      <c r="H2137" s="6">
        <v>1.3888888888888888E-2</v>
      </c>
    </row>
    <row r="2138" spans="1:8" hidden="1" x14ac:dyDescent="0.3">
      <c r="A2138">
        <v>4554</v>
      </c>
      <c r="B2138" s="4">
        <v>45014.59652777778</v>
      </c>
      <c r="C2138">
        <v>1176</v>
      </c>
      <c r="D2138">
        <v>4</v>
      </c>
      <c r="E2138" t="s">
        <v>49</v>
      </c>
      <c r="F2138">
        <v>13</v>
      </c>
      <c r="G2138" s="5">
        <v>45014</v>
      </c>
      <c r="H2138" s="6">
        <v>0.59652777777777777</v>
      </c>
    </row>
    <row r="2139" spans="1:8" hidden="1" x14ac:dyDescent="0.3">
      <c r="A2139">
        <v>4684</v>
      </c>
      <c r="B2139" s="4">
        <v>45017.709722222222</v>
      </c>
      <c r="C2139">
        <v>1181</v>
      </c>
      <c r="D2139">
        <v>4</v>
      </c>
      <c r="E2139" t="s">
        <v>49</v>
      </c>
      <c r="F2139">
        <v>13</v>
      </c>
      <c r="G2139" s="5">
        <v>45017</v>
      </c>
      <c r="H2139" s="6">
        <v>0.70972222222222225</v>
      </c>
    </row>
    <row r="2140" spans="1:8" hidden="1" x14ac:dyDescent="0.3">
      <c r="A2140">
        <v>4840</v>
      </c>
      <c r="B2140" s="4">
        <v>44992.583333333336</v>
      </c>
      <c r="C2140">
        <v>1187</v>
      </c>
      <c r="D2140">
        <v>4</v>
      </c>
      <c r="E2140" t="s">
        <v>49</v>
      </c>
      <c r="F2140">
        <v>13</v>
      </c>
      <c r="G2140" s="5">
        <v>44992</v>
      </c>
      <c r="H2140" s="6">
        <v>0.58333333333333337</v>
      </c>
    </row>
    <row r="2141" spans="1:8" hidden="1" x14ac:dyDescent="0.3">
      <c r="A2141">
        <v>4866</v>
      </c>
      <c r="B2141" s="4">
        <v>45009.967361111114</v>
      </c>
      <c r="C2141">
        <v>1188</v>
      </c>
      <c r="D2141">
        <v>4</v>
      </c>
      <c r="E2141" t="s">
        <v>49</v>
      </c>
      <c r="F2141">
        <v>13</v>
      </c>
      <c r="G2141" s="5">
        <v>45009</v>
      </c>
      <c r="H2141" s="6">
        <v>0.96736111111111112</v>
      </c>
    </row>
    <row r="2142" spans="1:8" hidden="1" x14ac:dyDescent="0.3">
      <c r="A2142">
        <v>5100</v>
      </c>
      <c r="B2142" s="4">
        <v>45016.836805555555</v>
      </c>
      <c r="C2142">
        <v>1197</v>
      </c>
      <c r="D2142">
        <v>4</v>
      </c>
      <c r="E2142" t="s">
        <v>49</v>
      </c>
      <c r="F2142">
        <v>13</v>
      </c>
      <c r="G2142" s="5">
        <v>45016</v>
      </c>
      <c r="H2142" s="6">
        <v>0.83680555555555558</v>
      </c>
    </row>
    <row r="2143" spans="1:8" hidden="1" x14ac:dyDescent="0.3">
      <c r="A2143">
        <v>5620</v>
      </c>
      <c r="B2143" s="4">
        <v>45012.746527777781</v>
      </c>
      <c r="C2143">
        <v>1217</v>
      </c>
      <c r="D2143">
        <v>4</v>
      </c>
      <c r="E2143" t="s">
        <v>49</v>
      </c>
      <c r="F2143">
        <v>13</v>
      </c>
      <c r="G2143" s="5">
        <v>45012</v>
      </c>
      <c r="H2143" s="6">
        <v>0.74652777777777779</v>
      </c>
    </row>
    <row r="2144" spans="1:8" hidden="1" x14ac:dyDescent="0.3">
      <c r="A2144">
        <v>6062</v>
      </c>
      <c r="B2144" s="4">
        <v>45002.041666666664</v>
      </c>
      <c r="C2144">
        <v>1234</v>
      </c>
      <c r="D2144">
        <v>4</v>
      </c>
      <c r="E2144" t="s">
        <v>49</v>
      </c>
      <c r="F2144">
        <v>13</v>
      </c>
      <c r="G2144" s="5">
        <v>45002</v>
      </c>
      <c r="H2144" s="6">
        <v>4.1666666666666664E-2</v>
      </c>
    </row>
    <row r="2145" spans="1:8" hidden="1" x14ac:dyDescent="0.3">
      <c r="A2145">
        <v>6114</v>
      </c>
      <c r="B2145" s="4">
        <v>44998.301388888889</v>
      </c>
      <c r="C2145">
        <v>1236</v>
      </c>
      <c r="D2145">
        <v>4</v>
      </c>
      <c r="E2145" t="s">
        <v>49</v>
      </c>
      <c r="F2145">
        <v>13</v>
      </c>
      <c r="G2145" s="5">
        <v>44998</v>
      </c>
      <c r="H2145" s="6">
        <v>0.30138888888888887</v>
      </c>
    </row>
    <row r="2146" spans="1:8" hidden="1" x14ac:dyDescent="0.3">
      <c r="A2146">
        <v>6244</v>
      </c>
      <c r="B2146" s="4">
        <v>45018.176388888889</v>
      </c>
      <c r="C2146">
        <v>1241</v>
      </c>
      <c r="D2146">
        <v>4</v>
      </c>
      <c r="E2146" t="s">
        <v>49</v>
      </c>
      <c r="F2146">
        <v>13</v>
      </c>
      <c r="G2146" s="5">
        <v>45018</v>
      </c>
      <c r="H2146" s="6">
        <v>0.1763888888888889</v>
      </c>
    </row>
    <row r="2147" spans="1:8" hidden="1" x14ac:dyDescent="0.3">
      <c r="A2147">
        <v>7154</v>
      </c>
      <c r="B2147" s="4">
        <v>44989.331944444442</v>
      </c>
      <c r="C2147">
        <v>1276</v>
      </c>
      <c r="D2147">
        <v>4</v>
      </c>
      <c r="E2147" t="s">
        <v>49</v>
      </c>
      <c r="F2147">
        <v>13</v>
      </c>
      <c r="G2147" s="5">
        <v>44989</v>
      </c>
      <c r="H2147" s="6">
        <v>0.33194444444444443</v>
      </c>
    </row>
    <row r="2148" spans="1:8" hidden="1" x14ac:dyDescent="0.3">
      <c r="A2148">
        <v>7362</v>
      </c>
      <c r="B2148" s="4">
        <v>44993.18472222222</v>
      </c>
      <c r="C2148">
        <v>1284</v>
      </c>
      <c r="D2148">
        <v>4</v>
      </c>
      <c r="E2148" t="s">
        <v>49</v>
      </c>
      <c r="F2148">
        <v>13</v>
      </c>
      <c r="G2148" s="5">
        <v>44993</v>
      </c>
      <c r="H2148" s="6">
        <v>0.18472222222222223</v>
      </c>
    </row>
    <row r="2149" spans="1:8" hidden="1" x14ac:dyDescent="0.3">
      <c r="A2149">
        <v>7596</v>
      </c>
      <c r="B2149" s="4">
        <v>45010.928472222222</v>
      </c>
      <c r="C2149">
        <v>1293</v>
      </c>
      <c r="D2149">
        <v>4</v>
      </c>
      <c r="E2149" t="s">
        <v>49</v>
      </c>
      <c r="F2149">
        <v>13</v>
      </c>
      <c r="G2149" s="5">
        <v>45010</v>
      </c>
      <c r="H2149" s="6">
        <v>0.92847222222222225</v>
      </c>
    </row>
    <row r="2150" spans="1:8" hidden="1" x14ac:dyDescent="0.3">
      <c r="A2150">
        <v>7726</v>
      </c>
      <c r="B2150" s="4">
        <v>45002.15</v>
      </c>
      <c r="C2150">
        <v>1298</v>
      </c>
      <c r="D2150">
        <v>4</v>
      </c>
      <c r="E2150" t="s">
        <v>49</v>
      </c>
      <c r="F2150">
        <v>13</v>
      </c>
      <c r="G2150" s="5">
        <v>45002</v>
      </c>
      <c r="H2150" s="6">
        <v>0.15</v>
      </c>
    </row>
    <row r="2151" spans="1:8" hidden="1" x14ac:dyDescent="0.3">
      <c r="A2151">
        <v>8116</v>
      </c>
      <c r="B2151" s="4">
        <v>45004.387499999997</v>
      </c>
      <c r="C2151">
        <v>1313</v>
      </c>
      <c r="D2151">
        <v>4</v>
      </c>
      <c r="E2151" t="s">
        <v>49</v>
      </c>
      <c r="F2151">
        <v>13</v>
      </c>
      <c r="G2151" s="5">
        <v>45004</v>
      </c>
      <c r="H2151" s="6">
        <v>0.38750000000000001</v>
      </c>
    </row>
    <row r="2152" spans="1:8" hidden="1" x14ac:dyDescent="0.3">
      <c r="A2152">
        <v>8142</v>
      </c>
      <c r="B2152" s="4">
        <v>44998.561111111114</v>
      </c>
      <c r="C2152">
        <v>1314</v>
      </c>
      <c r="D2152">
        <v>4</v>
      </c>
      <c r="E2152" t="s">
        <v>49</v>
      </c>
      <c r="F2152">
        <v>13</v>
      </c>
      <c r="G2152" s="5">
        <v>44998</v>
      </c>
      <c r="H2152" s="6">
        <v>0.56111111111111112</v>
      </c>
    </row>
    <row r="2153" spans="1:8" hidden="1" x14ac:dyDescent="0.3">
      <c r="A2153">
        <v>8610</v>
      </c>
      <c r="B2153" s="4">
        <v>44997.65</v>
      </c>
      <c r="C2153">
        <v>1332</v>
      </c>
      <c r="D2153">
        <v>4</v>
      </c>
      <c r="E2153" t="s">
        <v>49</v>
      </c>
      <c r="F2153">
        <v>13</v>
      </c>
      <c r="G2153" s="5">
        <v>44997</v>
      </c>
      <c r="H2153" s="6">
        <v>0.65</v>
      </c>
    </row>
    <row r="2154" spans="1:8" hidden="1" x14ac:dyDescent="0.3">
      <c r="A2154">
        <v>8922</v>
      </c>
      <c r="B2154" s="4">
        <v>45005.618055555555</v>
      </c>
      <c r="C2154">
        <v>1344</v>
      </c>
      <c r="D2154">
        <v>4</v>
      </c>
      <c r="E2154" t="s">
        <v>49</v>
      </c>
      <c r="F2154">
        <v>13</v>
      </c>
      <c r="G2154" s="5">
        <v>45005</v>
      </c>
      <c r="H2154" s="6">
        <v>0.61805555555555558</v>
      </c>
    </row>
    <row r="2155" spans="1:8" hidden="1" x14ac:dyDescent="0.3">
      <c r="A2155">
        <v>9130</v>
      </c>
      <c r="B2155" s="4">
        <v>45017.015277777777</v>
      </c>
      <c r="C2155">
        <v>1352</v>
      </c>
      <c r="D2155">
        <v>4</v>
      </c>
      <c r="E2155" t="s">
        <v>49</v>
      </c>
      <c r="F2155">
        <v>13</v>
      </c>
      <c r="G2155" s="5">
        <v>45017</v>
      </c>
      <c r="H2155" s="6">
        <v>1.5277777777777777E-2</v>
      </c>
    </row>
    <row r="2156" spans="1:8" hidden="1" x14ac:dyDescent="0.3">
      <c r="A2156">
        <v>9286</v>
      </c>
      <c r="B2156" s="4">
        <v>45002.882638888892</v>
      </c>
      <c r="C2156">
        <v>1358</v>
      </c>
      <c r="D2156">
        <v>4</v>
      </c>
      <c r="E2156" t="s">
        <v>49</v>
      </c>
      <c r="F2156">
        <v>13</v>
      </c>
      <c r="G2156" s="5">
        <v>45002</v>
      </c>
      <c r="H2156" s="6">
        <v>0.88263888888888886</v>
      </c>
    </row>
    <row r="2157" spans="1:8" hidden="1" x14ac:dyDescent="0.3">
      <c r="A2157">
        <v>10170</v>
      </c>
      <c r="B2157" s="4">
        <v>45011.699305555558</v>
      </c>
      <c r="C2157">
        <v>1392</v>
      </c>
      <c r="D2157">
        <v>4</v>
      </c>
      <c r="E2157" t="s">
        <v>49</v>
      </c>
      <c r="F2157">
        <v>13</v>
      </c>
      <c r="G2157" s="5">
        <v>45011</v>
      </c>
      <c r="H2157" s="6">
        <v>0.69930555555555551</v>
      </c>
    </row>
    <row r="2158" spans="1:8" hidden="1" x14ac:dyDescent="0.3">
      <c r="A2158">
        <v>10300</v>
      </c>
      <c r="B2158" s="4">
        <v>44993.623611111114</v>
      </c>
      <c r="C2158">
        <v>1397</v>
      </c>
      <c r="D2158">
        <v>4</v>
      </c>
      <c r="E2158" t="s">
        <v>49</v>
      </c>
      <c r="F2158">
        <v>13</v>
      </c>
      <c r="G2158" s="5">
        <v>44993</v>
      </c>
      <c r="H2158" s="6">
        <v>0.62361111111111112</v>
      </c>
    </row>
    <row r="2159" spans="1:8" hidden="1" x14ac:dyDescent="0.3">
      <c r="A2159">
        <v>10326</v>
      </c>
      <c r="B2159" s="4">
        <v>45001.018055555556</v>
      </c>
      <c r="C2159">
        <v>1398</v>
      </c>
      <c r="D2159">
        <v>4</v>
      </c>
      <c r="E2159" t="s">
        <v>49</v>
      </c>
      <c r="F2159">
        <v>13</v>
      </c>
      <c r="G2159" s="5">
        <v>45001</v>
      </c>
      <c r="H2159" s="6">
        <v>1.8055555555555554E-2</v>
      </c>
    </row>
    <row r="2160" spans="1:8" hidden="1" x14ac:dyDescent="0.3">
      <c r="A2160">
        <v>10560</v>
      </c>
      <c r="B2160" s="4">
        <v>45015.138888888891</v>
      </c>
      <c r="C2160">
        <v>1407</v>
      </c>
      <c r="D2160">
        <v>4</v>
      </c>
      <c r="E2160" t="s">
        <v>49</v>
      </c>
      <c r="F2160">
        <v>13</v>
      </c>
      <c r="G2160" s="5">
        <v>45015</v>
      </c>
      <c r="H2160" s="6">
        <v>0.1388888888888889</v>
      </c>
    </row>
    <row r="2161" spans="1:8" hidden="1" x14ac:dyDescent="0.3">
      <c r="A2161">
        <v>10664</v>
      </c>
      <c r="B2161" s="4">
        <v>44997.801388888889</v>
      </c>
      <c r="C2161">
        <v>1411</v>
      </c>
      <c r="D2161">
        <v>4</v>
      </c>
      <c r="E2161" t="s">
        <v>49</v>
      </c>
      <c r="F2161">
        <v>13</v>
      </c>
      <c r="G2161" s="5">
        <v>44997</v>
      </c>
      <c r="H2161" s="6">
        <v>0.80138888888888893</v>
      </c>
    </row>
    <row r="2162" spans="1:8" hidden="1" x14ac:dyDescent="0.3">
      <c r="A2162">
        <v>10690</v>
      </c>
      <c r="B2162" s="4">
        <v>44993.968055555553</v>
      </c>
      <c r="C2162">
        <v>1412</v>
      </c>
      <c r="D2162">
        <v>4</v>
      </c>
      <c r="E2162" t="s">
        <v>49</v>
      </c>
      <c r="F2162">
        <v>13</v>
      </c>
      <c r="G2162" s="5">
        <v>44993</v>
      </c>
      <c r="H2162" s="6">
        <v>0.96805555555555556</v>
      </c>
    </row>
    <row r="2163" spans="1:8" hidden="1" x14ac:dyDescent="0.3">
      <c r="A2163">
        <v>11652</v>
      </c>
      <c r="B2163" s="4">
        <v>45006.354861111111</v>
      </c>
      <c r="C2163">
        <v>1449</v>
      </c>
      <c r="D2163">
        <v>4</v>
      </c>
      <c r="E2163" t="s">
        <v>49</v>
      </c>
      <c r="F2163">
        <v>13</v>
      </c>
      <c r="G2163" s="5">
        <v>45006</v>
      </c>
      <c r="H2163" s="6">
        <v>0.35486111111111113</v>
      </c>
    </row>
    <row r="2164" spans="1:8" hidden="1" x14ac:dyDescent="0.3">
      <c r="A2164">
        <v>11834</v>
      </c>
      <c r="B2164" s="4">
        <v>45003.984027777777</v>
      </c>
      <c r="C2164">
        <v>1456</v>
      </c>
      <c r="D2164">
        <v>4</v>
      </c>
      <c r="E2164" t="s">
        <v>49</v>
      </c>
      <c r="F2164">
        <v>13</v>
      </c>
      <c r="G2164" s="5">
        <v>45003</v>
      </c>
      <c r="H2164" s="6">
        <v>0.98402777777777772</v>
      </c>
    </row>
    <row r="2165" spans="1:8" hidden="1" x14ac:dyDescent="0.3">
      <c r="A2165">
        <v>11938</v>
      </c>
      <c r="B2165" s="4">
        <v>45007.056250000001</v>
      </c>
      <c r="C2165">
        <v>1460</v>
      </c>
      <c r="D2165">
        <v>4</v>
      </c>
      <c r="E2165" t="s">
        <v>49</v>
      </c>
      <c r="F2165">
        <v>13</v>
      </c>
      <c r="G2165" s="5">
        <v>45007</v>
      </c>
      <c r="H2165" s="6">
        <v>5.6250000000000001E-2</v>
      </c>
    </row>
    <row r="2166" spans="1:8" hidden="1" x14ac:dyDescent="0.3">
      <c r="A2166">
        <v>12042</v>
      </c>
      <c r="B2166" s="4">
        <v>45019.482638888891</v>
      </c>
      <c r="C2166">
        <v>1464</v>
      </c>
      <c r="D2166">
        <v>4</v>
      </c>
      <c r="E2166" t="s">
        <v>49</v>
      </c>
      <c r="F2166">
        <v>13</v>
      </c>
      <c r="G2166" s="5">
        <v>45019</v>
      </c>
      <c r="H2166" s="6">
        <v>0.4826388888888889</v>
      </c>
    </row>
    <row r="2167" spans="1:8" hidden="1" x14ac:dyDescent="0.3">
      <c r="A2167">
        <v>12172</v>
      </c>
      <c r="B2167" s="4">
        <v>45004.197916666664</v>
      </c>
      <c r="C2167">
        <v>1469</v>
      </c>
      <c r="D2167">
        <v>4</v>
      </c>
      <c r="E2167" t="s">
        <v>49</v>
      </c>
      <c r="F2167">
        <v>13</v>
      </c>
      <c r="G2167" s="5">
        <v>45004</v>
      </c>
      <c r="H2167" s="6">
        <v>0.19791666666666666</v>
      </c>
    </row>
    <row r="2168" spans="1:8" hidden="1" x14ac:dyDescent="0.3">
      <c r="A2168">
        <v>12744</v>
      </c>
      <c r="B2168" s="4">
        <v>45008.856944444444</v>
      </c>
      <c r="C2168">
        <v>1491</v>
      </c>
      <c r="D2168">
        <v>4</v>
      </c>
      <c r="E2168" t="s">
        <v>49</v>
      </c>
      <c r="F2168">
        <v>13</v>
      </c>
      <c r="G2168" s="5">
        <v>45008</v>
      </c>
      <c r="H2168" s="6">
        <v>0.8569444444444444</v>
      </c>
    </row>
    <row r="2169" spans="1:8" hidden="1" x14ac:dyDescent="0.3">
      <c r="A2169">
        <v>12978</v>
      </c>
      <c r="B2169" s="4">
        <v>44992.914583333331</v>
      </c>
      <c r="C2169">
        <v>1500</v>
      </c>
      <c r="D2169">
        <v>4</v>
      </c>
      <c r="E2169" t="s">
        <v>49</v>
      </c>
      <c r="F2169">
        <v>13</v>
      </c>
      <c r="G2169" s="5">
        <v>44992</v>
      </c>
      <c r="H2169" s="6">
        <v>0.9145833333333333</v>
      </c>
    </row>
    <row r="2170" spans="1:8" hidden="1" x14ac:dyDescent="0.3">
      <c r="A2170">
        <v>13004</v>
      </c>
      <c r="B2170" s="4">
        <v>45019.029861111114</v>
      </c>
      <c r="C2170">
        <v>1501</v>
      </c>
      <c r="D2170">
        <v>4</v>
      </c>
      <c r="E2170" t="s">
        <v>49</v>
      </c>
      <c r="F2170">
        <v>13</v>
      </c>
      <c r="G2170" s="5">
        <v>45019</v>
      </c>
      <c r="H2170" s="6">
        <v>2.9861111111111113E-2</v>
      </c>
    </row>
    <row r="2171" spans="1:8" hidden="1" x14ac:dyDescent="0.3">
      <c r="A2171">
        <v>13550</v>
      </c>
      <c r="B2171" s="4">
        <v>45003.753472222219</v>
      </c>
      <c r="C2171">
        <v>1522</v>
      </c>
      <c r="D2171">
        <v>4</v>
      </c>
      <c r="E2171" t="s">
        <v>49</v>
      </c>
      <c r="F2171">
        <v>13</v>
      </c>
      <c r="G2171" s="5">
        <v>45003</v>
      </c>
      <c r="H2171" s="6">
        <v>0.75347222222222221</v>
      </c>
    </row>
    <row r="2172" spans="1:8" hidden="1" x14ac:dyDescent="0.3">
      <c r="A2172">
        <v>13888</v>
      </c>
      <c r="B2172" s="4">
        <v>44989.54791666667</v>
      </c>
      <c r="C2172">
        <v>1535</v>
      </c>
      <c r="D2172">
        <v>4</v>
      </c>
      <c r="E2172" t="s">
        <v>49</v>
      </c>
      <c r="F2172">
        <v>13</v>
      </c>
      <c r="G2172" s="5">
        <v>44989</v>
      </c>
      <c r="H2172" s="6">
        <v>0.54791666666666672</v>
      </c>
    </row>
    <row r="2173" spans="1:8" hidden="1" x14ac:dyDescent="0.3">
      <c r="A2173">
        <v>14070</v>
      </c>
      <c r="B2173" s="4">
        <v>45001.798611111109</v>
      </c>
      <c r="C2173">
        <v>1542</v>
      </c>
      <c r="D2173">
        <v>4</v>
      </c>
      <c r="E2173" t="s">
        <v>49</v>
      </c>
      <c r="F2173">
        <v>13</v>
      </c>
      <c r="G2173" s="5">
        <v>45001</v>
      </c>
      <c r="H2173" s="6">
        <v>0.79861111111111116</v>
      </c>
    </row>
    <row r="2174" spans="1:8" hidden="1" x14ac:dyDescent="0.3">
      <c r="A2174">
        <v>14694</v>
      </c>
      <c r="B2174" s="4">
        <v>45013.129861111112</v>
      </c>
      <c r="C2174">
        <v>1566</v>
      </c>
      <c r="D2174">
        <v>4</v>
      </c>
      <c r="E2174" t="s">
        <v>49</v>
      </c>
      <c r="F2174">
        <v>13</v>
      </c>
      <c r="G2174" s="5">
        <v>45013</v>
      </c>
      <c r="H2174" s="6">
        <v>0.12986111111111112</v>
      </c>
    </row>
    <row r="2175" spans="1:8" hidden="1" x14ac:dyDescent="0.3">
      <c r="A2175">
        <v>14954</v>
      </c>
      <c r="B2175" s="4">
        <v>44994.103472222225</v>
      </c>
      <c r="C2175">
        <v>1576</v>
      </c>
      <c r="D2175">
        <v>4</v>
      </c>
      <c r="E2175" t="s">
        <v>49</v>
      </c>
      <c r="F2175">
        <v>13</v>
      </c>
      <c r="G2175" s="5">
        <v>44994</v>
      </c>
      <c r="H2175" s="6">
        <v>0.10347222222222222</v>
      </c>
    </row>
    <row r="2176" spans="1:8" hidden="1" x14ac:dyDescent="0.3">
      <c r="A2176">
        <v>15032</v>
      </c>
      <c r="B2176" s="4">
        <v>44998.602083333331</v>
      </c>
      <c r="C2176">
        <v>1579</v>
      </c>
      <c r="D2176">
        <v>4</v>
      </c>
      <c r="E2176" t="s">
        <v>49</v>
      </c>
      <c r="F2176">
        <v>13</v>
      </c>
      <c r="G2176" s="5">
        <v>44998</v>
      </c>
      <c r="H2176" s="6">
        <v>0.6020833333333333</v>
      </c>
    </row>
    <row r="2177" spans="1:8" hidden="1" x14ac:dyDescent="0.3">
      <c r="A2177">
        <v>15162</v>
      </c>
      <c r="B2177" s="4">
        <v>44992.458333333336</v>
      </c>
      <c r="C2177">
        <v>1584</v>
      </c>
      <c r="D2177">
        <v>4</v>
      </c>
      <c r="E2177" t="s">
        <v>49</v>
      </c>
      <c r="F2177">
        <v>13</v>
      </c>
      <c r="G2177" s="5">
        <v>44992</v>
      </c>
      <c r="H2177" s="6">
        <v>0.45833333333333331</v>
      </c>
    </row>
    <row r="2178" spans="1:8" hidden="1" x14ac:dyDescent="0.3">
      <c r="A2178">
        <v>15370</v>
      </c>
      <c r="B2178" s="4">
        <v>45013.008333333331</v>
      </c>
      <c r="C2178">
        <v>1592</v>
      </c>
      <c r="D2178">
        <v>4</v>
      </c>
      <c r="E2178" t="s">
        <v>49</v>
      </c>
      <c r="F2178">
        <v>13</v>
      </c>
      <c r="G2178" s="5">
        <v>45013</v>
      </c>
      <c r="H2178" s="6">
        <v>8.3333333333333332E-3</v>
      </c>
    </row>
    <row r="2179" spans="1:8" hidden="1" x14ac:dyDescent="0.3">
      <c r="A2179">
        <v>15526</v>
      </c>
      <c r="B2179" s="4">
        <v>45019.393055555556</v>
      </c>
      <c r="C2179">
        <v>1598</v>
      </c>
      <c r="D2179">
        <v>4</v>
      </c>
      <c r="E2179" t="s">
        <v>49</v>
      </c>
      <c r="F2179">
        <v>13</v>
      </c>
      <c r="G2179" s="5">
        <v>45019</v>
      </c>
      <c r="H2179" s="6">
        <v>0.39305555555555555</v>
      </c>
    </row>
    <row r="2180" spans="1:8" hidden="1" x14ac:dyDescent="0.3">
      <c r="A2180">
        <v>15630</v>
      </c>
      <c r="B2180" s="4">
        <v>45004.381944444445</v>
      </c>
      <c r="C2180">
        <v>1602</v>
      </c>
      <c r="D2180">
        <v>4</v>
      </c>
      <c r="E2180" t="s">
        <v>49</v>
      </c>
      <c r="F2180">
        <v>13</v>
      </c>
      <c r="G2180" s="5">
        <v>45004</v>
      </c>
      <c r="H2180" s="6">
        <v>0.38194444444444442</v>
      </c>
    </row>
    <row r="2181" spans="1:8" hidden="1" x14ac:dyDescent="0.3">
      <c r="A2181">
        <v>15968</v>
      </c>
      <c r="B2181" s="4">
        <v>44996.140972222223</v>
      </c>
      <c r="C2181">
        <v>1615</v>
      </c>
      <c r="D2181">
        <v>4</v>
      </c>
      <c r="E2181" t="s">
        <v>49</v>
      </c>
      <c r="F2181">
        <v>13</v>
      </c>
      <c r="G2181" s="5">
        <v>44996</v>
      </c>
      <c r="H2181" s="6">
        <v>0.14097222222222222</v>
      </c>
    </row>
    <row r="2182" spans="1:8" hidden="1" x14ac:dyDescent="0.3">
      <c r="A2182">
        <v>16124</v>
      </c>
      <c r="B2182" s="4">
        <v>45018.195138888892</v>
      </c>
      <c r="C2182">
        <v>1621</v>
      </c>
      <c r="D2182">
        <v>4</v>
      </c>
      <c r="E2182" t="s">
        <v>49</v>
      </c>
      <c r="F2182">
        <v>13</v>
      </c>
      <c r="G2182" s="5">
        <v>45018</v>
      </c>
      <c r="H2182" s="6">
        <v>0.19513888888888889</v>
      </c>
    </row>
    <row r="2183" spans="1:8" hidden="1" x14ac:dyDescent="0.3">
      <c r="A2183">
        <v>4</v>
      </c>
      <c r="B2183" s="4">
        <v>45006.180555555555</v>
      </c>
      <c r="C2183">
        <v>1001</v>
      </c>
      <c r="D2183">
        <v>4</v>
      </c>
      <c r="E2183" t="s">
        <v>49</v>
      </c>
      <c r="F2183">
        <v>14</v>
      </c>
      <c r="G2183" s="5">
        <v>45006</v>
      </c>
      <c r="H2183" s="6">
        <v>0.18055555555555555</v>
      </c>
    </row>
    <row r="2184" spans="1:8" hidden="1" x14ac:dyDescent="0.3">
      <c r="A2184">
        <v>30</v>
      </c>
      <c r="B2184" s="4">
        <v>45001.015972222223</v>
      </c>
      <c r="C2184">
        <v>1002</v>
      </c>
      <c r="D2184">
        <v>4</v>
      </c>
      <c r="E2184" t="s">
        <v>49</v>
      </c>
      <c r="F2184">
        <v>14</v>
      </c>
      <c r="G2184" s="5">
        <v>45001</v>
      </c>
      <c r="H2184" s="6">
        <v>1.5972222222222221E-2</v>
      </c>
    </row>
    <row r="2185" spans="1:8" hidden="1" x14ac:dyDescent="0.3">
      <c r="A2185">
        <v>82</v>
      </c>
      <c r="B2185" s="4">
        <v>45000.180555555555</v>
      </c>
      <c r="C2185">
        <v>1004</v>
      </c>
      <c r="D2185">
        <v>4</v>
      </c>
      <c r="E2185" t="s">
        <v>49</v>
      </c>
      <c r="F2185">
        <v>14</v>
      </c>
      <c r="G2185" s="5">
        <v>45000</v>
      </c>
      <c r="H2185" s="6">
        <v>0.18055555555555555</v>
      </c>
    </row>
    <row r="2186" spans="1:8" hidden="1" x14ac:dyDescent="0.3">
      <c r="A2186">
        <v>238</v>
      </c>
      <c r="B2186" s="4">
        <v>44995.763888888891</v>
      </c>
      <c r="C2186">
        <v>1010</v>
      </c>
      <c r="D2186">
        <v>4</v>
      </c>
      <c r="E2186" t="s">
        <v>49</v>
      </c>
      <c r="F2186">
        <v>14</v>
      </c>
      <c r="G2186" s="5">
        <v>44995</v>
      </c>
      <c r="H2186" s="6">
        <v>0.76388888888888884</v>
      </c>
    </row>
    <row r="2187" spans="1:8" hidden="1" x14ac:dyDescent="0.3">
      <c r="A2187">
        <v>264</v>
      </c>
      <c r="B2187" s="4">
        <v>44989.042361111111</v>
      </c>
      <c r="C2187">
        <v>1011</v>
      </c>
      <c r="D2187">
        <v>4</v>
      </c>
      <c r="E2187" t="s">
        <v>49</v>
      </c>
      <c r="F2187">
        <v>14</v>
      </c>
      <c r="G2187" s="5">
        <v>44989</v>
      </c>
      <c r="H2187" s="6">
        <v>4.2361111111111113E-2</v>
      </c>
    </row>
    <row r="2188" spans="1:8" hidden="1" x14ac:dyDescent="0.3">
      <c r="A2188">
        <v>368</v>
      </c>
      <c r="B2188" s="4">
        <v>44996.847916666666</v>
      </c>
      <c r="C2188">
        <v>1015</v>
      </c>
      <c r="D2188">
        <v>4</v>
      </c>
      <c r="E2188" t="s">
        <v>49</v>
      </c>
      <c r="F2188">
        <v>14</v>
      </c>
      <c r="G2188" s="5">
        <v>44996</v>
      </c>
      <c r="H2188" s="6">
        <v>0.84791666666666665</v>
      </c>
    </row>
    <row r="2189" spans="1:8" hidden="1" x14ac:dyDescent="0.3">
      <c r="A2189">
        <v>550</v>
      </c>
      <c r="B2189" s="4">
        <v>44999.513888888891</v>
      </c>
      <c r="C2189">
        <v>1022</v>
      </c>
      <c r="D2189">
        <v>4</v>
      </c>
      <c r="E2189" t="s">
        <v>49</v>
      </c>
      <c r="F2189">
        <v>14</v>
      </c>
      <c r="G2189" s="5">
        <v>44999</v>
      </c>
      <c r="H2189" s="6">
        <v>0.51388888888888884</v>
      </c>
    </row>
    <row r="2190" spans="1:8" hidden="1" x14ac:dyDescent="0.3">
      <c r="A2190">
        <v>602</v>
      </c>
      <c r="B2190" s="4">
        <v>44998.80972222222</v>
      </c>
      <c r="C2190">
        <v>1024</v>
      </c>
      <c r="D2190">
        <v>4</v>
      </c>
      <c r="E2190" t="s">
        <v>49</v>
      </c>
      <c r="F2190">
        <v>14</v>
      </c>
      <c r="G2190" s="5">
        <v>44998</v>
      </c>
      <c r="H2190" s="6">
        <v>0.80972222222222223</v>
      </c>
    </row>
    <row r="2191" spans="1:8" hidden="1" x14ac:dyDescent="0.3">
      <c r="A2191">
        <v>758</v>
      </c>
      <c r="B2191" s="4">
        <v>45008.413194444445</v>
      </c>
      <c r="C2191">
        <v>1030</v>
      </c>
      <c r="D2191">
        <v>4</v>
      </c>
      <c r="E2191" t="s">
        <v>49</v>
      </c>
      <c r="F2191">
        <v>14</v>
      </c>
      <c r="G2191" s="5">
        <v>45008</v>
      </c>
      <c r="H2191" s="6">
        <v>0.41319444444444442</v>
      </c>
    </row>
    <row r="2192" spans="1:8" hidden="1" x14ac:dyDescent="0.3">
      <c r="A2192">
        <v>1252</v>
      </c>
      <c r="B2192" s="4">
        <v>44993.977777777778</v>
      </c>
      <c r="C2192">
        <v>1049</v>
      </c>
      <c r="D2192">
        <v>4</v>
      </c>
      <c r="E2192" t="s">
        <v>49</v>
      </c>
      <c r="F2192">
        <v>14</v>
      </c>
      <c r="G2192" s="5">
        <v>44993</v>
      </c>
      <c r="H2192" s="6">
        <v>0.97777777777777775</v>
      </c>
    </row>
    <row r="2193" spans="1:8" hidden="1" x14ac:dyDescent="0.3">
      <c r="A2193">
        <v>1278</v>
      </c>
      <c r="B2193" s="4">
        <v>44991.164583333331</v>
      </c>
      <c r="C2193">
        <v>1050</v>
      </c>
      <c r="D2193">
        <v>4</v>
      </c>
      <c r="E2193" t="s">
        <v>49</v>
      </c>
      <c r="F2193">
        <v>14</v>
      </c>
      <c r="G2193" s="5">
        <v>44991</v>
      </c>
      <c r="H2193" s="6">
        <v>0.16458333333333333</v>
      </c>
    </row>
    <row r="2194" spans="1:8" hidden="1" x14ac:dyDescent="0.3">
      <c r="A2194">
        <v>1434</v>
      </c>
      <c r="B2194" s="4">
        <v>44994.992361111108</v>
      </c>
      <c r="C2194">
        <v>1056</v>
      </c>
      <c r="D2194">
        <v>4</v>
      </c>
      <c r="E2194" t="s">
        <v>49</v>
      </c>
      <c r="F2194">
        <v>14</v>
      </c>
      <c r="G2194" s="5">
        <v>44994</v>
      </c>
      <c r="H2194" s="6">
        <v>0.99236111111111114</v>
      </c>
    </row>
    <row r="2195" spans="1:8" hidden="1" x14ac:dyDescent="0.3">
      <c r="A2195">
        <v>1486</v>
      </c>
      <c r="B2195" s="4">
        <v>44997.839583333334</v>
      </c>
      <c r="C2195">
        <v>1058</v>
      </c>
      <c r="D2195">
        <v>4</v>
      </c>
      <c r="E2195" t="s">
        <v>49</v>
      </c>
      <c r="F2195">
        <v>14</v>
      </c>
      <c r="G2195" s="5">
        <v>44997</v>
      </c>
      <c r="H2195" s="6">
        <v>0.83958333333333335</v>
      </c>
    </row>
    <row r="2196" spans="1:8" hidden="1" x14ac:dyDescent="0.3">
      <c r="A2196">
        <v>1512</v>
      </c>
      <c r="B2196" s="4">
        <v>45001.102777777778</v>
      </c>
      <c r="C2196">
        <v>1059</v>
      </c>
      <c r="D2196">
        <v>4</v>
      </c>
      <c r="E2196" t="s">
        <v>49</v>
      </c>
      <c r="F2196">
        <v>14</v>
      </c>
      <c r="G2196" s="5">
        <v>45001</v>
      </c>
      <c r="H2196" s="6">
        <v>0.10277777777777777</v>
      </c>
    </row>
    <row r="2197" spans="1:8" hidden="1" x14ac:dyDescent="0.3">
      <c r="A2197">
        <v>1694</v>
      </c>
      <c r="B2197" s="4">
        <v>44996.038888888892</v>
      </c>
      <c r="C2197">
        <v>1066</v>
      </c>
      <c r="D2197">
        <v>4</v>
      </c>
      <c r="E2197" t="s">
        <v>49</v>
      </c>
      <c r="F2197">
        <v>14</v>
      </c>
      <c r="G2197" s="5">
        <v>44996</v>
      </c>
      <c r="H2197" s="6">
        <v>3.888888888888889E-2</v>
      </c>
    </row>
    <row r="2198" spans="1:8" hidden="1" x14ac:dyDescent="0.3">
      <c r="A2198">
        <v>1746</v>
      </c>
      <c r="B2198" s="4">
        <v>45007.355555555558</v>
      </c>
      <c r="C2198">
        <v>1068</v>
      </c>
      <c r="D2198">
        <v>4</v>
      </c>
      <c r="E2198" t="s">
        <v>49</v>
      </c>
      <c r="F2198">
        <v>14</v>
      </c>
      <c r="G2198" s="5">
        <v>45007</v>
      </c>
      <c r="H2198" s="6">
        <v>0.35555555555555557</v>
      </c>
    </row>
    <row r="2199" spans="1:8" hidden="1" x14ac:dyDescent="0.3">
      <c r="A2199">
        <v>2032</v>
      </c>
      <c r="B2199" s="4">
        <v>44991.291666666664</v>
      </c>
      <c r="C2199">
        <v>1079</v>
      </c>
      <c r="D2199">
        <v>4</v>
      </c>
      <c r="E2199" t="s">
        <v>49</v>
      </c>
      <c r="F2199">
        <v>14</v>
      </c>
      <c r="G2199" s="5">
        <v>44991</v>
      </c>
      <c r="H2199" s="6">
        <v>0.29166666666666669</v>
      </c>
    </row>
    <row r="2200" spans="1:8" hidden="1" x14ac:dyDescent="0.3">
      <c r="A2200">
        <v>2240</v>
      </c>
      <c r="B2200" s="4">
        <v>45011.851388888892</v>
      </c>
      <c r="C2200">
        <v>1087</v>
      </c>
      <c r="D2200">
        <v>4</v>
      </c>
      <c r="E2200" t="s">
        <v>49</v>
      </c>
      <c r="F2200">
        <v>14</v>
      </c>
      <c r="G2200" s="5">
        <v>45011</v>
      </c>
      <c r="H2200" s="6">
        <v>0.85138888888888886</v>
      </c>
    </row>
    <row r="2201" spans="1:8" hidden="1" x14ac:dyDescent="0.3">
      <c r="A2201">
        <v>2474</v>
      </c>
      <c r="B2201" s="4">
        <v>45007.572916666664</v>
      </c>
      <c r="C2201">
        <v>1096</v>
      </c>
      <c r="D2201">
        <v>4</v>
      </c>
      <c r="E2201" t="s">
        <v>49</v>
      </c>
      <c r="F2201">
        <v>14</v>
      </c>
      <c r="G2201" s="5">
        <v>45007</v>
      </c>
      <c r="H2201" s="6">
        <v>0.57291666666666663</v>
      </c>
    </row>
    <row r="2202" spans="1:8" hidden="1" x14ac:dyDescent="0.3">
      <c r="A2202">
        <v>2552</v>
      </c>
      <c r="B2202" s="4">
        <v>45001.770833333336</v>
      </c>
      <c r="C2202">
        <v>1099</v>
      </c>
      <c r="D2202">
        <v>4</v>
      </c>
      <c r="E2202" t="s">
        <v>49</v>
      </c>
      <c r="F2202">
        <v>14</v>
      </c>
      <c r="G2202" s="5">
        <v>45001</v>
      </c>
      <c r="H2202" s="6">
        <v>0.77083333333333337</v>
      </c>
    </row>
    <row r="2203" spans="1:8" hidden="1" x14ac:dyDescent="0.3">
      <c r="A2203">
        <v>2682</v>
      </c>
      <c r="B2203" s="4">
        <v>45017.954861111109</v>
      </c>
      <c r="C2203">
        <v>1104</v>
      </c>
      <c r="D2203">
        <v>4</v>
      </c>
      <c r="E2203" t="s">
        <v>49</v>
      </c>
      <c r="F2203">
        <v>14</v>
      </c>
      <c r="G2203" s="5">
        <v>45017</v>
      </c>
      <c r="H2203" s="6">
        <v>0.95486111111111116</v>
      </c>
    </row>
    <row r="2204" spans="1:8" hidden="1" x14ac:dyDescent="0.3">
      <c r="A2204">
        <v>2890</v>
      </c>
      <c r="B2204" s="4">
        <v>45010.12777777778</v>
      </c>
      <c r="C2204">
        <v>1112</v>
      </c>
      <c r="D2204">
        <v>4</v>
      </c>
      <c r="E2204" t="s">
        <v>49</v>
      </c>
      <c r="F2204">
        <v>14</v>
      </c>
      <c r="G2204" s="5">
        <v>45010</v>
      </c>
      <c r="H2204" s="6">
        <v>0.12777777777777777</v>
      </c>
    </row>
    <row r="2205" spans="1:8" hidden="1" x14ac:dyDescent="0.3">
      <c r="A2205">
        <v>3046</v>
      </c>
      <c r="B2205" s="4">
        <v>44999.397222222222</v>
      </c>
      <c r="C2205">
        <v>1118</v>
      </c>
      <c r="D2205">
        <v>4</v>
      </c>
      <c r="E2205" t="s">
        <v>49</v>
      </c>
      <c r="F2205">
        <v>14</v>
      </c>
      <c r="G2205" s="5">
        <v>44999</v>
      </c>
      <c r="H2205" s="6">
        <v>0.3972222222222222</v>
      </c>
    </row>
    <row r="2206" spans="1:8" hidden="1" x14ac:dyDescent="0.3">
      <c r="A2206">
        <v>3124</v>
      </c>
      <c r="B2206" s="4">
        <v>44997.38958333333</v>
      </c>
      <c r="C2206">
        <v>1121</v>
      </c>
      <c r="D2206">
        <v>4</v>
      </c>
      <c r="E2206" t="s">
        <v>49</v>
      </c>
      <c r="F2206">
        <v>14</v>
      </c>
      <c r="G2206" s="5">
        <v>44997</v>
      </c>
      <c r="H2206" s="6">
        <v>0.38958333333333334</v>
      </c>
    </row>
    <row r="2207" spans="1:8" hidden="1" x14ac:dyDescent="0.3">
      <c r="A2207">
        <v>3618</v>
      </c>
      <c r="B2207" s="4">
        <v>45008.026388888888</v>
      </c>
      <c r="C2207">
        <v>1140</v>
      </c>
      <c r="D2207">
        <v>4</v>
      </c>
      <c r="E2207" t="s">
        <v>49</v>
      </c>
      <c r="F2207">
        <v>14</v>
      </c>
      <c r="G2207" s="5">
        <v>45008</v>
      </c>
      <c r="H2207" s="6">
        <v>2.6388888888888889E-2</v>
      </c>
    </row>
    <row r="2208" spans="1:8" hidden="1" x14ac:dyDescent="0.3">
      <c r="A2208">
        <v>3644</v>
      </c>
      <c r="B2208" s="4">
        <v>45013.512499999997</v>
      </c>
      <c r="C2208">
        <v>1141</v>
      </c>
      <c r="D2208">
        <v>4</v>
      </c>
      <c r="E2208" t="s">
        <v>49</v>
      </c>
      <c r="F2208">
        <v>14</v>
      </c>
      <c r="G2208" s="5">
        <v>45013</v>
      </c>
      <c r="H2208" s="6">
        <v>0.51249999999999996</v>
      </c>
    </row>
    <row r="2209" spans="1:8" hidden="1" x14ac:dyDescent="0.3">
      <c r="A2209">
        <v>3800</v>
      </c>
      <c r="B2209" s="4">
        <v>44991.859027777777</v>
      </c>
      <c r="C2209">
        <v>1147</v>
      </c>
      <c r="D2209">
        <v>4</v>
      </c>
      <c r="E2209" t="s">
        <v>49</v>
      </c>
      <c r="F2209">
        <v>14</v>
      </c>
      <c r="G2209" s="5">
        <v>44991</v>
      </c>
      <c r="H2209" s="6">
        <v>0.85902777777777772</v>
      </c>
    </row>
    <row r="2210" spans="1:8" hidden="1" x14ac:dyDescent="0.3">
      <c r="A2210">
        <v>3904</v>
      </c>
      <c r="B2210" s="4">
        <v>45014.309027777781</v>
      </c>
      <c r="C2210">
        <v>1151</v>
      </c>
      <c r="D2210">
        <v>4</v>
      </c>
      <c r="E2210" t="s">
        <v>49</v>
      </c>
      <c r="F2210">
        <v>14</v>
      </c>
      <c r="G2210" s="5">
        <v>45014</v>
      </c>
      <c r="H2210" s="6">
        <v>0.30902777777777779</v>
      </c>
    </row>
    <row r="2211" spans="1:8" hidden="1" x14ac:dyDescent="0.3">
      <c r="A2211">
        <v>3982</v>
      </c>
      <c r="B2211" s="4">
        <v>45018.712500000001</v>
      </c>
      <c r="C2211">
        <v>1154</v>
      </c>
      <c r="D2211">
        <v>4</v>
      </c>
      <c r="E2211" t="s">
        <v>49</v>
      </c>
      <c r="F2211">
        <v>14</v>
      </c>
      <c r="G2211" s="5">
        <v>45018</v>
      </c>
      <c r="H2211" s="6">
        <v>0.71250000000000002</v>
      </c>
    </row>
    <row r="2212" spans="1:8" hidden="1" x14ac:dyDescent="0.3">
      <c r="A2212">
        <v>4138</v>
      </c>
      <c r="B2212" s="4">
        <v>44998.031944444447</v>
      </c>
      <c r="C2212">
        <v>1160</v>
      </c>
      <c r="D2212">
        <v>4</v>
      </c>
      <c r="E2212" t="s">
        <v>49</v>
      </c>
      <c r="F2212">
        <v>14</v>
      </c>
      <c r="G2212" s="5">
        <v>44998</v>
      </c>
      <c r="H2212" s="6">
        <v>3.1944444444444442E-2</v>
      </c>
    </row>
    <row r="2213" spans="1:8" hidden="1" x14ac:dyDescent="0.3">
      <c r="A2213">
        <v>4476</v>
      </c>
      <c r="B2213" s="4">
        <v>44993.17291666667</v>
      </c>
      <c r="C2213">
        <v>1173</v>
      </c>
      <c r="D2213">
        <v>4</v>
      </c>
      <c r="E2213" t="s">
        <v>49</v>
      </c>
      <c r="F2213">
        <v>14</v>
      </c>
      <c r="G2213" s="5">
        <v>44993</v>
      </c>
      <c r="H2213" s="6">
        <v>0.17291666666666666</v>
      </c>
    </row>
    <row r="2214" spans="1:8" hidden="1" x14ac:dyDescent="0.3">
      <c r="A2214">
        <v>4528</v>
      </c>
      <c r="B2214" s="4">
        <v>45015.293055555558</v>
      </c>
      <c r="C2214">
        <v>1175</v>
      </c>
      <c r="D2214">
        <v>4</v>
      </c>
      <c r="E2214" t="s">
        <v>49</v>
      </c>
      <c r="F2214">
        <v>14</v>
      </c>
      <c r="G2214" s="5">
        <v>45015</v>
      </c>
      <c r="H2214" s="6">
        <v>0.29305555555555557</v>
      </c>
    </row>
    <row r="2215" spans="1:8" hidden="1" x14ac:dyDescent="0.3">
      <c r="A2215">
        <v>4606</v>
      </c>
      <c r="B2215" s="4">
        <v>45002.23541666667</v>
      </c>
      <c r="C2215">
        <v>1178</v>
      </c>
      <c r="D2215">
        <v>4</v>
      </c>
      <c r="E2215" t="s">
        <v>49</v>
      </c>
      <c r="F2215">
        <v>14</v>
      </c>
      <c r="G2215" s="5">
        <v>45002</v>
      </c>
      <c r="H2215" s="6">
        <v>0.23541666666666666</v>
      </c>
    </row>
    <row r="2216" spans="1:8" hidden="1" x14ac:dyDescent="0.3">
      <c r="A2216">
        <v>4658</v>
      </c>
      <c r="B2216" s="4">
        <v>45016.304861111108</v>
      </c>
      <c r="C2216">
        <v>1180</v>
      </c>
      <c r="D2216">
        <v>4</v>
      </c>
      <c r="E2216" t="s">
        <v>49</v>
      </c>
      <c r="F2216">
        <v>14</v>
      </c>
      <c r="G2216" s="5">
        <v>45016</v>
      </c>
      <c r="H2216" s="6">
        <v>0.30486111111111114</v>
      </c>
    </row>
    <row r="2217" spans="1:8" hidden="1" x14ac:dyDescent="0.3">
      <c r="A2217">
        <v>4736</v>
      </c>
      <c r="B2217" s="4">
        <v>45014.357638888891</v>
      </c>
      <c r="C2217">
        <v>1183</v>
      </c>
      <c r="D2217">
        <v>4</v>
      </c>
      <c r="E2217" t="s">
        <v>49</v>
      </c>
      <c r="F2217">
        <v>14</v>
      </c>
      <c r="G2217" s="5">
        <v>45014</v>
      </c>
      <c r="H2217" s="6">
        <v>0.3576388888888889</v>
      </c>
    </row>
    <row r="2218" spans="1:8" hidden="1" x14ac:dyDescent="0.3">
      <c r="A2218">
        <v>4762</v>
      </c>
      <c r="B2218" s="4">
        <v>45011.84375</v>
      </c>
      <c r="C2218">
        <v>1184</v>
      </c>
      <c r="D2218">
        <v>4</v>
      </c>
      <c r="E2218" t="s">
        <v>49</v>
      </c>
      <c r="F2218">
        <v>14</v>
      </c>
      <c r="G2218" s="5">
        <v>45011</v>
      </c>
      <c r="H2218" s="6">
        <v>0.84375</v>
      </c>
    </row>
    <row r="2219" spans="1:8" hidden="1" x14ac:dyDescent="0.3">
      <c r="A2219">
        <v>4970</v>
      </c>
      <c r="B2219" s="4">
        <v>44997.749305555553</v>
      </c>
      <c r="C2219">
        <v>1192</v>
      </c>
      <c r="D2219">
        <v>4</v>
      </c>
      <c r="E2219" t="s">
        <v>49</v>
      </c>
      <c r="F2219">
        <v>14</v>
      </c>
      <c r="G2219" s="5">
        <v>44997</v>
      </c>
      <c r="H2219" s="6">
        <v>0.74930555555555556</v>
      </c>
    </row>
    <row r="2220" spans="1:8" hidden="1" x14ac:dyDescent="0.3">
      <c r="A2220">
        <v>5204</v>
      </c>
      <c r="B2220" s="4">
        <v>44997.96597222222</v>
      </c>
      <c r="C2220">
        <v>1201</v>
      </c>
      <c r="D2220">
        <v>4</v>
      </c>
      <c r="E2220" t="s">
        <v>49</v>
      </c>
      <c r="F2220">
        <v>14</v>
      </c>
      <c r="G2220" s="5">
        <v>44997</v>
      </c>
      <c r="H2220" s="6">
        <v>0.96597222222222223</v>
      </c>
    </row>
    <row r="2221" spans="1:8" hidden="1" x14ac:dyDescent="0.3">
      <c r="A2221">
        <v>5256</v>
      </c>
      <c r="B2221" s="4">
        <v>45017.867361111108</v>
      </c>
      <c r="C2221">
        <v>1203</v>
      </c>
      <c r="D2221">
        <v>4</v>
      </c>
      <c r="E2221" t="s">
        <v>49</v>
      </c>
      <c r="F2221">
        <v>14</v>
      </c>
      <c r="G2221" s="5">
        <v>45017</v>
      </c>
      <c r="H2221" s="6">
        <v>0.86736111111111114</v>
      </c>
    </row>
    <row r="2222" spans="1:8" hidden="1" x14ac:dyDescent="0.3">
      <c r="A2222">
        <v>5490</v>
      </c>
      <c r="B2222" s="4">
        <v>45006.03402777778</v>
      </c>
      <c r="C2222">
        <v>1212</v>
      </c>
      <c r="D2222">
        <v>4</v>
      </c>
      <c r="E2222" t="s">
        <v>49</v>
      </c>
      <c r="F2222">
        <v>14</v>
      </c>
      <c r="G2222" s="5">
        <v>45006</v>
      </c>
      <c r="H2222" s="6">
        <v>3.4027777777777775E-2</v>
      </c>
    </row>
    <row r="2223" spans="1:8" hidden="1" x14ac:dyDescent="0.3">
      <c r="A2223">
        <v>5672</v>
      </c>
      <c r="B2223" s="4">
        <v>45012.121527777781</v>
      </c>
      <c r="C2223">
        <v>1219</v>
      </c>
      <c r="D2223">
        <v>4</v>
      </c>
      <c r="E2223" t="s">
        <v>49</v>
      </c>
      <c r="F2223">
        <v>14</v>
      </c>
      <c r="G2223" s="5">
        <v>45012</v>
      </c>
      <c r="H2223" s="6">
        <v>0.12152777777777778</v>
      </c>
    </row>
    <row r="2224" spans="1:8" hidden="1" x14ac:dyDescent="0.3">
      <c r="A2224">
        <v>5880</v>
      </c>
      <c r="B2224" s="4">
        <v>45018.06527777778</v>
      </c>
      <c r="C2224">
        <v>1227</v>
      </c>
      <c r="D2224">
        <v>4</v>
      </c>
      <c r="E2224" t="s">
        <v>49</v>
      </c>
      <c r="F2224">
        <v>14</v>
      </c>
      <c r="G2224" s="5">
        <v>45018</v>
      </c>
      <c r="H2224" s="6">
        <v>6.5277777777777782E-2</v>
      </c>
    </row>
    <row r="2225" spans="1:8" hidden="1" x14ac:dyDescent="0.3">
      <c r="A2225">
        <v>5932</v>
      </c>
      <c r="B2225" s="4">
        <v>45017.195138888892</v>
      </c>
      <c r="C2225">
        <v>1229</v>
      </c>
      <c r="D2225">
        <v>4</v>
      </c>
      <c r="E2225" t="s">
        <v>49</v>
      </c>
      <c r="F2225">
        <v>14</v>
      </c>
      <c r="G2225" s="5">
        <v>45017</v>
      </c>
      <c r="H2225" s="6">
        <v>0.19513888888888889</v>
      </c>
    </row>
    <row r="2226" spans="1:8" hidden="1" x14ac:dyDescent="0.3">
      <c r="A2226">
        <v>6530</v>
      </c>
      <c r="B2226" s="4">
        <v>45021.356249999997</v>
      </c>
      <c r="C2226">
        <v>1252</v>
      </c>
      <c r="D2226">
        <v>4</v>
      </c>
      <c r="E2226" t="s">
        <v>49</v>
      </c>
      <c r="F2226">
        <v>14</v>
      </c>
      <c r="G2226" s="5">
        <v>45021</v>
      </c>
      <c r="H2226" s="6">
        <v>0.35625000000000001</v>
      </c>
    </row>
    <row r="2227" spans="1:8" hidden="1" x14ac:dyDescent="0.3">
      <c r="A2227">
        <v>6556</v>
      </c>
      <c r="B2227" s="4">
        <v>44994.620833333334</v>
      </c>
      <c r="C2227">
        <v>1253</v>
      </c>
      <c r="D2227">
        <v>4</v>
      </c>
      <c r="E2227" t="s">
        <v>49</v>
      </c>
      <c r="F2227">
        <v>14</v>
      </c>
      <c r="G2227" s="5">
        <v>44994</v>
      </c>
      <c r="H2227" s="6">
        <v>0.62083333333333335</v>
      </c>
    </row>
    <row r="2228" spans="1:8" hidden="1" x14ac:dyDescent="0.3">
      <c r="A2228">
        <v>6998</v>
      </c>
      <c r="B2228" s="4">
        <v>44997.599305555559</v>
      </c>
      <c r="C2228">
        <v>1270</v>
      </c>
      <c r="D2228">
        <v>4</v>
      </c>
      <c r="E2228" t="s">
        <v>49</v>
      </c>
      <c r="F2228">
        <v>14</v>
      </c>
      <c r="G2228" s="5">
        <v>44997</v>
      </c>
      <c r="H2228" s="6">
        <v>0.59930555555555554</v>
      </c>
    </row>
    <row r="2229" spans="1:8" hidden="1" x14ac:dyDescent="0.3">
      <c r="A2229">
        <v>7050</v>
      </c>
      <c r="B2229" s="4">
        <v>45016.585416666669</v>
      </c>
      <c r="C2229">
        <v>1272</v>
      </c>
      <c r="D2229">
        <v>4</v>
      </c>
      <c r="E2229" t="s">
        <v>49</v>
      </c>
      <c r="F2229">
        <v>14</v>
      </c>
      <c r="G2229" s="5">
        <v>45016</v>
      </c>
      <c r="H2229" s="6">
        <v>0.5854166666666667</v>
      </c>
    </row>
    <row r="2230" spans="1:8" hidden="1" x14ac:dyDescent="0.3">
      <c r="A2230">
        <v>7102</v>
      </c>
      <c r="B2230" s="4">
        <v>45004.328472222223</v>
      </c>
      <c r="C2230">
        <v>1274</v>
      </c>
      <c r="D2230">
        <v>4</v>
      </c>
      <c r="E2230" t="s">
        <v>49</v>
      </c>
      <c r="F2230">
        <v>14</v>
      </c>
      <c r="G2230" s="5">
        <v>45004</v>
      </c>
      <c r="H2230" s="6">
        <v>0.32847222222222222</v>
      </c>
    </row>
    <row r="2231" spans="1:8" hidden="1" x14ac:dyDescent="0.3">
      <c r="A2231">
        <v>7336</v>
      </c>
      <c r="B2231" s="4">
        <v>45017.972222222219</v>
      </c>
      <c r="C2231">
        <v>1283</v>
      </c>
      <c r="D2231">
        <v>4</v>
      </c>
      <c r="E2231" t="s">
        <v>49</v>
      </c>
      <c r="F2231">
        <v>14</v>
      </c>
      <c r="G2231" s="5">
        <v>45017</v>
      </c>
      <c r="H2231" s="6">
        <v>0.97222222222222221</v>
      </c>
    </row>
    <row r="2232" spans="1:8" hidden="1" x14ac:dyDescent="0.3">
      <c r="A2232">
        <v>7414</v>
      </c>
      <c r="B2232" s="4">
        <v>44995.113888888889</v>
      </c>
      <c r="C2232">
        <v>1286</v>
      </c>
      <c r="D2232">
        <v>4</v>
      </c>
      <c r="E2232" t="s">
        <v>49</v>
      </c>
      <c r="F2232">
        <v>14</v>
      </c>
      <c r="G2232" s="5">
        <v>44995</v>
      </c>
      <c r="H2232" s="6">
        <v>0.11388888888888889</v>
      </c>
    </row>
    <row r="2233" spans="1:8" hidden="1" x14ac:dyDescent="0.3">
      <c r="A2233">
        <v>7752</v>
      </c>
      <c r="B2233" s="4">
        <v>45007.777083333334</v>
      </c>
      <c r="C2233">
        <v>1299</v>
      </c>
      <c r="D2233">
        <v>4</v>
      </c>
      <c r="E2233" t="s">
        <v>49</v>
      </c>
      <c r="F2233">
        <v>14</v>
      </c>
      <c r="G2233" s="5">
        <v>45007</v>
      </c>
      <c r="H2233" s="6">
        <v>0.77708333333333335</v>
      </c>
    </row>
    <row r="2234" spans="1:8" hidden="1" x14ac:dyDescent="0.3">
      <c r="A2234">
        <v>7830</v>
      </c>
      <c r="B2234" s="4">
        <v>45004.668749999997</v>
      </c>
      <c r="C2234">
        <v>1302</v>
      </c>
      <c r="D2234">
        <v>4</v>
      </c>
      <c r="E2234" t="s">
        <v>49</v>
      </c>
      <c r="F2234">
        <v>14</v>
      </c>
      <c r="G2234" s="5">
        <v>45004</v>
      </c>
      <c r="H2234" s="6">
        <v>0.66874999999999996</v>
      </c>
    </row>
    <row r="2235" spans="1:8" hidden="1" x14ac:dyDescent="0.3">
      <c r="A2235">
        <v>7882</v>
      </c>
      <c r="B2235" s="4">
        <v>45015.42083333333</v>
      </c>
      <c r="C2235">
        <v>1304</v>
      </c>
      <c r="D2235">
        <v>4</v>
      </c>
      <c r="E2235" t="s">
        <v>49</v>
      </c>
      <c r="F2235">
        <v>14</v>
      </c>
      <c r="G2235" s="5">
        <v>45015</v>
      </c>
      <c r="H2235" s="6">
        <v>0.42083333333333334</v>
      </c>
    </row>
    <row r="2236" spans="1:8" hidden="1" x14ac:dyDescent="0.3">
      <c r="A2236">
        <v>7908</v>
      </c>
      <c r="B2236" s="4">
        <v>44996.979861111111</v>
      </c>
      <c r="C2236">
        <v>1305</v>
      </c>
      <c r="D2236">
        <v>4</v>
      </c>
      <c r="E2236" t="s">
        <v>49</v>
      </c>
      <c r="F2236">
        <v>14</v>
      </c>
      <c r="G2236" s="5">
        <v>44996</v>
      </c>
      <c r="H2236" s="6">
        <v>0.97986111111111107</v>
      </c>
    </row>
    <row r="2237" spans="1:8" hidden="1" x14ac:dyDescent="0.3">
      <c r="A2237">
        <v>7986</v>
      </c>
      <c r="B2237" s="4">
        <v>45002.916666666664</v>
      </c>
      <c r="C2237">
        <v>1308</v>
      </c>
      <c r="D2237">
        <v>4</v>
      </c>
      <c r="E2237" t="s">
        <v>49</v>
      </c>
      <c r="F2237">
        <v>14</v>
      </c>
      <c r="G2237" s="5">
        <v>45002</v>
      </c>
      <c r="H2237" s="6">
        <v>0.91666666666666663</v>
      </c>
    </row>
    <row r="2238" spans="1:8" hidden="1" x14ac:dyDescent="0.3">
      <c r="A2238">
        <v>8038</v>
      </c>
      <c r="B2238" s="4">
        <v>45016.568749999999</v>
      </c>
      <c r="C2238">
        <v>1310</v>
      </c>
      <c r="D2238">
        <v>4</v>
      </c>
      <c r="E2238" t="s">
        <v>49</v>
      </c>
      <c r="F2238">
        <v>14</v>
      </c>
      <c r="G2238" s="5">
        <v>45016</v>
      </c>
      <c r="H2238" s="6">
        <v>0.56874999999999998</v>
      </c>
    </row>
    <row r="2239" spans="1:8" hidden="1" x14ac:dyDescent="0.3">
      <c r="A2239">
        <v>8350</v>
      </c>
      <c r="B2239" s="4">
        <v>44996.615277777775</v>
      </c>
      <c r="C2239">
        <v>1322</v>
      </c>
      <c r="D2239">
        <v>4</v>
      </c>
      <c r="E2239" t="s">
        <v>49</v>
      </c>
      <c r="F2239">
        <v>14</v>
      </c>
      <c r="G2239" s="5">
        <v>44996</v>
      </c>
      <c r="H2239" s="6">
        <v>0.61527777777777781</v>
      </c>
    </row>
    <row r="2240" spans="1:8" hidden="1" x14ac:dyDescent="0.3">
      <c r="A2240">
        <v>8376</v>
      </c>
      <c r="B2240" s="4">
        <v>45008.368750000001</v>
      </c>
      <c r="C2240">
        <v>1323</v>
      </c>
      <c r="D2240">
        <v>4</v>
      </c>
      <c r="E2240" t="s">
        <v>49</v>
      </c>
      <c r="F2240">
        <v>14</v>
      </c>
      <c r="G2240" s="5">
        <v>45008</v>
      </c>
      <c r="H2240" s="6">
        <v>0.36875000000000002</v>
      </c>
    </row>
    <row r="2241" spans="1:8" hidden="1" x14ac:dyDescent="0.3">
      <c r="A2241">
        <v>8558</v>
      </c>
      <c r="B2241" s="4">
        <v>45019.07916666667</v>
      </c>
      <c r="C2241">
        <v>1330</v>
      </c>
      <c r="D2241">
        <v>4</v>
      </c>
      <c r="E2241" t="s">
        <v>49</v>
      </c>
      <c r="F2241">
        <v>14</v>
      </c>
      <c r="G2241" s="5">
        <v>45019</v>
      </c>
      <c r="H2241" s="6">
        <v>7.9166666666666663E-2</v>
      </c>
    </row>
    <row r="2242" spans="1:8" hidden="1" x14ac:dyDescent="0.3">
      <c r="A2242">
        <v>8584</v>
      </c>
      <c r="B2242" s="4">
        <v>45011.0625</v>
      </c>
      <c r="C2242">
        <v>1331</v>
      </c>
      <c r="D2242">
        <v>4</v>
      </c>
      <c r="E2242" t="s">
        <v>49</v>
      </c>
      <c r="F2242">
        <v>14</v>
      </c>
      <c r="G2242" s="5">
        <v>45011</v>
      </c>
      <c r="H2242" s="6">
        <v>6.25E-2</v>
      </c>
    </row>
    <row r="2243" spans="1:8" hidden="1" x14ac:dyDescent="0.3">
      <c r="A2243">
        <v>8714</v>
      </c>
      <c r="B2243" s="4">
        <v>45016.130555555559</v>
      </c>
      <c r="C2243">
        <v>1336</v>
      </c>
      <c r="D2243">
        <v>4</v>
      </c>
      <c r="E2243" t="s">
        <v>49</v>
      </c>
      <c r="F2243">
        <v>14</v>
      </c>
      <c r="G2243" s="5">
        <v>45016</v>
      </c>
      <c r="H2243" s="6">
        <v>0.13055555555555556</v>
      </c>
    </row>
    <row r="2244" spans="1:8" hidden="1" x14ac:dyDescent="0.3">
      <c r="A2244">
        <v>8792</v>
      </c>
      <c r="B2244" s="4">
        <v>44992.741666666669</v>
      </c>
      <c r="C2244">
        <v>1339</v>
      </c>
      <c r="D2244">
        <v>4</v>
      </c>
      <c r="E2244" t="s">
        <v>49</v>
      </c>
      <c r="F2244">
        <v>14</v>
      </c>
      <c r="G2244" s="5">
        <v>44992</v>
      </c>
      <c r="H2244" s="6">
        <v>0.7416666666666667</v>
      </c>
    </row>
    <row r="2245" spans="1:8" hidden="1" x14ac:dyDescent="0.3">
      <c r="A2245">
        <v>8870</v>
      </c>
      <c r="B2245" s="4">
        <v>44995.047222222223</v>
      </c>
      <c r="C2245">
        <v>1342</v>
      </c>
      <c r="D2245">
        <v>4</v>
      </c>
      <c r="E2245" t="s">
        <v>49</v>
      </c>
      <c r="F2245">
        <v>14</v>
      </c>
      <c r="G2245" s="5">
        <v>44995</v>
      </c>
      <c r="H2245" s="6">
        <v>4.7222222222222221E-2</v>
      </c>
    </row>
    <row r="2246" spans="1:8" hidden="1" x14ac:dyDescent="0.3">
      <c r="A2246">
        <v>9156</v>
      </c>
      <c r="B2246" s="4">
        <v>45000.566666666666</v>
      </c>
      <c r="C2246">
        <v>1353</v>
      </c>
      <c r="D2246">
        <v>4</v>
      </c>
      <c r="E2246" t="s">
        <v>49</v>
      </c>
      <c r="F2246">
        <v>14</v>
      </c>
      <c r="G2246" s="5">
        <v>45000</v>
      </c>
      <c r="H2246" s="6">
        <v>0.56666666666666665</v>
      </c>
    </row>
    <row r="2247" spans="1:8" hidden="1" x14ac:dyDescent="0.3">
      <c r="A2247">
        <v>9260</v>
      </c>
      <c r="B2247" s="4">
        <v>45004.436111111114</v>
      </c>
      <c r="C2247">
        <v>1357</v>
      </c>
      <c r="D2247">
        <v>4</v>
      </c>
      <c r="E2247" t="s">
        <v>49</v>
      </c>
      <c r="F2247">
        <v>14</v>
      </c>
      <c r="G2247" s="5">
        <v>45004</v>
      </c>
      <c r="H2247" s="6">
        <v>0.43611111111111112</v>
      </c>
    </row>
    <row r="2248" spans="1:8" hidden="1" x14ac:dyDescent="0.3">
      <c r="A2248">
        <v>9650</v>
      </c>
      <c r="B2248" s="4">
        <v>44992.850694444445</v>
      </c>
      <c r="C2248">
        <v>1372</v>
      </c>
      <c r="D2248">
        <v>4</v>
      </c>
      <c r="E2248" t="s">
        <v>49</v>
      </c>
      <c r="F2248">
        <v>14</v>
      </c>
      <c r="G2248" s="5">
        <v>44992</v>
      </c>
      <c r="H2248" s="6">
        <v>0.85069444444444442</v>
      </c>
    </row>
    <row r="2249" spans="1:8" hidden="1" x14ac:dyDescent="0.3">
      <c r="A2249">
        <v>9728</v>
      </c>
      <c r="B2249" s="4">
        <v>45015.904861111114</v>
      </c>
      <c r="C2249">
        <v>1375</v>
      </c>
      <c r="D2249">
        <v>4</v>
      </c>
      <c r="E2249" t="s">
        <v>49</v>
      </c>
      <c r="F2249">
        <v>14</v>
      </c>
      <c r="G2249" s="5">
        <v>45015</v>
      </c>
      <c r="H2249" s="6">
        <v>0.90486111111111112</v>
      </c>
    </row>
    <row r="2250" spans="1:8" hidden="1" x14ac:dyDescent="0.3">
      <c r="A2250">
        <v>9754</v>
      </c>
      <c r="B2250" s="4">
        <v>45014.186805555553</v>
      </c>
      <c r="C2250">
        <v>1376</v>
      </c>
      <c r="D2250">
        <v>4</v>
      </c>
      <c r="E2250" t="s">
        <v>49</v>
      </c>
      <c r="F2250">
        <v>14</v>
      </c>
      <c r="G2250" s="5">
        <v>45014</v>
      </c>
      <c r="H2250" s="6">
        <v>0.18680555555555556</v>
      </c>
    </row>
    <row r="2251" spans="1:8" hidden="1" x14ac:dyDescent="0.3">
      <c r="A2251">
        <v>9988</v>
      </c>
      <c r="B2251" s="4">
        <v>45007.85</v>
      </c>
      <c r="C2251">
        <v>1385</v>
      </c>
      <c r="D2251">
        <v>4</v>
      </c>
      <c r="E2251" t="s">
        <v>49</v>
      </c>
      <c r="F2251">
        <v>14</v>
      </c>
      <c r="G2251" s="5">
        <v>45007</v>
      </c>
      <c r="H2251" s="6">
        <v>0.85</v>
      </c>
    </row>
    <row r="2252" spans="1:8" hidden="1" x14ac:dyDescent="0.3">
      <c r="A2252">
        <v>10014</v>
      </c>
      <c r="B2252" s="4">
        <v>45007.65347222222</v>
      </c>
      <c r="C2252">
        <v>1386</v>
      </c>
      <c r="D2252">
        <v>4</v>
      </c>
      <c r="E2252" t="s">
        <v>49</v>
      </c>
      <c r="F2252">
        <v>14</v>
      </c>
      <c r="G2252" s="5">
        <v>45007</v>
      </c>
      <c r="H2252" s="6">
        <v>0.65347222222222223</v>
      </c>
    </row>
    <row r="2253" spans="1:8" hidden="1" x14ac:dyDescent="0.3">
      <c r="A2253">
        <v>10378</v>
      </c>
      <c r="B2253" s="4">
        <v>45012.982638888891</v>
      </c>
      <c r="C2253">
        <v>1400</v>
      </c>
      <c r="D2253">
        <v>4</v>
      </c>
      <c r="E2253" t="s">
        <v>49</v>
      </c>
      <c r="F2253">
        <v>14</v>
      </c>
      <c r="G2253" s="5">
        <v>45012</v>
      </c>
      <c r="H2253" s="6">
        <v>0.98263888888888884</v>
      </c>
    </row>
    <row r="2254" spans="1:8" hidden="1" x14ac:dyDescent="0.3">
      <c r="A2254">
        <v>10612</v>
      </c>
      <c r="B2254" s="4">
        <v>44987.647916666669</v>
      </c>
      <c r="C2254">
        <v>1409</v>
      </c>
      <c r="D2254">
        <v>4</v>
      </c>
      <c r="E2254" t="s">
        <v>49</v>
      </c>
      <c r="F2254">
        <v>14</v>
      </c>
      <c r="G2254" s="5">
        <v>44987</v>
      </c>
      <c r="H2254" s="6">
        <v>0.6479166666666667</v>
      </c>
    </row>
    <row r="2255" spans="1:8" hidden="1" x14ac:dyDescent="0.3">
      <c r="A2255">
        <v>10716</v>
      </c>
      <c r="B2255" s="4">
        <v>44990.013194444444</v>
      </c>
      <c r="C2255">
        <v>1413</v>
      </c>
      <c r="D2255">
        <v>4</v>
      </c>
      <c r="E2255" t="s">
        <v>49</v>
      </c>
      <c r="F2255">
        <v>14</v>
      </c>
      <c r="G2255" s="5">
        <v>44990</v>
      </c>
      <c r="H2255" s="6">
        <v>1.3194444444444444E-2</v>
      </c>
    </row>
    <row r="2256" spans="1:8" hidden="1" x14ac:dyDescent="0.3">
      <c r="A2256">
        <v>10950</v>
      </c>
      <c r="B2256" s="4">
        <v>45014.799305555556</v>
      </c>
      <c r="C2256">
        <v>1422</v>
      </c>
      <c r="D2256">
        <v>4</v>
      </c>
      <c r="E2256" t="s">
        <v>49</v>
      </c>
      <c r="F2256">
        <v>14</v>
      </c>
      <c r="G2256" s="5">
        <v>45014</v>
      </c>
      <c r="H2256" s="6">
        <v>0.7993055555555556</v>
      </c>
    </row>
    <row r="2257" spans="1:8" hidden="1" x14ac:dyDescent="0.3">
      <c r="A2257">
        <v>10976</v>
      </c>
      <c r="B2257" s="4">
        <v>45002.74722222222</v>
      </c>
      <c r="C2257">
        <v>1423</v>
      </c>
      <c r="D2257">
        <v>4</v>
      </c>
      <c r="E2257" t="s">
        <v>49</v>
      </c>
      <c r="F2257">
        <v>14</v>
      </c>
      <c r="G2257" s="5">
        <v>45002</v>
      </c>
      <c r="H2257" s="6">
        <v>0.74722222222222223</v>
      </c>
    </row>
    <row r="2258" spans="1:8" hidden="1" x14ac:dyDescent="0.3">
      <c r="A2258">
        <v>11028</v>
      </c>
      <c r="B2258" s="4">
        <v>45011.834722222222</v>
      </c>
      <c r="C2258">
        <v>1425</v>
      </c>
      <c r="D2258">
        <v>4</v>
      </c>
      <c r="E2258" t="s">
        <v>49</v>
      </c>
      <c r="F2258">
        <v>14</v>
      </c>
      <c r="G2258" s="5">
        <v>45011</v>
      </c>
      <c r="H2258" s="6">
        <v>0.83472222222222225</v>
      </c>
    </row>
    <row r="2259" spans="1:8" hidden="1" x14ac:dyDescent="0.3">
      <c r="A2259">
        <v>11236</v>
      </c>
      <c r="B2259" s="4">
        <v>45009.73333333333</v>
      </c>
      <c r="C2259">
        <v>1433</v>
      </c>
      <c r="D2259">
        <v>4</v>
      </c>
      <c r="E2259" t="s">
        <v>49</v>
      </c>
      <c r="F2259">
        <v>14</v>
      </c>
      <c r="G2259" s="5">
        <v>45009</v>
      </c>
      <c r="H2259" s="6">
        <v>0.73333333333333328</v>
      </c>
    </row>
    <row r="2260" spans="1:8" hidden="1" x14ac:dyDescent="0.3">
      <c r="A2260">
        <v>11314</v>
      </c>
      <c r="B2260" s="4">
        <v>45001.493750000001</v>
      </c>
      <c r="C2260">
        <v>1436</v>
      </c>
      <c r="D2260">
        <v>4</v>
      </c>
      <c r="E2260" t="s">
        <v>49</v>
      </c>
      <c r="F2260">
        <v>14</v>
      </c>
      <c r="G2260" s="5">
        <v>45001</v>
      </c>
      <c r="H2260" s="6">
        <v>0.49375000000000002</v>
      </c>
    </row>
    <row r="2261" spans="1:8" hidden="1" x14ac:dyDescent="0.3">
      <c r="A2261">
        <v>11418</v>
      </c>
      <c r="B2261" s="4">
        <v>44991.042361111111</v>
      </c>
      <c r="C2261">
        <v>1440</v>
      </c>
      <c r="D2261">
        <v>4</v>
      </c>
      <c r="E2261" t="s">
        <v>49</v>
      </c>
      <c r="F2261">
        <v>14</v>
      </c>
      <c r="G2261" s="5">
        <v>44991</v>
      </c>
      <c r="H2261" s="6">
        <v>4.2361111111111113E-2</v>
      </c>
    </row>
    <row r="2262" spans="1:8" hidden="1" x14ac:dyDescent="0.3">
      <c r="A2262">
        <v>11548</v>
      </c>
      <c r="B2262" s="4">
        <v>45010.319444444445</v>
      </c>
      <c r="C2262">
        <v>1445</v>
      </c>
      <c r="D2262">
        <v>4</v>
      </c>
      <c r="E2262" t="s">
        <v>49</v>
      </c>
      <c r="F2262">
        <v>14</v>
      </c>
      <c r="G2262" s="5">
        <v>45010</v>
      </c>
      <c r="H2262" s="6">
        <v>0.31944444444444442</v>
      </c>
    </row>
    <row r="2263" spans="1:8" hidden="1" x14ac:dyDescent="0.3">
      <c r="A2263">
        <v>11730</v>
      </c>
      <c r="B2263" s="4">
        <v>45009.612500000003</v>
      </c>
      <c r="C2263">
        <v>1452</v>
      </c>
      <c r="D2263">
        <v>4</v>
      </c>
      <c r="E2263" t="s">
        <v>49</v>
      </c>
      <c r="F2263">
        <v>14</v>
      </c>
      <c r="G2263" s="5">
        <v>45009</v>
      </c>
      <c r="H2263" s="6">
        <v>0.61250000000000004</v>
      </c>
    </row>
    <row r="2264" spans="1:8" hidden="1" x14ac:dyDescent="0.3">
      <c r="A2264">
        <v>12016</v>
      </c>
      <c r="B2264" s="4">
        <v>45005.009027777778</v>
      </c>
      <c r="C2264">
        <v>1463</v>
      </c>
      <c r="D2264">
        <v>4</v>
      </c>
      <c r="E2264" t="s">
        <v>49</v>
      </c>
      <c r="F2264">
        <v>14</v>
      </c>
      <c r="G2264" s="5">
        <v>45005</v>
      </c>
      <c r="H2264" s="6">
        <v>9.0277777777777769E-3</v>
      </c>
    </row>
    <row r="2265" spans="1:8" hidden="1" x14ac:dyDescent="0.3">
      <c r="A2265">
        <v>12120</v>
      </c>
      <c r="B2265" s="4">
        <v>44998.059027777781</v>
      </c>
      <c r="C2265">
        <v>1467</v>
      </c>
      <c r="D2265">
        <v>4</v>
      </c>
      <c r="E2265" t="s">
        <v>49</v>
      </c>
      <c r="F2265">
        <v>14</v>
      </c>
      <c r="G2265" s="5">
        <v>44998</v>
      </c>
      <c r="H2265" s="6">
        <v>5.9027777777777776E-2</v>
      </c>
    </row>
    <row r="2266" spans="1:8" hidden="1" x14ac:dyDescent="0.3">
      <c r="A2266">
        <v>12224</v>
      </c>
      <c r="B2266" s="4">
        <v>45005.902083333334</v>
      </c>
      <c r="C2266">
        <v>1471</v>
      </c>
      <c r="D2266">
        <v>4</v>
      </c>
      <c r="E2266" t="s">
        <v>49</v>
      </c>
      <c r="F2266">
        <v>14</v>
      </c>
      <c r="G2266" s="5">
        <v>45005</v>
      </c>
      <c r="H2266" s="6">
        <v>0.90208333333333335</v>
      </c>
    </row>
    <row r="2267" spans="1:8" hidden="1" x14ac:dyDescent="0.3">
      <c r="A2267">
        <v>12328</v>
      </c>
      <c r="B2267" s="4">
        <v>44996.130555555559</v>
      </c>
      <c r="C2267">
        <v>1475</v>
      </c>
      <c r="D2267">
        <v>4</v>
      </c>
      <c r="E2267" t="s">
        <v>49</v>
      </c>
      <c r="F2267">
        <v>14</v>
      </c>
      <c r="G2267" s="5">
        <v>44996</v>
      </c>
      <c r="H2267" s="6">
        <v>0.13055555555555556</v>
      </c>
    </row>
    <row r="2268" spans="1:8" hidden="1" x14ac:dyDescent="0.3">
      <c r="A2268">
        <v>12406</v>
      </c>
      <c r="B2268" s="4">
        <v>44992.032638888886</v>
      </c>
      <c r="C2268">
        <v>1478</v>
      </c>
      <c r="D2268">
        <v>4</v>
      </c>
      <c r="E2268" t="s">
        <v>49</v>
      </c>
      <c r="F2268">
        <v>14</v>
      </c>
      <c r="G2268" s="5">
        <v>44992</v>
      </c>
      <c r="H2268" s="6">
        <v>3.2638888888888891E-2</v>
      </c>
    </row>
    <row r="2269" spans="1:8" hidden="1" x14ac:dyDescent="0.3">
      <c r="A2269">
        <v>12536</v>
      </c>
      <c r="B2269" s="4">
        <v>45003.718055555553</v>
      </c>
      <c r="C2269">
        <v>1483</v>
      </c>
      <c r="D2269">
        <v>4</v>
      </c>
      <c r="E2269" t="s">
        <v>49</v>
      </c>
      <c r="F2269">
        <v>14</v>
      </c>
      <c r="G2269" s="5">
        <v>45003</v>
      </c>
      <c r="H2269" s="6">
        <v>0.71805555555555556</v>
      </c>
    </row>
    <row r="2270" spans="1:8" hidden="1" x14ac:dyDescent="0.3">
      <c r="A2270">
        <v>12562</v>
      </c>
      <c r="B2270" s="4">
        <v>44994.836805555555</v>
      </c>
      <c r="C2270">
        <v>1484</v>
      </c>
      <c r="D2270">
        <v>4</v>
      </c>
      <c r="E2270" t="s">
        <v>49</v>
      </c>
      <c r="F2270">
        <v>14</v>
      </c>
      <c r="G2270" s="5">
        <v>44994</v>
      </c>
      <c r="H2270" s="6">
        <v>0.83680555555555558</v>
      </c>
    </row>
    <row r="2271" spans="1:8" hidden="1" x14ac:dyDescent="0.3">
      <c r="A2271">
        <v>12692</v>
      </c>
      <c r="B2271" s="4">
        <v>45018.334027777775</v>
      </c>
      <c r="C2271">
        <v>1489</v>
      </c>
      <c r="D2271">
        <v>4</v>
      </c>
      <c r="E2271" t="s">
        <v>49</v>
      </c>
      <c r="F2271">
        <v>14</v>
      </c>
      <c r="G2271" s="5">
        <v>45018</v>
      </c>
      <c r="H2271" s="6">
        <v>0.33402777777777776</v>
      </c>
    </row>
    <row r="2272" spans="1:8" hidden="1" x14ac:dyDescent="0.3">
      <c r="A2272">
        <v>12848</v>
      </c>
      <c r="B2272" s="4">
        <v>45019.01458333333</v>
      </c>
      <c r="C2272">
        <v>1495</v>
      </c>
      <c r="D2272">
        <v>4</v>
      </c>
      <c r="E2272" t="s">
        <v>49</v>
      </c>
      <c r="F2272">
        <v>14</v>
      </c>
      <c r="G2272" s="5">
        <v>45019</v>
      </c>
      <c r="H2272" s="6">
        <v>1.4583333333333334E-2</v>
      </c>
    </row>
    <row r="2273" spans="1:8" hidden="1" x14ac:dyDescent="0.3">
      <c r="A2273">
        <v>13030</v>
      </c>
      <c r="B2273" s="4">
        <v>44999.991666666669</v>
      </c>
      <c r="C2273">
        <v>1502</v>
      </c>
      <c r="D2273">
        <v>4</v>
      </c>
      <c r="E2273" t="s">
        <v>49</v>
      </c>
      <c r="F2273">
        <v>14</v>
      </c>
      <c r="G2273" s="5">
        <v>44999</v>
      </c>
      <c r="H2273" s="6">
        <v>0.9916666666666667</v>
      </c>
    </row>
    <row r="2274" spans="1:8" hidden="1" x14ac:dyDescent="0.3">
      <c r="A2274">
        <v>13056</v>
      </c>
      <c r="B2274" s="4">
        <v>45006.30972222222</v>
      </c>
      <c r="C2274">
        <v>1503</v>
      </c>
      <c r="D2274">
        <v>4</v>
      </c>
      <c r="E2274" t="s">
        <v>49</v>
      </c>
      <c r="F2274">
        <v>14</v>
      </c>
      <c r="G2274" s="5">
        <v>45006</v>
      </c>
      <c r="H2274" s="6">
        <v>0.30972222222222223</v>
      </c>
    </row>
    <row r="2275" spans="1:8" hidden="1" x14ac:dyDescent="0.3">
      <c r="A2275">
        <v>13108</v>
      </c>
      <c r="B2275" s="4">
        <v>45018.003472222219</v>
      </c>
      <c r="C2275">
        <v>1505</v>
      </c>
      <c r="D2275">
        <v>4</v>
      </c>
      <c r="E2275" t="s">
        <v>49</v>
      </c>
      <c r="F2275">
        <v>14</v>
      </c>
      <c r="G2275" s="5">
        <v>45018</v>
      </c>
      <c r="H2275" s="6">
        <v>3.472222222222222E-3</v>
      </c>
    </row>
    <row r="2276" spans="1:8" hidden="1" x14ac:dyDescent="0.3">
      <c r="A2276">
        <v>13212</v>
      </c>
      <c r="B2276" s="4">
        <v>45015.004861111112</v>
      </c>
      <c r="C2276">
        <v>1509</v>
      </c>
      <c r="D2276">
        <v>4</v>
      </c>
      <c r="E2276" t="s">
        <v>49</v>
      </c>
      <c r="F2276">
        <v>14</v>
      </c>
      <c r="G2276" s="5">
        <v>45015</v>
      </c>
      <c r="H2276" s="6">
        <v>4.8611111111111112E-3</v>
      </c>
    </row>
    <row r="2277" spans="1:8" hidden="1" x14ac:dyDescent="0.3">
      <c r="A2277">
        <v>13342</v>
      </c>
      <c r="B2277" s="4">
        <v>45018.644444444442</v>
      </c>
      <c r="C2277">
        <v>1514</v>
      </c>
      <c r="D2277">
        <v>4</v>
      </c>
      <c r="E2277" t="s">
        <v>49</v>
      </c>
      <c r="F2277">
        <v>14</v>
      </c>
      <c r="G2277" s="5">
        <v>45018</v>
      </c>
      <c r="H2277" s="6">
        <v>0.64444444444444449</v>
      </c>
    </row>
    <row r="2278" spans="1:8" hidden="1" x14ac:dyDescent="0.3">
      <c r="A2278">
        <v>13368</v>
      </c>
      <c r="B2278" s="4">
        <v>45012.408333333333</v>
      </c>
      <c r="C2278">
        <v>1515</v>
      </c>
      <c r="D2278">
        <v>4</v>
      </c>
      <c r="E2278" t="s">
        <v>49</v>
      </c>
      <c r="F2278">
        <v>14</v>
      </c>
      <c r="G2278" s="5">
        <v>45012</v>
      </c>
      <c r="H2278" s="6">
        <v>0.40833333333333333</v>
      </c>
    </row>
    <row r="2279" spans="1:8" hidden="1" x14ac:dyDescent="0.3">
      <c r="A2279">
        <v>13472</v>
      </c>
      <c r="B2279" s="4">
        <v>44993.89166666667</v>
      </c>
      <c r="C2279">
        <v>1519</v>
      </c>
      <c r="D2279">
        <v>4</v>
      </c>
      <c r="E2279" t="s">
        <v>49</v>
      </c>
      <c r="F2279">
        <v>14</v>
      </c>
      <c r="G2279" s="5">
        <v>44993</v>
      </c>
      <c r="H2279" s="6">
        <v>0.89166666666666672</v>
      </c>
    </row>
    <row r="2280" spans="1:8" hidden="1" x14ac:dyDescent="0.3">
      <c r="A2280">
        <v>13602</v>
      </c>
      <c r="B2280" s="4">
        <v>45005.322916666664</v>
      </c>
      <c r="C2280">
        <v>1524</v>
      </c>
      <c r="D2280">
        <v>4</v>
      </c>
      <c r="E2280" t="s">
        <v>49</v>
      </c>
      <c r="F2280">
        <v>14</v>
      </c>
      <c r="G2280" s="5">
        <v>45005</v>
      </c>
      <c r="H2280" s="6">
        <v>0.32291666666666669</v>
      </c>
    </row>
    <row r="2281" spans="1:8" hidden="1" x14ac:dyDescent="0.3">
      <c r="A2281">
        <v>13706</v>
      </c>
      <c r="B2281" s="4">
        <v>44997.584027777775</v>
      </c>
      <c r="C2281">
        <v>1528</v>
      </c>
      <c r="D2281">
        <v>4</v>
      </c>
      <c r="E2281" t="s">
        <v>49</v>
      </c>
      <c r="F2281">
        <v>14</v>
      </c>
      <c r="G2281" s="5">
        <v>44997</v>
      </c>
      <c r="H2281" s="6">
        <v>0.58402777777777781</v>
      </c>
    </row>
    <row r="2282" spans="1:8" hidden="1" x14ac:dyDescent="0.3">
      <c r="A2282">
        <v>13836</v>
      </c>
      <c r="B2282" s="4">
        <v>45005.818055555559</v>
      </c>
      <c r="C2282">
        <v>1533</v>
      </c>
      <c r="D2282">
        <v>4</v>
      </c>
      <c r="E2282" t="s">
        <v>49</v>
      </c>
      <c r="F2282">
        <v>14</v>
      </c>
      <c r="G2282" s="5">
        <v>45005</v>
      </c>
      <c r="H2282" s="6">
        <v>0.81805555555555554</v>
      </c>
    </row>
    <row r="2283" spans="1:8" hidden="1" x14ac:dyDescent="0.3">
      <c r="A2283">
        <v>14148</v>
      </c>
      <c r="B2283" s="4">
        <v>45016.572916666664</v>
      </c>
      <c r="C2283">
        <v>1545</v>
      </c>
      <c r="D2283">
        <v>4</v>
      </c>
      <c r="E2283" t="s">
        <v>49</v>
      </c>
      <c r="F2283">
        <v>14</v>
      </c>
      <c r="G2283" s="5">
        <v>45016</v>
      </c>
      <c r="H2283" s="6">
        <v>0.57291666666666663</v>
      </c>
    </row>
    <row r="2284" spans="1:8" hidden="1" x14ac:dyDescent="0.3">
      <c r="A2284">
        <v>14174</v>
      </c>
      <c r="B2284" s="4">
        <v>45015.993055555555</v>
      </c>
      <c r="C2284">
        <v>1546</v>
      </c>
      <c r="D2284">
        <v>4</v>
      </c>
      <c r="E2284" t="s">
        <v>49</v>
      </c>
      <c r="F2284">
        <v>14</v>
      </c>
      <c r="G2284" s="5">
        <v>45015</v>
      </c>
      <c r="H2284" s="6">
        <v>0.99305555555555558</v>
      </c>
    </row>
    <row r="2285" spans="1:8" hidden="1" x14ac:dyDescent="0.3">
      <c r="A2285">
        <v>14200</v>
      </c>
      <c r="B2285" s="4">
        <v>44999.472916666666</v>
      </c>
      <c r="C2285">
        <v>1547</v>
      </c>
      <c r="D2285">
        <v>4</v>
      </c>
      <c r="E2285" t="s">
        <v>49</v>
      </c>
      <c r="F2285">
        <v>14</v>
      </c>
      <c r="G2285" s="5">
        <v>44999</v>
      </c>
      <c r="H2285" s="6">
        <v>0.47291666666666665</v>
      </c>
    </row>
    <row r="2286" spans="1:8" hidden="1" x14ac:dyDescent="0.3">
      <c r="A2286">
        <v>14486</v>
      </c>
      <c r="B2286" s="4">
        <v>45000.258333333331</v>
      </c>
      <c r="C2286">
        <v>1558</v>
      </c>
      <c r="D2286">
        <v>4</v>
      </c>
      <c r="E2286" t="s">
        <v>49</v>
      </c>
      <c r="F2286">
        <v>14</v>
      </c>
      <c r="G2286" s="5">
        <v>45000</v>
      </c>
      <c r="H2286" s="6">
        <v>0.25833333333333336</v>
      </c>
    </row>
    <row r="2287" spans="1:8" hidden="1" x14ac:dyDescent="0.3">
      <c r="A2287">
        <v>14616</v>
      </c>
      <c r="B2287" s="4">
        <v>44991.352777777778</v>
      </c>
      <c r="C2287">
        <v>1563</v>
      </c>
      <c r="D2287">
        <v>4</v>
      </c>
      <c r="E2287" t="s">
        <v>49</v>
      </c>
      <c r="F2287">
        <v>14</v>
      </c>
      <c r="G2287" s="5">
        <v>44991</v>
      </c>
      <c r="H2287" s="6">
        <v>0.3527777777777778</v>
      </c>
    </row>
    <row r="2288" spans="1:8" hidden="1" x14ac:dyDescent="0.3">
      <c r="A2288">
        <v>15006</v>
      </c>
      <c r="B2288" s="4">
        <v>45016.443055555559</v>
      </c>
      <c r="C2288">
        <v>1578</v>
      </c>
      <c r="D2288">
        <v>4</v>
      </c>
      <c r="E2288" t="s">
        <v>49</v>
      </c>
      <c r="F2288">
        <v>14</v>
      </c>
      <c r="G2288" s="5">
        <v>45016</v>
      </c>
      <c r="H2288" s="6">
        <v>0.44305555555555554</v>
      </c>
    </row>
    <row r="2289" spans="1:8" hidden="1" x14ac:dyDescent="0.3">
      <c r="A2289">
        <v>15058</v>
      </c>
      <c r="B2289" s="4">
        <v>45000.580555555556</v>
      </c>
      <c r="C2289">
        <v>1580</v>
      </c>
      <c r="D2289">
        <v>4</v>
      </c>
      <c r="E2289" t="s">
        <v>49</v>
      </c>
      <c r="F2289">
        <v>14</v>
      </c>
      <c r="G2289" s="5">
        <v>45000</v>
      </c>
      <c r="H2289" s="6">
        <v>0.5805555555555556</v>
      </c>
    </row>
    <row r="2290" spans="1:8" hidden="1" x14ac:dyDescent="0.3">
      <c r="A2290">
        <v>15084</v>
      </c>
      <c r="B2290" s="4">
        <v>45015.874305555553</v>
      </c>
      <c r="C2290">
        <v>1581</v>
      </c>
      <c r="D2290">
        <v>4</v>
      </c>
      <c r="E2290" t="s">
        <v>49</v>
      </c>
      <c r="F2290">
        <v>14</v>
      </c>
      <c r="G2290" s="5">
        <v>45015</v>
      </c>
      <c r="H2290" s="6">
        <v>0.87430555555555556</v>
      </c>
    </row>
    <row r="2291" spans="1:8" hidden="1" x14ac:dyDescent="0.3">
      <c r="A2291">
        <v>15344</v>
      </c>
      <c r="B2291" s="4">
        <v>45016.652777777781</v>
      </c>
      <c r="C2291">
        <v>1591</v>
      </c>
      <c r="D2291">
        <v>4</v>
      </c>
      <c r="E2291" t="s">
        <v>49</v>
      </c>
      <c r="F2291">
        <v>14</v>
      </c>
      <c r="G2291" s="5">
        <v>45016</v>
      </c>
      <c r="H2291" s="6">
        <v>0.65277777777777779</v>
      </c>
    </row>
    <row r="2292" spans="1:8" hidden="1" x14ac:dyDescent="0.3">
      <c r="A2292">
        <v>15656</v>
      </c>
      <c r="B2292" s="4">
        <v>44996.633333333331</v>
      </c>
      <c r="C2292">
        <v>1603</v>
      </c>
      <c r="D2292">
        <v>4</v>
      </c>
      <c r="E2292" t="s">
        <v>49</v>
      </c>
      <c r="F2292">
        <v>14</v>
      </c>
      <c r="G2292" s="5">
        <v>44996</v>
      </c>
      <c r="H2292" s="6">
        <v>0.6333333333333333</v>
      </c>
    </row>
    <row r="2293" spans="1:8" hidden="1" x14ac:dyDescent="0.3">
      <c r="A2293">
        <v>16020</v>
      </c>
      <c r="B2293" s="4">
        <v>45014.128472222219</v>
      </c>
      <c r="C2293">
        <v>1617</v>
      </c>
      <c r="D2293">
        <v>4</v>
      </c>
      <c r="E2293" t="s">
        <v>49</v>
      </c>
      <c r="F2293">
        <v>14</v>
      </c>
      <c r="G2293" s="5">
        <v>45014</v>
      </c>
      <c r="H2293" s="6">
        <v>0.12847222222222221</v>
      </c>
    </row>
    <row r="2294" spans="1:8" hidden="1" x14ac:dyDescent="0.3">
      <c r="A2294">
        <v>16046</v>
      </c>
      <c r="B2294" s="4">
        <v>45005.089583333334</v>
      </c>
      <c r="C2294">
        <v>1618</v>
      </c>
      <c r="D2294">
        <v>4</v>
      </c>
      <c r="E2294" t="s">
        <v>49</v>
      </c>
      <c r="F2294">
        <v>14</v>
      </c>
      <c r="G2294" s="5">
        <v>45005</v>
      </c>
      <c r="H2294" s="6">
        <v>8.9583333333333334E-2</v>
      </c>
    </row>
    <row r="2295" spans="1:8" hidden="1" x14ac:dyDescent="0.3">
      <c r="A2295">
        <v>16202</v>
      </c>
      <c r="B2295" s="4">
        <v>45005.119444444441</v>
      </c>
      <c r="C2295">
        <v>1624</v>
      </c>
      <c r="D2295">
        <v>4</v>
      </c>
      <c r="E2295" t="s">
        <v>49</v>
      </c>
      <c r="F2295">
        <v>14</v>
      </c>
      <c r="G2295" s="5">
        <v>45005</v>
      </c>
      <c r="H2295" s="6">
        <v>0.11944444444444445</v>
      </c>
    </row>
    <row r="2296" spans="1:8" hidden="1" x14ac:dyDescent="0.3">
      <c r="A2296">
        <v>56</v>
      </c>
      <c r="B2296" s="4">
        <v>44991.899305555555</v>
      </c>
      <c r="C2296">
        <v>1003</v>
      </c>
      <c r="D2296">
        <v>4</v>
      </c>
      <c r="E2296" t="s">
        <v>49</v>
      </c>
      <c r="F2296">
        <v>11</v>
      </c>
      <c r="G2296" s="5">
        <v>44991</v>
      </c>
      <c r="H2296" s="6">
        <v>0.89930555555555558</v>
      </c>
    </row>
    <row r="2297" spans="1:8" hidden="1" x14ac:dyDescent="0.3">
      <c r="A2297">
        <v>186</v>
      </c>
      <c r="B2297" s="4">
        <v>45017.488194444442</v>
      </c>
      <c r="C2297">
        <v>1008</v>
      </c>
      <c r="D2297">
        <v>4</v>
      </c>
      <c r="E2297" t="s">
        <v>49</v>
      </c>
      <c r="F2297">
        <v>11</v>
      </c>
      <c r="G2297" s="5">
        <v>45017</v>
      </c>
      <c r="H2297" s="6">
        <v>0.48819444444444443</v>
      </c>
    </row>
    <row r="2298" spans="1:8" hidden="1" x14ac:dyDescent="0.3">
      <c r="A2298">
        <v>290</v>
      </c>
      <c r="B2298" s="4">
        <v>44996.314583333333</v>
      </c>
      <c r="C2298">
        <v>1012</v>
      </c>
      <c r="D2298">
        <v>4</v>
      </c>
      <c r="E2298" t="s">
        <v>49</v>
      </c>
      <c r="F2298">
        <v>11</v>
      </c>
      <c r="G2298" s="5">
        <v>44996</v>
      </c>
      <c r="H2298" s="6">
        <v>0.31458333333333333</v>
      </c>
    </row>
    <row r="2299" spans="1:8" hidden="1" x14ac:dyDescent="0.3">
      <c r="A2299">
        <v>342</v>
      </c>
      <c r="B2299" s="4">
        <v>44990.886805555558</v>
      </c>
      <c r="C2299">
        <v>1014</v>
      </c>
      <c r="D2299">
        <v>4</v>
      </c>
      <c r="E2299" t="s">
        <v>49</v>
      </c>
      <c r="F2299">
        <v>11</v>
      </c>
      <c r="G2299" s="5">
        <v>44990</v>
      </c>
      <c r="H2299" s="6">
        <v>0.88680555555555551</v>
      </c>
    </row>
    <row r="2300" spans="1:8" hidden="1" x14ac:dyDescent="0.3">
      <c r="A2300">
        <v>446</v>
      </c>
      <c r="B2300" s="4">
        <v>45009.711805555555</v>
      </c>
      <c r="C2300">
        <v>1018</v>
      </c>
      <c r="D2300">
        <v>4</v>
      </c>
      <c r="E2300" t="s">
        <v>49</v>
      </c>
      <c r="F2300">
        <v>11</v>
      </c>
      <c r="G2300" s="5">
        <v>45009</v>
      </c>
      <c r="H2300" s="6">
        <v>0.71180555555555558</v>
      </c>
    </row>
    <row r="2301" spans="1:8" hidden="1" x14ac:dyDescent="0.3">
      <c r="A2301">
        <v>472</v>
      </c>
      <c r="B2301" s="4">
        <v>45016.498611111114</v>
      </c>
      <c r="C2301">
        <v>1019</v>
      </c>
      <c r="D2301">
        <v>4</v>
      </c>
      <c r="E2301" t="s">
        <v>49</v>
      </c>
      <c r="F2301">
        <v>11</v>
      </c>
      <c r="G2301" s="5">
        <v>45016</v>
      </c>
      <c r="H2301" s="6">
        <v>0.49861111111111112</v>
      </c>
    </row>
    <row r="2302" spans="1:8" hidden="1" x14ac:dyDescent="0.3">
      <c r="A2302">
        <v>576</v>
      </c>
      <c r="B2302" s="4">
        <v>45011.270833333336</v>
      </c>
      <c r="C2302">
        <v>1023</v>
      </c>
      <c r="D2302">
        <v>4</v>
      </c>
      <c r="E2302" t="s">
        <v>49</v>
      </c>
      <c r="F2302">
        <v>11</v>
      </c>
      <c r="G2302" s="5">
        <v>45011</v>
      </c>
      <c r="H2302" s="6">
        <v>0.27083333333333331</v>
      </c>
    </row>
    <row r="2303" spans="1:8" hidden="1" x14ac:dyDescent="0.3">
      <c r="A2303">
        <v>628</v>
      </c>
      <c r="B2303" s="4">
        <v>44997.643055555556</v>
      </c>
      <c r="C2303">
        <v>1025</v>
      </c>
      <c r="D2303">
        <v>4</v>
      </c>
      <c r="E2303" t="s">
        <v>49</v>
      </c>
      <c r="F2303">
        <v>11</v>
      </c>
      <c r="G2303" s="5">
        <v>44997</v>
      </c>
      <c r="H2303" s="6">
        <v>0.6430555555555556</v>
      </c>
    </row>
    <row r="2304" spans="1:8" hidden="1" x14ac:dyDescent="0.3">
      <c r="A2304">
        <v>680</v>
      </c>
      <c r="B2304" s="4">
        <v>45018.536805555559</v>
      </c>
      <c r="C2304">
        <v>1027</v>
      </c>
      <c r="D2304">
        <v>4</v>
      </c>
      <c r="E2304" t="s">
        <v>49</v>
      </c>
      <c r="F2304">
        <v>11</v>
      </c>
      <c r="G2304" s="5">
        <v>45018</v>
      </c>
      <c r="H2304" s="6">
        <v>0.53680555555555554</v>
      </c>
    </row>
    <row r="2305" spans="1:8" hidden="1" x14ac:dyDescent="0.3">
      <c r="A2305">
        <v>706</v>
      </c>
      <c r="B2305" s="4">
        <v>44996.180555555555</v>
      </c>
      <c r="C2305">
        <v>1028</v>
      </c>
      <c r="D2305">
        <v>4</v>
      </c>
      <c r="E2305" t="s">
        <v>49</v>
      </c>
      <c r="F2305">
        <v>11</v>
      </c>
      <c r="G2305" s="5">
        <v>44996</v>
      </c>
      <c r="H2305" s="6">
        <v>0.18055555555555555</v>
      </c>
    </row>
    <row r="2306" spans="1:8" hidden="1" x14ac:dyDescent="0.3">
      <c r="A2306">
        <v>810</v>
      </c>
      <c r="B2306" s="4">
        <v>44993.171527777777</v>
      </c>
      <c r="C2306">
        <v>1032</v>
      </c>
      <c r="D2306">
        <v>4</v>
      </c>
      <c r="E2306" t="s">
        <v>49</v>
      </c>
      <c r="F2306">
        <v>11</v>
      </c>
      <c r="G2306" s="5">
        <v>44993</v>
      </c>
      <c r="H2306" s="6">
        <v>0.17152777777777778</v>
      </c>
    </row>
    <row r="2307" spans="1:8" hidden="1" x14ac:dyDescent="0.3">
      <c r="A2307">
        <v>992</v>
      </c>
      <c r="B2307" s="4">
        <v>44993.879166666666</v>
      </c>
      <c r="C2307">
        <v>1039</v>
      </c>
      <c r="D2307">
        <v>4</v>
      </c>
      <c r="E2307" t="s">
        <v>49</v>
      </c>
      <c r="F2307">
        <v>11</v>
      </c>
      <c r="G2307" s="5">
        <v>44993</v>
      </c>
      <c r="H2307" s="6">
        <v>0.87916666666666665</v>
      </c>
    </row>
    <row r="2308" spans="1:8" hidden="1" x14ac:dyDescent="0.3">
      <c r="A2308">
        <v>1200</v>
      </c>
      <c r="B2308" s="4">
        <v>44997.575694444444</v>
      </c>
      <c r="C2308">
        <v>1047</v>
      </c>
      <c r="D2308">
        <v>4</v>
      </c>
      <c r="E2308" t="s">
        <v>49</v>
      </c>
      <c r="F2308">
        <v>11</v>
      </c>
      <c r="G2308" s="5">
        <v>44997</v>
      </c>
      <c r="H2308" s="6">
        <v>0.5756944444444444</v>
      </c>
    </row>
    <row r="2309" spans="1:8" hidden="1" x14ac:dyDescent="0.3">
      <c r="A2309">
        <v>1408</v>
      </c>
      <c r="B2309" s="4">
        <v>44993.311111111114</v>
      </c>
      <c r="C2309">
        <v>1055</v>
      </c>
      <c r="D2309">
        <v>4</v>
      </c>
      <c r="E2309" t="s">
        <v>49</v>
      </c>
      <c r="F2309">
        <v>11</v>
      </c>
      <c r="G2309" s="5">
        <v>44993</v>
      </c>
      <c r="H2309" s="6">
        <v>0.31111111111111112</v>
      </c>
    </row>
    <row r="2310" spans="1:8" hidden="1" x14ac:dyDescent="0.3">
      <c r="A2310">
        <v>1824</v>
      </c>
      <c r="B2310" s="4">
        <v>44991.468055555553</v>
      </c>
      <c r="C2310">
        <v>1071</v>
      </c>
      <c r="D2310">
        <v>4</v>
      </c>
      <c r="E2310" t="s">
        <v>49</v>
      </c>
      <c r="F2310">
        <v>11</v>
      </c>
      <c r="G2310" s="5">
        <v>44991</v>
      </c>
      <c r="H2310" s="6">
        <v>0.46805555555555556</v>
      </c>
    </row>
    <row r="2311" spans="1:8" hidden="1" x14ac:dyDescent="0.3">
      <c r="A2311">
        <v>1902</v>
      </c>
      <c r="B2311" s="4">
        <v>45013.484027777777</v>
      </c>
      <c r="C2311">
        <v>1074</v>
      </c>
      <c r="D2311">
        <v>4</v>
      </c>
      <c r="E2311" t="s">
        <v>49</v>
      </c>
      <c r="F2311">
        <v>11</v>
      </c>
      <c r="G2311" s="5">
        <v>45013</v>
      </c>
      <c r="H2311" s="6">
        <v>0.48402777777777778</v>
      </c>
    </row>
    <row r="2312" spans="1:8" hidden="1" x14ac:dyDescent="0.3">
      <c r="A2312">
        <v>2292</v>
      </c>
      <c r="B2312" s="4">
        <v>45006.410416666666</v>
      </c>
      <c r="C2312">
        <v>1089</v>
      </c>
      <c r="D2312">
        <v>4</v>
      </c>
      <c r="E2312" t="s">
        <v>49</v>
      </c>
      <c r="F2312">
        <v>11</v>
      </c>
      <c r="G2312" s="5">
        <v>45006</v>
      </c>
      <c r="H2312" s="6">
        <v>0.41041666666666665</v>
      </c>
    </row>
    <row r="2313" spans="1:8" hidden="1" x14ac:dyDescent="0.3">
      <c r="A2313">
        <v>2318</v>
      </c>
      <c r="B2313" s="4">
        <v>45019.036111111112</v>
      </c>
      <c r="C2313">
        <v>1090</v>
      </c>
      <c r="D2313">
        <v>4</v>
      </c>
      <c r="E2313" t="s">
        <v>49</v>
      </c>
      <c r="F2313">
        <v>11</v>
      </c>
      <c r="G2313" s="5">
        <v>45019</v>
      </c>
      <c r="H2313" s="6">
        <v>3.6111111111111108E-2</v>
      </c>
    </row>
    <row r="2314" spans="1:8" hidden="1" x14ac:dyDescent="0.3">
      <c r="A2314">
        <v>2448</v>
      </c>
      <c r="B2314" s="4">
        <v>45011.413888888892</v>
      </c>
      <c r="C2314">
        <v>1095</v>
      </c>
      <c r="D2314">
        <v>4</v>
      </c>
      <c r="E2314" t="s">
        <v>49</v>
      </c>
      <c r="F2314">
        <v>11</v>
      </c>
      <c r="G2314" s="5">
        <v>45011</v>
      </c>
      <c r="H2314" s="6">
        <v>0.41388888888888886</v>
      </c>
    </row>
    <row r="2315" spans="1:8" hidden="1" x14ac:dyDescent="0.3">
      <c r="A2315">
        <v>2708</v>
      </c>
      <c r="B2315" s="4">
        <v>45014.192361111112</v>
      </c>
      <c r="C2315">
        <v>1105</v>
      </c>
      <c r="D2315">
        <v>4</v>
      </c>
      <c r="E2315" t="s">
        <v>49</v>
      </c>
      <c r="F2315">
        <v>11</v>
      </c>
      <c r="G2315" s="5">
        <v>45014</v>
      </c>
      <c r="H2315" s="6">
        <v>0.19236111111111112</v>
      </c>
    </row>
    <row r="2316" spans="1:8" hidden="1" x14ac:dyDescent="0.3">
      <c r="A2316">
        <v>2734</v>
      </c>
      <c r="B2316" s="4">
        <v>44999.893055555556</v>
      </c>
      <c r="C2316">
        <v>1106</v>
      </c>
      <c r="D2316">
        <v>4</v>
      </c>
      <c r="E2316" t="s">
        <v>49</v>
      </c>
      <c r="F2316">
        <v>11</v>
      </c>
      <c r="G2316" s="5">
        <v>44999</v>
      </c>
      <c r="H2316" s="6">
        <v>0.8930555555555556</v>
      </c>
    </row>
    <row r="2317" spans="1:8" hidden="1" x14ac:dyDescent="0.3">
      <c r="A2317">
        <v>2812</v>
      </c>
      <c r="B2317" s="4">
        <v>44993.8</v>
      </c>
      <c r="C2317">
        <v>1109</v>
      </c>
      <c r="D2317">
        <v>4</v>
      </c>
      <c r="E2317" t="s">
        <v>49</v>
      </c>
      <c r="F2317">
        <v>11</v>
      </c>
      <c r="G2317" s="5">
        <v>44993</v>
      </c>
      <c r="H2317" s="6">
        <v>0.8</v>
      </c>
    </row>
    <row r="2318" spans="1:8" hidden="1" x14ac:dyDescent="0.3">
      <c r="A2318">
        <v>3306</v>
      </c>
      <c r="B2318" s="4">
        <v>45015.765972222223</v>
      </c>
      <c r="C2318">
        <v>1128</v>
      </c>
      <c r="D2318">
        <v>4</v>
      </c>
      <c r="E2318" t="s">
        <v>49</v>
      </c>
      <c r="F2318">
        <v>11</v>
      </c>
      <c r="G2318" s="5">
        <v>45015</v>
      </c>
      <c r="H2318" s="6">
        <v>0.76597222222222228</v>
      </c>
    </row>
    <row r="2319" spans="1:8" hidden="1" x14ac:dyDescent="0.3">
      <c r="A2319">
        <v>3436</v>
      </c>
      <c r="B2319" s="4">
        <v>45015.855555555558</v>
      </c>
      <c r="C2319">
        <v>1133</v>
      </c>
      <c r="D2319">
        <v>4</v>
      </c>
      <c r="E2319" t="s">
        <v>49</v>
      </c>
      <c r="F2319">
        <v>11</v>
      </c>
      <c r="G2319" s="5">
        <v>45015</v>
      </c>
      <c r="H2319" s="6">
        <v>0.85555555555555551</v>
      </c>
    </row>
    <row r="2320" spans="1:8" hidden="1" x14ac:dyDescent="0.3">
      <c r="A2320">
        <v>3488</v>
      </c>
      <c r="B2320" s="4">
        <v>45008.836111111108</v>
      </c>
      <c r="C2320">
        <v>1135</v>
      </c>
      <c r="D2320">
        <v>4</v>
      </c>
      <c r="E2320" t="s">
        <v>49</v>
      </c>
      <c r="F2320">
        <v>11</v>
      </c>
      <c r="G2320" s="5">
        <v>45008</v>
      </c>
      <c r="H2320" s="6">
        <v>0.83611111111111114</v>
      </c>
    </row>
    <row r="2321" spans="1:8" hidden="1" x14ac:dyDescent="0.3">
      <c r="A2321">
        <v>3878</v>
      </c>
      <c r="B2321" s="4">
        <v>44994.138888888891</v>
      </c>
      <c r="C2321">
        <v>1150</v>
      </c>
      <c r="D2321">
        <v>4</v>
      </c>
      <c r="E2321" t="s">
        <v>49</v>
      </c>
      <c r="F2321">
        <v>11</v>
      </c>
      <c r="G2321" s="5">
        <v>44994</v>
      </c>
      <c r="H2321" s="6">
        <v>0.1388888888888889</v>
      </c>
    </row>
    <row r="2322" spans="1:8" hidden="1" x14ac:dyDescent="0.3">
      <c r="A2322">
        <v>3930</v>
      </c>
      <c r="B2322" s="4">
        <v>45017.037499999999</v>
      </c>
      <c r="C2322">
        <v>1152</v>
      </c>
      <c r="D2322">
        <v>4</v>
      </c>
      <c r="E2322" t="s">
        <v>49</v>
      </c>
      <c r="F2322">
        <v>11</v>
      </c>
      <c r="G2322" s="5">
        <v>45017</v>
      </c>
      <c r="H2322" s="6">
        <v>3.7499999999999999E-2</v>
      </c>
    </row>
    <row r="2323" spans="1:8" hidden="1" x14ac:dyDescent="0.3">
      <c r="A2323">
        <v>4086</v>
      </c>
      <c r="B2323" s="4">
        <v>45015</v>
      </c>
      <c r="C2323">
        <v>1158</v>
      </c>
      <c r="D2323">
        <v>4</v>
      </c>
      <c r="E2323" t="s">
        <v>49</v>
      </c>
      <c r="F2323">
        <v>11</v>
      </c>
      <c r="G2323" s="5">
        <v>45015</v>
      </c>
      <c r="H2323" s="6">
        <v>0</v>
      </c>
    </row>
    <row r="2324" spans="1:8" hidden="1" x14ac:dyDescent="0.3">
      <c r="A2324">
        <v>4320</v>
      </c>
      <c r="B2324" s="4">
        <v>44995.5625</v>
      </c>
      <c r="C2324">
        <v>1167</v>
      </c>
      <c r="D2324">
        <v>4</v>
      </c>
      <c r="E2324" t="s">
        <v>49</v>
      </c>
      <c r="F2324">
        <v>11</v>
      </c>
      <c r="G2324" s="5">
        <v>44995</v>
      </c>
      <c r="H2324" s="6">
        <v>0.5625</v>
      </c>
    </row>
    <row r="2325" spans="1:8" hidden="1" x14ac:dyDescent="0.3">
      <c r="A2325">
        <v>4346</v>
      </c>
      <c r="B2325" s="4">
        <v>44994.980555555558</v>
      </c>
      <c r="C2325">
        <v>1168</v>
      </c>
      <c r="D2325">
        <v>4</v>
      </c>
      <c r="E2325" t="s">
        <v>49</v>
      </c>
      <c r="F2325">
        <v>11</v>
      </c>
      <c r="G2325" s="5">
        <v>44994</v>
      </c>
      <c r="H2325" s="6">
        <v>0.98055555555555551</v>
      </c>
    </row>
    <row r="2326" spans="1:8" hidden="1" x14ac:dyDescent="0.3">
      <c r="A2326">
        <v>4398</v>
      </c>
      <c r="B2326" s="4">
        <v>45008.307638888888</v>
      </c>
      <c r="C2326">
        <v>1170</v>
      </c>
      <c r="D2326">
        <v>4</v>
      </c>
      <c r="E2326" t="s">
        <v>49</v>
      </c>
      <c r="F2326">
        <v>11</v>
      </c>
      <c r="G2326" s="5">
        <v>45008</v>
      </c>
      <c r="H2326" s="6">
        <v>0.30763888888888891</v>
      </c>
    </row>
    <row r="2327" spans="1:8" hidden="1" x14ac:dyDescent="0.3">
      <c r="A2327">
        <v>4450</v>
      </c>
      <c r="B2327" s="4">
        <v>44994.052777777775</v>
      </c>
      <c r="C2327">
        <v>1172</v>
      </c>
      <c r="D2327">
        <v>4</v>
      </c>
      <c r="E2327" t="s">
        <v>49</v>
      </c>
      <c r="F2327">
        <v>11</v>
      </c>
      <c r="G2327" s="5">
        <v>44994</v>
      </c>
      <c r="H2327" s="6">
        <v>5.2777777777777778E-2</v>
      </c>
    </row>
    <row r="2328" spans="1:8" hidden="1" x14ac:dyDescent="0.3">
      <c r="A2328">
        <v>4502</v>
      </c>
      <c r="B2328" s="4">
        <v>44989.959722222222</v>
      </c>
      <c r="C2328">
        <v>1174</v>
      </c>
      <c r="D2328">
        <v>4</v>
      </c>
      <c r="E2328" t="s">
        <v>49</v>
      </c>
      <c r="F2328">
        <v>11</v>
      </c>
      <c r="G2328" s="5">
        <v>44989</v>
      </c>
      <c r="H2328" s="6">
        <v>0.95972222222222225</v>
      </c>
    </row>
    <row r="2329" spans="1:8" hidden="1" x14ac:dyDescent="0.3">
      <c r="A2329">
        <v>4580</v>
      </c>
      <c r="B2329" s="4">
        <v>45005.551388888889</v>
      </c>
      <c r="C2329">
        <v>1177</v>
      </c>
      <c r="D2329">
        <v>4</v>
      </c>
      <c r="E2329" t="s">
        <v>49</v>
      </c>
      <c r="F2329">
        <v>11</v>
      </c>
      <c r="G2329" s="5">
        <v>45005</v>
      </c>
      <c r="H2329" s="6">
        <v>0.55138888888888893</v>
      </c>
    </row>
    <row r="2330" spans="1:8" hidden="1" x14ac:dyDescent="0.3">
      <c r="A2330">
        <v>4814</v>
      </c>
      <c r="B2330" s="4">
        <v>45001.511805555558</v>
      </c>
      <c r="C2330">
        <v>1186</v>
      </c>
      <c r="D2330">
        <v>4</v>
      </c>
      <c r="E2330" t="s">
        <v>49</v>
      </c>
      <c r="F2330">
        <v>11</v>
      </c>
      <c r="G2330" s="5">
        <v>45001</v>
      </c>
      <c r="H2330" s="6">
        <v>0.51180555555555551</v>
      </c>
    </row>
    <row r="2331" spans="1:8" hidden="1" x14ac:dyDescent="0.3">
      <c r="A2331">
        <v>4996</v>
      </c>
      <c r="B2331" s="4">
        <v>45011.176388888889</v>
      </c>
      <c r="C2331">
        <v>1193</v>
      </c>
      <c r="D2331">
        <v>4</v>
      </c>
      <c r="E2331" t="s">
        <v>49</v>
      </c>
      <c r="F2331">
        <v>11</v>
      </c>
      <c r="G2331" s="5">
        <v>45011</v>
      </c>
      <c r="H2331" s="6">
        <v>0.1763888888888889</v>
      </c>
    </row>
    <row r="2332" spans="1:8" hidden="1" x14ac:dyDescent="0.3">
      <c r="A2332">
        <v>5152</v>
      </c>
      <c r="B2332" s="4">
        <v>45015.218055555553</v>
      </c>
      <c r="C2332">
        <v>1199</v>
      </c>
      <c r="D2332">
        <v>4</v>
      </c>
      <c r="E2332" t="s">
        <v>49</v>
      </c>
      <c r="F2332">
        <v>11</v>
      </c>
      <c r="G2332" s="5">
        <v>45015</v>
      </c>
      <c r="H2332" s="6">
        <v>0.21805555555555556</v>
      </c>
    </row>
    <row r="2333" spans="1:8" hidden="1" x14ac:dyDescent="0.3">
      <c r="A2333">
        <v>5386</v>
      </c>
      <c r="B2333" s="4">
        <v>45003.012499999997</v>
      </c>
      <c r="C2333">
        <v>1208</v>
      </c>
      <c r="D2333">
        <v>4</v>
      </c>
      <c r="E2333" t="s">
        <v>49</v>
      </c>
      <c r="F2333">
        <v>11</v>
      </c>
      <c r="G2333" s="5">
        <v>45003</v>
      </c>
      <c r="H2333" s="6">
        <v>1.2500000000000001E-2</v>
      </c>
    </row>
    <row r="2334" spans="1:8" hidden="1" x14ac:dyDescent="0.3">
      <c r="A2334">
        <v>5412</v>
      </c>
      <c r="B2334" s="4">
        <v>45020.68472222222</v>
      </c>
      <c r="C2334">
        <v>1209</v>
      </c>
      <c r="D2334">
        <v>4</v>
      </c>
      <c r="E2334" t="s">
        <v>49</v>
      </c>
      <c r="F2334">
        <v>11</v>
      </c>
      <c r="G2334" s="5">
        <v>45020</v>
      </c>
      <c r="H2334" s="6">
        <v>0.68472222222222223</v>
      </c>
    </row>
    <row r="2335" spans="1:8" hidden="1" x14ac:dyDescent="0.3">
      <c r="A2335">
        <v>5568</v>
      </c>
      <c r="B2335" s="4">
        <v>45018.888888888891</v>
      </c>
      <c r="C2335">
        <v>1215</v>
      </c>
      <c r="D2335">
        <v>4</v>
      </c>
      <c r="E2335" t="s">
        <v>49</v>
      </c>
      <c r="F2335">
        <v>11</v>
      </c>
      <c r="G2335" s="5">
        <v>45018</v>
      </c>
      <c r="H2335" s="6">
        <v>0.88888888888888884</v>
      </c>
    </row>
    <row r="2336" spans="1:8" hidden="1" x14ac:dyDescent="0.3">
      <c r="A2336">
        <v>5594</v>
      </c>
      <c r="B2336" s="4">
        <v>44998.765277777777</v>
      </c>
      <c r="C2336">
        <v>1216</v>
      </c>
      <c r="D2336">
        <v>4</v>
      </c>
      <c r="E2336" t="s">
        <v>49</v>
      </c>
      <c r="F2336">
        <v>11</v>
      </c>
      <c r="G2336" s="5">
        <v>44998</v>
      </c>
      <c r="H2336" s="6">
        <v>0.76527777777777772</v>
      </c>
    </row>
    <row r="2337" spans="1:8" hidden="1" x14ac:dyDescent="0.3">
      <c r="A2337">
        <v>5698</v>
      </c>
      <c r="B2337" s="4">
        <v>44991.522916666669</v>
      </c>
      <c r="C2337">
        <v>1220</v>
      </c>
      <c r="D2337">
        <v>4</v>
      </c>
      <c r="E2337" t="s">
        <v>49</v>
      </c>
      <c r="F2337">
        <v>11</v>
      </c>
      <c r="G2337" s="5">
        <v>44991</v>
      </c>
      <c r="H2337" s="6">
        <v>0.5229166666666667</v>
      </c>
    </row>
    <row r="2338" spans="1:8" hidden="1" x14ac:dyDescent="0.3">
      <c r="A2338">
        <v>6088</v>
      </c>
      <c r="B2338" s="4">
        <v>44991.90347222222</v>
      </c>
      <c r="C2338">
        <v>1235</v>
      </c>
      <c r="D2338">
        <v>4</v>
      </c>
      <c r="E2338" t="s">
        <v>49</v>
      </c>
      <c r="F2338">
        <v>11</v>
      </c>
      <c r="G2338" s="5">
        <v>44991</v>
      </c>
      <c r="H2338" s="6">
        <v>0.90347222222222223</v>
      </c>
    </row>
    <row r="2339" spans="1:8" hidden="1" x14ac:dyDescent="0.3">
      <c r="A2339">
        <v>6218</v>
      </c>
      <c r="B2339" s="4">
        <v>45002.705555555556</v>
      </c>
      <c r="C2339">
        <v>1240</v>
      </c>
      <c r="D2339">
        <v>4</v>
      </c>
      <c r="E2339" t="s">
        <v>49</v>
      </c>
      <c r="F2339">
        <v>11</v>
      </c>
      <c r="G2339" s="5">
        <v>45002</v>
      </c>
      <c r="H2339" s="6">
        <v>0.7055555555555556</v>
      </c>
    </row>
    <row r="2340" spans="1:8" hidden="1" x14ac:dyDescent="0.3">
      <c r="A2340">
        <v>6452</v>
      </c>
      <c r="B2340" s="4">
        <v>44999.015972222223</v>
      </c>
      <c r="C2340">
        <v>1249</v>
      </c>
      <c r="D2340">
        <v>4</v>
      </c>
      <c r="E2340" t="s">
        <v>49</v>
      </c>
      <c r="F2340">
        <v>11</v>
      </c>
      <c r="G2340" s="5">
        <v>44999</v>
      </c>
      <c r="H2340" s="6">
        <v>1.5972222222222221E-2</v>
      </c>
    </row>
    <row r="2341" spans="1:8" hidden="1" x14ac:dyDescent="0.3">
      <c r="A2341">
        <v>6842</v>
      </c>
      <c r="B2341" s="4">
        <v>45003.078472222223</v>
      </c>
      <c r="C2341">
        <v>1264</v>
      </c>
      <c r="D2341">
        <v>4</v>
      </c>
      <c r="E2341" t="s">
        <v>49</v>
      </c>
      <c r="F2341">
        <v>11</v>
      </c>
      <c r="G2341" s="5">
        <v>45003</v>
      </c>
      <c r="H2341" s="6">
        <v>7.8472222222222221E-2</v>
      </c>
    </row>
    <row r="2342" spans="1:8" hidden="1" x14ac:dyDescent="0.3">
      <c r="A2342">
        <v>6920</v>
      </c>
      <c r="B2342" s="4">
        <v>45019.245833333334</v>
      </c>
      <c r="C2342">
        <v>1267</v>
      </c>
      <c r="D2342">
        <v>4</v>
      </c>
      <c r="E2342" t="s">
        <v>49</v>
      </c>
      <c r="F2342">
        <v>11</v>
      </c>
      <c r="G2342" s="5">
        <v>45019</v>
      </c>
      <c r="H2342" s="6">
        <v>0.24583333333333332</v>
      </c>
    </row>
    <row r="2343" spans="1:8" hidden="1" x14ac:dyDescent="0.3">
      <c r="A2343">
        <v>7128</v>
      </c>
      <c r="B2343" s="4">
        <v>45017.022916666669</v>
      </c>
      <c r="C2343">
        <v>1275</v>
      </c>
      <c r="D2343">
        <v>4</v>
      </c>
      <c r="E2343" t="s">
        <v>49</v>
      </c>
      <c r="F2343">
        <v>11</v>
      </c>
      <c r="G2343" s="5">
        <v>45017</v>
      </c>
      <c r="H2343" s="6">
        <v>2.2916666666666665E-2</v>
      </c>
    </row>
    <row r="2344" spans="1:8" hidden="1" x14ac:dyDescent="0.3">
      <c r="A2344">
        <v>7388</v>
      </c>
      <c r="B2344" s="4">
        <v>44992.695833333331</v>
      </c>
      <c r="C2344">
        <v>1285</v>
      </c>
      <c r="D2344">
        <v>4</v>
      </c>
      <c r="E2344" t="s">
        <v>49</v>
      </c>
      <c r="F2344">
        <v>11</v>
      </c>
      <c r="G2344" s="5">
        <v>44992</v>
      </c>
      <c r="H2344" s="6">
        <v>0.6958333333333333</v>
      </c>
    </row>
    <row r="2345" spans="1:8" hidden="1" x14ac:dyDescent="0.3">
      <c r="A2345">
        <v>7440</v>
      </c>
      <c r="B2345" s="4">
        <v>44995.408333333333</v>
      </c>
      <c r="C2345">
        <v>1287</v>
      </c>
      <c r="D2345">
        <v>4</v>
      </c>
      <c r="E2345" t="s">
        <v>49</v>
      </c>
      <c r="F2345">
        <v>11</v>
      </c>
      <c r="G2345" s="5">
        <v>44995</v>
      </c>
      <c r="H2345" s="6">
        <v>0.40833333333333333</v>
      </c>
    </row>
    <row r="2346" spans="1:8" hidden="1" x14ac:dyDescent="0.3">
      <c r="A2346">
        <v>7466</v>
      </c>
      <c r="B2346" s="4">
        <v>45005.3125</v>
      </c>
      <c r="C2346">
        <v>1288</v>
      </c>
      <c r="D2346">
        <v>4</v>
      </c>
      <c r="E2346" t="s">
        <v>49</v>
      </c>
      <c r="F2346">
        <v>11</v>
      </c>
      <c r="G2346" s="5">
        <v>45005</v>
      </c>
      <c r="H2346" s="6">
        <v>0.3125</v>
      </c>
    </row>
    <row r="2347" spans="1:8" hidden="1" x14ac:dyDescent="0.3">
      <c r="A2347">
        <v>7492</v>
      </c>
      <c r="B2347" s="4">
        <v>45004.521527777775</v>
      </c>
      <c r="C2347">
        <v>1289</v>
      </c>
      <c r="D2347">
        <v>4</v>
      </c>
      <c r="E2347" t="s">
        <v>49</v>
      </c>
      <c r="F2347">
        <v>11</v>
      </c>
      <c r="G2347" s="5">
        <v>45004</v>
      </c>
      <c r="H2347" s="6">
        <v>0.52152777777777781</v>
      </c>
    </row>
    <row r="2348" spans="1:8" hidden="1" x14ac:dyDescent="0.3">
      <c r="A2348">
        <v>7648</v>
      </c>
      <c r="B2348" s="4">
        <v>45003.435416666667</v>
      </c>
      <c r="C2348">
        <v>1295</v>
      </c>
      <c r="D2348">
        <v>4</v>
      </c>
      <c r="E2348" t="s">
        <v>49</v>
      </c>
      <c r="F2348">
        <v>11</v>
      </c>
      <c r="G2348" s="5">
        <v>45003</v>
      </c>
      <c r="H2348" s="6">
        <v>0.43541666666666667</v>
      </c>
    </row>
    <row r="2349" spans="1:8" hidden="1" x14ac:dyDescent="0.3">
      <c r="A2349">
        <v>7674</v>
      </c>
      <c r="B2349" s="4">
        <v>44994.680555555555</v>
      </c>
      <c r="C2349">
        <v>1296</v>
      </c>
      <c r="D2349">
        <v>4</v>
      </c>
      <c r="E2349" t="s">
        <v>49</v>
      </c>
      <c r="F2349">
        <v>11</v>
      </c>
      <c r="G2349" s="5">
        <v>44994</v>
      </c>
      <c r="H2349" s="6">
        <v>0.68055555555555558</v>
      </c>
    </row>
    <row r="2350" spans="1:8" hidden="1" x14ac:dyDescent="0.3">
      <c r="A2350">
        <v>7700</v>
      </c>
      <c r="B2350" s="4">
        <v>45010.4375</v>
      </c>
      <c r="C2350">
        <v>1297</v>
      </c>
      <c r="D2350">
        <v>4</v>
      </c>
      <c r="E2350" t="s">
        <v>49</v>
      </c>
      <c r="F2350">
        <v>11</v>
      </c>
      <c r="G2350" s="5">
        <v>45010</v>
      </c>
      <c r="H2350" s="6">
        <v>0.4375</v>
      </c>
    </row>
    <row r="2351" spans="1:8" hidden="1" x14ac:dyDescent="0.3">
      <c r="A2351">
        <v>7778</v>
      </c>
      <c r="B2351" s="4">
        <v>45006.386805555558</v>
      </c>
      <c r="C2351">
        <v>1300</v>
      </c>
      <c r="D2351">
        <v>4</v>
      </c>
      <c r="E2351" t="s">
        <v>49</v>
      </c>
      <c r="F2351">
        <v>11</v>
      </c>
      <c r="G2351" s="5">
        <v>45006</v>
      </c>
      <c r="H2351" s="6">
        <v>0.38680555555555557</v>
      </c>
    </row>
    <row r="2352" spans="1:8" hidden="1" x14ac:dyDescent="0.3">
      <c r="A2352">
        <v>7856</v>
      </c>
      <c r="B2352" s="4">
        <v>44988.636805555558</v>
      </c>
      <c r="C2352">
        <v>1303</v>
      </c>
      <c r="D2352">
        <v>4</v>
      </c>
      <c r="E2352" t="s">
        <v>49</v>
      </c>
      <c r="F2352">
        <v>11</v>
      </c>
      <c r="G2352" s="5">
        <v>44988</v>
      </c>
      <c r="H2352" s="6">
        <v>0.63680555555555551</v>
      </c>
    </row>
    <row r="2353" spans="1:8" hidden="1" x14ac:dyDescent="0.3">
      <c r="A2353">
        <v>8636</v>
      </c>
      <c r="B2353" s="4">
        <v>45003.37777777778</v>
      </c>
      <c r="C2353">
        <v>1333</v>
      </c>
      <c r="D2353">
        <v>4</v>
      </c>
      <c r="E2353" t="s">
        <v>49</v>
      </c>
      <c r="F2353">
        <v>11</v>
      </c>
      <c r="G2353" s="5">
        <v>45003</v>
      </c>
      <c r="H2353" s="6">
        <v>0.37777777777777777</v>
      </c>
    </row>
    <row r="2354" spans="1:8" hidden="1" x14ac:dyDescent="0.3">
      <c r="A2354">
        <v>8740</v>
      </c>
      <c r="B2354" s="4">
        <v>45003.035416666666</v>
      </c>
      <c r="C2354">
        <v>1337</v>
      </c>
      <c r="D2354">
        <v>4</v>
      </c>
      <c r="E2354" t="s">
        <v>49</v>
      </c>
      <c r="F2354">
        <v>11</v>
      </c>
      <c r="G2354" s="5">
        <v>45003</v>
      </c>
      <c r="H2354" s="6">
        <v>3.5416666666666666E-2</v>
      </c>
    </row>
    <row r="2355" spans="1:8" hidden="1" x14ac:dyDescent="0.3">
      <c r="A2355">
        <v>8844</v>
      </c>
      <c r="B2355" s="4">
        <v>45005.302777777775</v>
      </c>
      <c r="C2355">
        <v>1341</v>
      </c>
      <c r="D2355">
        <v>4</v>
      </c>
      <c r="E2355" t="s">
        <v>49</v>
      </c>
      <c r="F2355">
        <v>11</v>
      </c>
      <c r="G2355" s="5">
        <v>45005</v>
      </c>
      <c r="H2355" s="6">
        <v>0.30277777777777776</v>
      </c>
    </row>
    <row r="2356" spans="1:8" hidden="1" x14ac:dyDescent="0.3">
      <c r="A2356">
        <v>8896</v>
      </c>
      <c r="B2356" s="4">
        <v>45019.884722222225</v>
      </c>
      <c r="C2356">
        <v>1343</v>
      </c>
      <c r="D2356">
        <v>4</v>
      </c>
      <c r="E2356" t="s">
        <v>49</v>
      </c>
      <c r="F2356">
        <v>11</v>
      </c>
      <c r="G2356" s="5">
        <v>45019</v>
      </c>
      <c r="H2356" s="6">
        <v>0.88472222222222219</v>
      </c>
    </row>
    <row r="2357" spans="1:8" hidden="1" x14ac:dyDescent="0.3">
      <c r="A2357">
        <v>8974</v>
      </c>
      <c r="B2357" s="4">
        <v>45006.004166666666</v>
      </c>
      <c r="C2357">
        <v>1346</v>
      </c>
      <c r="D2357">
        <v>4</v>
      </c>
      <c r="E2357" t="s">
        <v>49</v>
      </c>
      <c r="F2357">
        <v>11</v>
      </c>
      <c r="G2357" s="5">
        <v>45006</v>
      </c>
      <c r="H2357" s="6">
        <v>4.1666666666666666E-3</v>
      </c>
    </row>
    <row r="2358" spans="1:8" hidden="1" x14ac:dyDescent="0.3">
      <c r="A2358">
        <v>9182</v>
      </c>
      <c r="B2358" s="4">
        <v>44989.925000000003</v>
      </c>
      <c r="C2358">
        <v>1354</v>
      </c>
      <c r="D2358">
        <v>4</v>
      </c>
      <c r="E2358" t="s">
        <v>49</v>
      </c>
      <c r="F2358">
        <v>11</v>
      </c>
      <c r="G2358" s="5">
        <v>44989</v>
      </c>
      <c r="H2358" s="6">
        <v>0.92500000000000004</v>
      </c>
    </row>
    <row r="2359" spans="1:8" hidden="1" x14ac:dyDescent="0.3">
      <c r="A2359">
        <v>9338</v>
      </c>
      <c r="B2359" s="4">
        <v>45001.418055555558</v>
      </c>
      <c r="C2359">
        <v>1360</v>
      </c>
      <c r="D2359">
        <v>4</v>
      </c>
      <c r="E2359" t="s">
        <v>49</v>
      </c>
      <c r="F2359">
        <v>11</v>
      </c>
      <c r="G2359" s="5">
        <v>45001</v>
      </c>
      <c r="H2359" s="6">
        <v>0.41805555555555557</v>
      </c>
    </row>
    <row r="2360" spans="1:8" hidden="1" x14ac:dyDescent="0.3">
      <c r="A2360">
        <v>9364</v>
      </c>
      <c r="B2360" s="4">
        <v>45019.836805555555</v>
      </c>
      <c r="C2360">
        <v>1361</v>
      </c>
      <c r="D2360">
        <v>4</v>
      </c>
      <c r="E2360" t="s">
        <v>49</v>
      </c>
      <c r="F2360">
        <v>11</v>
      </c>
      <c r="G2360" s="5">
        <v>45019</v>
      </c>
      <c r="H2360" s="6">
        <v>0.83680555555555558</v>
      </c>
    </row>
    <row r="2361" spans="1:8" hidden="1" x14ac:dyDescent="0.3">
      <c r="A2361">
        <v>9572</v>
      </c>
      <c r="B2361" s="4">
        <v>44994.282638888886</v>
      </c>
      <c r="C2361">
        <v>1369</v>
      </c>
      <c r="D2361">
        <v>4</v>
      </c>
      <c r="E2361" t="s">
        <v>49</v>
      </c>
      <c r="F2361">
        <v>11</v>
      </c>
      <c r="G2361" s="5">
        <v>44994</v>
      </c>
      <c r="H2361" s="6">
        <v>0.28263888888888888</v>
      </c>
    </row>
    <row r="2362" spans="1:8" hidden="1" x14ac:dyDescent="0.3">
      <c r="A2362">
        <v>9780</v>
      </c>
      <c r="B2362" s="4">
        <v>45001.727777777778</v>
      </c>
      <c r="C2362">
        <v>1377</v>
      </c>
      <c r="D2362">
        <v>4</v>
      </c>
      <c r="E2362" t="s">
        <v>49</v>
      </c>
      <c r="F2362">
        <v>11</v>
      </c>
      <c r="G2362" s="5">
        <v>45001</v>
      </c>
      <c r="H2362" s="6">
        <v>0.72777777777777775</v>
      </c>
    </row>
    <row r="2363" spans="1:8" hidden="1" x14ac:dyDescent="0.3">
      <c r="A2363">
        <v>9936</v>
      </c>
      <c r="B2363" s="4">
        <v>44995.697222222225</v>
      </c>
      <c r="C2363">
        <v>1383</v>
      </c>
      <c r="D2363">
        <v>4</v>
      </c>
      <c r="E2363" t="s">
        <v>49</v>
      </c>
      <c r="F2363">
        <v>11</v>
      </c>
      <c r="G2363" s="5">
        <v>44995</v>
      </c>
      <c r="H2363" s="6">
        <v>0.69722222222222219</v>
      </c>
    </row>
    <row r="2364" spans="1:8" hidden="1" x14ac:dyDescent="0.3">
      <c r="A2364">
        <v>10092</v>
      </c>
      <c r="B2364" s="4">
        <v>44997.058333333334</v>
      </c>
      <c r="C2364">
        <v>1389</v>
      </c>
      <c r="D2364">
        <v>4</v>
      </c>
      <c r="E2364" t="s">
        <v>49</v>
      </c>
      <c r="F2364">
        <v>11</v>
      </c>
      <c r="G2364" s="5">
        <v>44997</v>
      </c>
      <c r="H2364" s="6">
        <v>5.8333333333333334E-2</v>
      </c>
    </row>
    <row r="2365" spans="1:8" hidden="1" x14ac:dyDescent="0.3">
      <c r="A2365">
        <v>10222</v>
      </c>
      <c r="B2365" s="4">
        <v>45001.895138888889</v>
      </c>
      <c r="C2365">
        <v>1394</v>
      </c>
      <c r="D2365">
        <v>4</v>
      </c>
      <c r="E2365" t="s">
        <v>49</v>
      </c>
      <c r="F2365">
        <v>11</v>
      </c>
      <c r="G2365" s="5">
        <v>45001</v>
      </c>
      <c r="H2365" s="6">
        <v>0.89513888888888893</v>
      </c>
    </row>
    <row r="2366" spans="1:8" hidden="1" x14ac:dyDescent="0.3">
      <c r="A2366">
        <v>10482</v>
      </c>
      <c r="B2366" s="4">
        <v>45011.650694444441</v>
      </c>
      <c r="C2366">
        <v>1404</v>
      </c>
      <c r="D2366">
        <v>4</v>
      </c>
      <c r="E2366" t="s">
        <v>49</v>
      </c>
      <c r="F2366">
        <v>11</v>
      </c>
      <c r="G2366" s="5">
        <v>45011</v>
      </c>
      <c r="H2366" s="6">
        <v>0.65069444444444446</v>
      </c>
    </row>
    <row r="2367" spans="1:8" hidden="1" x14ac:dyDescent="0.3">
      <c r="A2367">
        <v>10508</v>
      </c>
      <c r="B2367" s="4">
        <v>45007.321527777778</v>
      </c>
      <c r="C2367">
        <v>1405</v>
      </c>
      <c r="D2367">
        <v>4</v>
      </c>
      <c r="E2367" t="s">
        <v>49</v>
      </c>
      <c r="F2367">
        <v>11</v>
      </c>
      <c r="G2367" s="5">
        <v>45007</v>
      </c>
      <c r="H2367" s="6">
        <v>0.3215277777777778</v>
      </c>
    </row>
    <row r="2368" spans="1:8" hidden="1" x14ac:dyDescent="0.3">
      <c r="A2368">
        <v>10586</v>
      </c>
      <c r="B2368" s="4">
        <v>44998.104861111111</v>
      </c>
      <c r="C2368">
        <v>1408</v>
      </c>
      <c r="D2368">
        <v>4</v>
      </c>
      <c r="E2368" t="s">
        <v>49</v>
      </c>
      <c r="F2368">
        <v>11</v>
      </c>
      <c r="G2368" s="5">
        <v>44998</v>
      </c>
      <c r="H2368" s="6">
        <v>0.10486111111111111</v>
      </c>
    </row>
    <row r="2369" spans="1:8" hidden="1" x14ac:dyDescent="0.3">
      <c r="A2369">
        <v>10638</v>
      </c>
      <c r="B2369" s="4">
        <v>45006.969444444447</v>
      </c>
      <c r="C2369">
        <v>1410</v>
      </c>
      <c r="D2369">
        <v>4</v>
      </c>
      <c r="E2369" t="s">
        <v>49</v>
      </c>
      <c r="F2369">
        <v>11</v>
      </c>
      <c r="G2369" s="5">
        <v>45006</v>
      </c>
      <c r="H2369" s="6">
        <v>0.96944444444444444</v>
      </c>
    </row>
    <row r="2370" spans="1:8" hidden="1" x14ac:dyDescent="0.3">
      <c r="A2370">
        <v>10846</v>
      </c>
      <c r="B2370" s="4">
        <v>45006.815972222219</v>
      </c>
      <c r="C2370">
        <v>1418</v>
      </c>
      <c r="D2370">
        <v>4</v>
      </c>
      <c r="E2370" t="s">
        <v>49</v>
      </c>
      <c r="F2370">
        <v>11</v>
      </c>
      <c r="G2370" s="5">
        <v>45006</v>
      </c>
      <c r="H2370" s="6">
        <v>0.81597222222222221</v>
      </c>
    </row>
    <row r="2371" spans="1:8" hidden="1" x14ac:dyDescent="0.3">
      <c r="A2371">
        <v>10898</v>
      </c>
      <c r="B2371" s="4">
        <v>44999.665972222225</v>
      </c>
      <c r="C2371">
        <v>1420</v>
      </c>
      <c r="D2371">
        <v>4</v>
      </c>
      <c r="E2371" t="s">
        <v>49</v>
      </c>
      <c r="F2371">
        <v>11</v>
      </c>
      <c r="G2371" s="5">
        <v>44999</v>
      </c>
      <c r="H2371" s="6">
        <v>0.66597222222222219</v>
      </c>
    </row>
    <row r="2372" spans="1:8" hidden="1" x14ac:dyDescent="0.3">
      <c r="A2372">
        <v>11054</v>
      </c>
      <c r="B2372" s="4">
        <v>45000.427777777775</v>
      </c>
      <c r="C2372">
        <v>1426</v>
      </c>
      <c r="D2372">
        <v>4</v>
      </c>
      <c r="E2372" t="s">
        <v>49</v>
      </c>
      <c r="F2372">
        <v>11</v>
      </c>
      <c r="G2372" s="5">
        <v>45000</v>
      </c>
      <c r="H2372" s="6">
        <v>0.42777777777777776</v>
      </c>
    </row>
    <row r="2373" spans="1:8" hidden="1" x14ac:dyDescent="0.3">
      <c r="A2373">
        <v>11106</v>
      </c>
      <c r="B2373" s="4">
        <v>44998.996527777781</v>
      </c>
      <c r="C2373">
        <v>1428</v>
      </c>
      <c r="D2373">
        <v>4</v>
      </c>
      <c r="E2373" t="s">
        <v>49</v>
      </c>
      <c r="F2373">
        <v>11</v>
      </c>
      <c r="G2373" s="5">
        <v>44998</v>
      </c>
      <c r="H2373" s="6">
        <v>0.99652777777777779</v>
      </c>
    </row>
    <row r="2374" spans="1:8" hidden="1" x14ac:dyDescent="0.3">
      <c r="A2374">
        <v>11132</v>
      </c>
      <c r="B2374" s="4">
        <v>45012.782638888886</v>
      </c>
      <c r="C2374">
        <v>1429</v>
      </c>
      <c r="D2374">
        <v>4</v>
      </c>
      <c r="E2374" t="s">
        <v>49</v>
      </c>
      <c r="F2374">
        <v>11</v>
      </c>
      <c r="G2374" s="5">
        <v>45012</v>
      </c>
      <c r="H2374" s="6">
        <v>0.78263888888888888</v>
      </c>
    </row>
    <row r="2375" spans="1:8" hidden="1" x14ac:dyDescent="0.3">
      <c r="A2375">
        <v>11470</v>
      </c>
      <c r="B2375" s="4">
        <v>45013.429166666669</v>
      </c>
      <c r="C2375">
        <v>1442</v>
      </c>
      <c r="D2375">
        <v>4</v>
      </c>
      <c r="E2375" t="s">
        <v>49</v>
      </c>
      <c r="F2375">
        <v>11</v>
      </c>
      <c r="G2375" s="5">
        <v>45013</v>
      </c>
      <c r="H2375" s="6">
        <v>0.42916666666666664</v>
      </c>
    </row>
    <row r="2376" spans="1:8" hidden="1" x14ac:dyDescent="0.3">
      <c r="A2376">
        <v>11574</v>
      </c>
      <c r="B2376" s="4">
        <v>45005.837500000001</v>
      </c>
      <c r="C2376">
        <v>1446</v>
      </c>
      <c r="D2376">
        <v>4</v>
      </c>
      <c r="E2376" t="s">
        <v>49</v>
      </c>
      <c r="F2376">
        <v>11</v>
      </c>
      <c r="G2376" s="5">
        <v>45005</v>
      </c>
      <c r="H2376" s="6">
        <v>0.83750000000000002</v>
      </c>
    </row>
    <row r="2377" spans="1:8" hidden="1" x14ac:dyDescent="0.3">
      <c r="A2377">
        <v>11964</v>
      </c>
      <c r="B2377" s="4">
        <v>44992.519444444442</v>
      </c>
      <c r="C2377">
        <v>1461</v>
      </c>
      <c r="D2377">
        <v>4</v>
      </c>
      <c r="E2377" t="s">
        <v>49</v>
      </c>
      <c r="F2377">
        <v>11</v>
      </c>
      <c r="G2377" s="5">
        <v>44992</v>
      </c>
      <c r="H2377" s="6">
        <v>0.51944444444444449</v>
      </c>
    </row>
    <row r="2378" spans="1:8" hidden="1" x14ac:dyDescent="0.3">
      <c r="A2378">
        <v>11990</v>
      </c>
      <c r="B2378" s="4">
        <v>44994.949305555558</v>
      </c>
      <c r="C2378">
        <v>1462</v>
      </c>
      <c r="D2378">
        <v>4</v>
      </c>
      <c r="E2378" t="s">
        <v>49</v>
      </c>
      <c r="F2378">
        <v>11</v>
      </c>
      <c r="G2378" s="5">
        <v>44994</v>
      </c>
      <c r="H2378" s="6">
        <v>0.94930555555555551</v>
      </c>
    </row>
    <row r="2379" spans="1:8" hidden="1" x14ac:dyDescent="0.3">
      <c r="A2379">
        <v>12146</v>
      </c>
      <c r="B2379" s="4">
        <v>45018.144444444442</v>
      </c>
      <c r="C2379">
        <v>1468</v>
      </c>
      <c r="D2379">
        <v>4</v>
      </c>
      <c r="E2379" t="s">
        <v>49</v>
      </c>
      <c r="F2379">
        <v>11</v>
      </c>
      <c r="G2379" s="5">
        <v>45018</v>
      </c>
      <c r="H2379" s="6">
        <v>0.14444444444444443</v>
      </c>
    </row>
    <row r="2380" spans="1:8" hidden="1" x14ac:dyDescent="0.3">
      <c r="A2380">
        <v>12198</v>
      </c>
      <c r="B2380" s="4">
        <v>45009.925694444442</v>
      </c>
      <c r="C2380">
        <v>1470</v>
      </c>
      <c r="D2380">
        <v>4</v>
      </c>
      <c r="E2380" t="s">
        <v>49</v>
      </c>
      <c r="F2380">
        <v>11</v>
      </c>
      <c r="G2380" s="5">
        <v>45009</v>
      </c>
      <c r="H2380" s="6">
        <v>0.92569444444444449</v>
      </c>
    </row>
    <row r="2381" spans="1:8" hidden="1" x14ac:dyDescent="0.3">
      <c r="A2381">
        <v>12276</v>
      </c>
      <c r="B2381" s="4">
        <v>45001.88958333333</v>
      </c>
      <c r="C2381">
        <v>1473</v>
      </c>
      <c r="D2381">
        <v>4</v>
      </c>
      <c r="E2381" t="s">
        <v>49</v>
      </c>
      <c r="F2381">
        <v>11</v>
      </c>
      <c r="G2381" s="5">
        <v>45001</v>
      </c>
      <c r="H2381" s="6">
        <v>0.88958333333333328</v>
      </c>
    </row>
    <row r="2382" spans="1:8" hidden="1" x14ac:dyDescent="0.3">
      <c r="A2382">
        <v>12354</v>
      </c>
      <c r="B2382" s="4">
        <v>44992.667361111111</v>
      </c>
      <c r="C2382">
        <v>1476</v>
      </c>
      <c r="D2382">
        <v>4</v>
      </c>
      <c r="E2382" t="s">
        <v>49</v>
      </c>
      <c r="F2382">
        <v>11</v>
      </c>
      <c r="G2382" s="5">
        <v>44992</v>
      </c>
      <c r="H2382" s="6">
        <v>0.66736111111111107</v>
      </c>
    </row>
    <row r="2383" spans="1:8" hidden="1" x14ac:dyDescent="0.3">
      <c r="A2383">
        <v>12380</v>
      </c>
      <c r="B2383" s="4">
        <v>45005.046527777777</v>
      </c>
      <c r="C2383">
        <v>1477</v>
      </c>
      <c r="D2383">
        <v>4</v>
      </c>
      <c r="E2383" t="s">
        <v>49</v>
      </c>
      <c r="F2383">
        <v>11</v>
      </c>
      <c r="G2383" s="5">
        <v>45005</v>
      </c>
      <c r="H2383" s="6">
        <v>4.6527777777777779E-2</v>
      </c>
    </row>
    <row r="2384" spans="1:8" hidden="1" x14ac:dyDescent="0.3">
      <c r="A2384">
        <v>12458</v>
      </c>
      <c r="B2384" s="4">
        <v>44999.788888888892</v>
      </c>
      <c r="C2384">
        <v>1480</v>
      </c>
      <c r="D2384">
        <v>4</v>
      </c>
      <c r="E2384" t="s">
        <v>49</v>
      </c>
      <c r="F2384">
        <v>11</v>
      </c>
      <c r="G2384" s="5">
        <v>44999</v>
      </c>
      <c r="H2384" s="6">
        <v>0.78888888888888886</v>
      </c>
    </row>
    <row r="2385" spans="1:8" hidden="1" x14ac:dyDescent="0.3">
      <c r="A2385">
        <v>12614</v>
      </c>
      <c r="B2385" s="4">
        <v>45012.488194444442</v>
      </c>
      <c r="C2385">
        <v>1486</v>
      </c>
      <c r="D2385">
        <v>4</v>
      </c>
      <c r="E2385" t="s">
        <v>49</v>
      </c>
      <c r="F2385">
        <v>11</v>
      </c>
      <c r="G2385" s="5">
        <v>45012</v>
      </c>
      <c r="H2385" s="6">
        <v>0.48819444444444443</v>
      </c>
    </row>
    <row r="2386" spans="1:8" hidden="1" x14ac:dyDescent="0.3">
      <c r="A2386">
        <v>12666</v>
      </c>
      <c r="B2386" s="4">
        <v>44993.563194444447</v>
      </c>
      <c r="C2386">
        <v>1488</v>
      </c>
      <c r="D2386">
        <v>4</v>
      </c>
      <c r="E2386" t="s">
        <v>49</v>
      </c>
      <c r="F2386">
        <v>11</v>
      </c>
      <c r="G2386" s="5">
        <v>44993</v>
      </c>
      <c r="H2386" s="6">
        <v>0.56319444444444444</v>
      </c>
    </row>
    <row r="2387" spans="1:8" hidden="1" x14ac:dyDescent="0.3">
      <c r="A2387">
        <v>12770</v>
      </c>
      <c r="B2387" s="4">
        <v>45001.772222222222</v>
      </c>
      <c r="C2387">
        <v>1492</v>
      </c>
      <c r="D2387">
        <v>4</v>
      </c>
      <c r="E2387" t="s">
        <v>49</v>
      </c>
      <c r="F2387">
        <v>11</v>
      </c>
      <c r="G2387" s="5">
        <v>45001</v>
      </c>
      <c r="H2387" s="6">
        <v>0.77222222222222225</v>
      </c>
    </row>
    <row r="2388" spans="1:8" hidden="1" x14ac:dyDescent="0.3">
      <c r="A2388">
        <v>12900</v>
      </c>
      <c r="B2388" s="4">
        <v>45013.938888888886</v>
      </c>
      <c r="C2388">
        <v>1497</v>
      </c>
      <c r="D2388">
        <v>4</v>
      </c>
      <c r="E2388" t="s">
        <v>49</v>
      </c>
      <c r="F2388">
        <v>11</v>
      </c>
      <c r="G2388" s="5">
        <v>45013</v>
      </c>
      <c r="H2388" s="6">
        <v>0.93888888888888888</v>
      </c>
    </row>
    <row r="2389" spans="1:8" hidden="1" x14ac:dyDescent="0.3">
      <c r="A2389">
        <v>13134</v>
      </c>
      <c r="B2389" s="4">
        <v>45012.081944444442</v>
      </c>
      <c r="C2389">
        <v>1506</v>
      </c>
      <c r="D2389">
        <v>4</v>
      </c>
      <c r="E2389" t="s">
        <v>49</v>
      </c>
      <c r="F2389">
        <v>11</v>
      </c>
      <c r="G2389" s="5">
        <v>45012</v>
      </c>
      <c r="H2389" s="6">
        <v>8.1944444444444445E-2</v>
      </c>
    </row>
    <row r="2390" spans="1:8" hidden="1" x14ac:dyDescent="0.3">
      <c r="A2390">
        <v>13186</v>
      </c>
      <c r="B2390" s="4">
        <v>45009.568749999999</v>
      </c>
      <c r="C2390">
        <v>1508</v>
      </c>
      <c r="D2390">
        <v>4</v>
      </c>
      <c r="E2390" t="s">
        <v>49</v>
      </c>
      <c r="F2390">
        <v>11</v>
      </c>
      <c r="G2390" s="5">
        <v>45009</v>
      </c>
      <c r="H2390" s="6">
        <v>0.56874999999999998</v>
      </c>
    </row>
    <row r="2391" spans="1:8" hidden="1" x14ac:dyDescent="0.3">
      <c r="A2391">
        <v>13394</v>
      </c>
      <c r="B2391" s="4">
        <v>45015.81527777778</v>
      </c>
      <c r="C2391">
        <v>1516</v>
      </c>
      <c r="D2391">
        <v>4</v>
      </c>
      <c r="E2391" t="s">
        <v>49</v>
      </c>
      <c r="F2391">
        <v>11</v>
      </c>
      <c r="G2391" s="5">
        <v>45015</v>
      </c>
      <c r="H2391" s="6">
        <v>0.81527777777777777</v>
      </c>
    </row>
    <row r="2392" spans="1:8" hidden="1" x14ac:dyDescent="0.3">
      <c r="A2392">
        <v>13680</v>
      </c>
      <c r="B2392" s="4">
        <v>45009.364583333336</v>
      </c>
      <c r="C2392">
        <v>1527</v>
      </c>
      <c r="D2392">
        <v>4</v>
      </c>
      <c r="E2392" t="s">
        <v>49</v>
      </c>
      <c r="F2392">
        <v>11</v>
      </c>
      <c r="G2392" s="5">
        <v>45009</v>
      </c>
      <c r="H2392" s="6">
        <v>0.36458333333333331</v>
      </c>
    </row>
    <row r="2393" spans="1:8" hidden="1" x14ac:dyDescent="0.3">
      <c r="A2393">
        <v>13732</v>
      </c>
      <c r="B2393" s="4">
        <v>45011.606249999997</v>
      </c>
      <c r="C2393">
        <v>1529</v>
      </c>
      <c r="D2393">
        <v>4</v>
      </c>
      <c r="E2393" t="s">
        <v>49</v>
      </c>
      <c r="F2393">
        <v>11</v>
      </c>
      <c r="G2393" s="5">
        <v>45011</v>
      </c>
      <c r="H2393" s="6">
        <v>0.60624999999999996</v>
      </c>
    </row>
    <row r="2394" spans="1:8" hidden="1" x14ac:dyDescent="0.3">
      <c r="A2394">
        <v>13810</v>
      </c>
      <c r="B2394" s="4">
        <v>44990.390277777777</v>
      </c>
      <c r="C2394">
        <v>1532</v>
      </c>
      <c r="D2394">
        <v>4</v>
      </c>
      <c r="E2394" t="s">
        <v>49</v>
      </c>
      <c r="F2394">
        <v>11</v>
      </c>
      <c r="G2394" s="5">
        <v>44990</v>
      </c>
      <c r="H2394" s="6">
        <v>0.39027777777777778</v>
      </c>
    </row>
    <row r="2395" spans="1:8" hidden="1" x14ac:dyDescent="0.3">
      <c r="A2395">
        <v>13862</v>
      </c>
      <c r="B2395" s="4">
        <v>45017.15902777778</v>
      </c>
      <c r="C2395">
        <v>1534</v>
      </c>
      <c r="D2395">
        <v>4</v>
      </c>
      <c r="E2395" t="s">
        <v>49</v>
      </c>
      <c r="F2395">
        <v>11</v>
      </c>
      <c r="G2395" s="5">
        <v>45017</v>
      </c>
      <c r="H2395" s="6">
        <v>0.15902777777777777</v>
      </c>
    </row>
    <row r="2396" spans="1:8" hidden="1" x14ac:dyDescent="0.3">
      <c r="A2396">
        <v>14096</v>
      </c>
      <c r="B2396" s="4">
        <v>44999.35</v>
      </c>
      <c r="C2396">
        <v>1543</v>
      </c>
      <c r="D2396">
        <v>4</v>
      </c>
      <c r="E2396" t="s">
        <v>49</v>
      </c>
      <c r="F2396">
        <v>11</v>
      </c>
      <c r="G2396" s="5">
        <v>44999</v>
      </c>
      <c r="H2396" s="6">
        <v>0.35</v>
      </c>
    </row>
    <row r="2397" spans="1:8" hidden="1" x14ac:dyDescent="0.3">
      <c r="A2397">
        <v>14408</v>
      </c>
      <c r="B2397" s="4">
        <v>45007.86041666667</v>
      </c>
      <c r="C2397">
        <v>1555</v>
      </c>
      <c r="D2397">
        <v>4</v>
      </c>
      <c r="E2397" t="s">
        <v>49</v>
      </c>
      <c r="F2397">
        <v>11</v>
      </c>
      <c r="G2397" s="5">
        <v>45007</v>
      </c>
      <c r="H2397" s="6">
        <v>0.86041666666666672</v>
      </c>
    </row>
    <row r="2398" spans="1:8" hidden="1" x14ac:dyDescent="0.3">
      <c r="A2398">
        <v>14434</v>
      </c>
      <c r="B2398" s="4">
        <v>44994.194444444445</v>
      </c>
      <c r="C2398">
        <v>1556</v>
      </c>
      <c r="D2398">
        <v>4</v>
      </c>
      <c r="E2398" t="s">
        <v>49</v>
      </c>
      <c r="F2398">
        <v>11</v>
      </c>
      <c r="G2398" s="5">
        <v>44994</v>
      </c>
      <c r="H2398" s="6">
        <v>0.19444444444444445</v>
      </c>
    </row>
    <row r="2399" spans="1:8" hidden="1" x14ac:dyDescent="0.3">
      <c r="A2399">
        <v>14668</v>
      </c>
      <c r="B2399" s="4">
        <v>44991.638888888891</v>
      </c>
      <c r="C2399">
        <v>1565</v>
      </c>
      <c r="D2399">
        <v>4</v>
      </c>
      <c r="E2399" t="s">
        <v>49</v>
      </c>
      <c r="F2399">
        <v>11</v>
      </c>
      <c r="G2399" s="5">
        <v>44991</v>
      </c>
      <c r="H2399" s="6">
        <v>0.63888888888888884</v>
      </c>
    </row>
    <row r="2400" spans="1:8" hidden="1" x14ac:dyDescent="0.3">
      <c r="A2400">
        <v>14746</v>
      </c>
      <c r="B2400" s="4">
        <v>44989.700694444444</v>
      </c>
      <c r="C2400">
        <v>1568</v>
      </c>
      <c r="D2400">
        <v>4</v>
      </c>
      <c r="E2400" t="s">
        <v>49</v>
      </c>
      <c r="F2400">
        <v>11</v>
      </c>
      <c r="G2400" s="5">
        <v>44989</v>
      </c>
      <c r="H2400" s="6">
        <v>0.7006944444444444</v>
      </c>
    </row>
    <row r="2401" spans="1:8" hidden="1" x14ac:dyDescent="0.3">
      <c r="A2401">
        <v>14824</v>
      </c>
      <c r="B2401" s="4">
        <v>45011.838888888888</v>
      </c>
      <c r="C2401">
        <v>1571</v>
      </c>
      <c r="D2401">
        <v>4</v>
      </c>
      <c r="E2401" t="s">
        <v>49</v>
      </c>
      <c r="F2401">
        <v>11</v>
      </c>
      <c r="G2401" s="5">
        <v>45011</v>
      </c>
      <c r="H2401" s="6">
        <v>0.83888888888888891</v>
      </c>
    </row>
    <row r="2402" spans="1:8" hidden="1" x14ac:dyDescent="0.3">
      <c r="A2402">
        <v>14876</v>
      </c>
      <c r="B2402" s="4">
        <v>45004.826388888891</v>
      </c>
      <c r="C2402">
        <v>1573</v>
      </c>
      <c r="D2402">
        <v>4</v>
      </c>
      <c r="E2402" t="s">
        <v>49</v>
      </c>
      <c r="F2402">
        <v>11</v>
      </c>
      <c r="G2402" s="5">
        <v>45004</v>
      </c>
      <c r="H2402" s="6">
        <v>0.82638888888888884</v>
      </c>
    </row>
    <row r="2403" spans="1:8" hidden="1" x14ac:dyDescent="0.3">
      <c r="A2403">
        <v>14980</v>
      </c>
      <c r="B2403" s="4">
        <v>45015.63958333333</v>
      </c>
      <c r="C2403">
        <v>1577</v>
      </c>
      <c r="D2403">
        <v>4</v>
      </c>
      <c r="E2403" t="s">
        <v>49</v>
      </c>
      <c r="F2403">
        <v>11</v>
      </c>
      <c r="G2403" s="5">
        <v>45015</v>
      </c>
      <c r="H2403" s="6">
        <v>0.63958333333333328</v>
      </c>
    </row>
    <row r="2404" spans="1:8" hidden="1" x14ac:dyDescent="0.3">
      <c r="A2404">
        <v>15110</v>
      </c>
      <c r="B2404" s="4">
        <v>45016.259722222225</v>
      </c>
      <c r="C2404">
        <v>1582</v>
      </c>
      <c r="D2404">
        <v>4</v>
      </c>
      <c r="E2404" t="s">
        <v>49</v>
      </c>
      <c r="F2404">
        <v>11</v>
      </c>
      <c r="G2404" s="5">
        <v>45016</v>
      </c>
      <c r="H2404" s="6">
        <v>0.25972222222222224</v>
      </c>
    </row>
    <row r="2405" spans="1:8" hidden="1" x14ac:dyDescent="0.3">
      <c r="A2405">
        <v>15214</v>
      </c>
      <c r="B2405" s="4">
        <v>44990.460416666669</v>
      </c>
      <c r="C2405">
        <v>1586</v>
      </c>
      <c r="D2405">
        <v>4</v>
      </c>
      <c r="E2405" t="s">
        <v>49</v>
      </c>
      <c r="F2405">
        <v>11</v>
      </c>
      <c r="G2405" s="5">
        <v>44990</v>
      </c>
      <c r="H2405" s="6">
        <v>0.46041666666666664</v>
      </c>
    </row>
    <row r="2406" spans="1:8" hidden="1" x14ac:dyDescent="0.3">
      <c r="A2406">
        <v>15448</v>
      </c>
      <c r="B2406" s="4">
        <v>45016.322222222225</v>
      </c>
      <c r="C2406">
        <v>1595</v>
      </c>
      <c r="D2406">
        <v>4</v>
      </c>
      <c r="E2406" t="s">
        <v>49</v>
      </c>
      <c r="F2406">
        <v>11</v>
      </c>
      <c r="G2406" s="5">
        <v>45016</v>
      </c>
      <c r="H2406" s="6">
        <v>0.32222222222222224</v>
      </c>
    </row>
    <row r="2407" spans="1:8" hidden="1" x14ac:dyDescent="0.3">
      <c r="A2407">
        <v>15708</v>
      </c>
      <c r="B2407" s="4">
        <v>44994.092361111114</v>
      </c>
      <c r="C2407">
        <v>1605</v>
      </c>
      <c r="D2407">
        <v>4</v>
      </c>
      <c r="E2407" t="s">
        <v>49</v>
      </c>
      <c r="F2407">
        <v>11</v>
      </c>
      <c r="G2407" s="5">
        <v>44994</v>
      </c>
      <c r="H2407" s="6">
        <v>9.2361111111111116E-2</v>
      </c>
    </row>
    <row r="2408" spans="1:8" hidden="1" x14ac:dyDescent="0.3">
      <c r="A2408">
        <v>15786</v>
      </c>
      <c r="B2408" s="4">
        <v>45017.005555555559</v>
      </c>
      <c r="C2408">
        <v>1608</v>
      </c>
      <c r="D2408">
        <v>4</v>
      </c>
      <c r="E2408" t="s">
        <v>49</v>
      </c>
      <c r="F2408">
        <v>11</v>
      </c>
      <c r="G2408" s="5">
        <v>45017</v>
      </c>
      <c r="H2408" s="6">
        <v>5.5555555555555558E-3</v>
      </c>
    </row>
    <row r="2409" spans="1:8" hidden="1" x14ac:dyDescent="0.3">
      <c r="A2409">
        <v>16072</v>
      </c>
      <c r="B2409" s="4">
        <v>45012.027083333334</v>
      </c>
      <c r="C2409">
        <v>1619</v>
      </c>
      <c r="D2409">
        <v>4</v>
      </c>
      <c r="E2409" t="s">
        <v>49</v>
      </c>
      <c r="F2409">
        <v>11</v>
      </c>
      <c r="G2409" s="5">
        <v>45012</v>
      </c>
      <c r="H2409" s="6">
        <v>2.7083333333333334E-2</v>
      </c>
    </row>
    <row r="2410" spans="1:8" hidden="1" x14ac:dyDescent="0.3">
      <c r="A2410">
        <v>16098</v>
      </c>
      <c r="B2410" s="4">
        <v>44999.020138888889</v>
      </c>
      <c r="C2410">
        <v>1620</v>
      </c>
      <c r="D2410">
        <v>4</v>
      </c>
      <c r="E2410" t="s">
        <v>49</v>
      </c>
      <c r="F2410">
        <v>11</v>
      </c>
      <c r="G2410" s="5">
        <v>44999</v>
      </c>
      <c r="H2410" s="6">
        <v>2.013888888888889E-2</v>
      </c>
    </row>
    <row r="2411" spans="1:8" hidden="1" x14ac:dyDescent="0.3">
      <c r="A2411">
        <v>4243</v>
      </c>
      <c r="B2411" s="4">
        <v>44999.840277777781</v>
      </c>
      <c r="C2411">
        <v>1164</v>
      </c>
      <c r="D2411">
        <v>5</v>
      </c>
      <c r="E2411" t="s">
        <v>50</v>
      </c>
      <c r="F2411">
        <v>12</v>
      </c>
      <c r="G2411" s="5">
        <v>44999</v>
      </c>
      <c r="H2411" s="6">
        <v>0.84027777777777779</v>
      </c>
    </row>
    <row r="2412" spans="1:8" hidden="1" x14ac:dyDescent="0.3">
      <c r="A2412">
        <v>4244</v>
      </c>
      <c r="B2412" s="4">
        <v>45000.067361111112</v>
      </c>
      <c r="C2412">
        <v>1164</v>
      </c>
      <c r="D2412">
        <v>6</v>
      </c>
      <c r="E2412" t="s">
        <v>50</v>
      </c>
      <c r="F2412">
        <v>12</v>
      </c>
      <c r="G2412" s="5">
        <v>45000</v>
      </c>
      <c r="H2412" s="6">
        <v>6.7361111111111108E-2</v>
      </c>
    </row>
    <row r="2413" spans="1:8" hidden="1" x14ac:dyDescent="0.3">
      <c r="A2413">
        <v>4245</v>
      </c>
      <c r="B2413" s="4">
        <v>45001.829861111109</v>
      </c>
      <c r="C2413">
        <v>1164</v>
      </c>
      <c r="D2413">
        <v>7</v>
      </c>
      <c r="E2413" t="s">
        <v>50</v>
      </c>
      <c r="F2413">
        <v>12</v>
      </c>
      <c r="G2413" s="5">
        <v>45001</v>
      </c>
      <c r="H2413" s="6">
        <v>0.82986111111111116</v>
      </c>
    </row>
    <row r="2414" spans="1:8" hidden="1" x14ac:dyDescent="0.3">
      <c r="A2414">
        <v>4246</v>
      </c>
      <c r="B2414" s="4">
        <v>45002.274305555555</v>
      </c>
      <c r="C2414">
        <v>1164</v>
      </c>
      <c r="D2414">
        <v>8</v>
      </c>
      <c r="E2414" t="s">
        <v>50</v>
      </c>
      <c r="F2414">
        <v>12</v>
      </c>
      <c r="G2414" s="5">
        <v>45002</v>
      </c>
      <c r="H2414" s="6">
        <v>0.27430555555555558</v>
      </c>
    </row>
    <row r="2415" spans="1:8" hidden="1" x14ac:dyDescent="0.3">
      <c r="A2415">
        <v>6739</v>
      </c>
      <c r="B2415" s="4">
        <v>45017.609722222223</v>
      </c>
      <c r="C2415">
        <v>1260</v>
      </c>
      <c r="D2415">
        <v>5</v>
      </c>
      <c r="E2415" t="s">
        <v>50</v>
      </c>
      <c r="F2415">
        <v>12</v>
      </c>
      <c r="G2415" s="5">
        <v>45017</v>
      </c>
      <c r="H2415" s="6">
        <v>0.60972222222222228</v>
      </c>
    </row>
    <row r="2416" spans="1:8" hidden="1" x14ac:dyDescent="0.3">
      <c r="A2416">
        <v>6740</v>
      </c>
      <c r="B2416" s="4">
        <v>45018.496527777781</v>
      </c>
      <c r="C2416">
        <v>1260</v>
      </c>
      <c r="D2416">
        <v>6</v>
      </c>
      <c r="E2416" t="s">
        <v>50</v>
      </c>
      <c r="F2416">
        <v>12</v>
      </c>
      <c r="G2416" s="5">
        <v>45018</v>
      </c>
      <c r="H2416" s="6">
        <v>0.49652777777777779</v>
      </c>
    </row>
    <row r="2417" spans="1:8" hidden="1" x14ac:dyDescent="0.3">
      <c r="A2417">
        <v>6741</v>
      </c>
      <c r="B2417" s="4">
        <v>45019.538194444445</v>
      </c>
      <c r="C2417">
        <v>1260</v>
      </c>
      <c r="D2417">
        <v>7</v>
      </c>
      <c r="E2417" t="s">
        <v>50</v>
      </c>
      <c r="F2417">
        <v>12</v>
      </c>
      <c r="G2417" s="5">
        <v>45019</v>
      </c>
      <c r="H2417" s="6">
        <v>0.53819444444444442</v>
      </c>
    </row>
    <row r="2418" spans="1:8" hidden="1" x14ac:dyDescent="0.3">
      <c r="A2418">
        <v>6742</v>
      </c>
      <c r="B2418" s="4">
        <v>45019.69027777778</v>
      </c>
      <c r="C2418">
        <v>1260</v>
      </c>
      <c r="D2418">
        <v>8</v>
      </c>
      <c r="E2418" t="s">
        <v>50</v>
      </c>
      <c r="F2418">
        <v>12</v>
      </c>
      <c r="G2418" s="5">
        <v>45019</v>
      </c>
      <c r="H2418" s="6">
        <v>0.69027777777777777</v>
      </c>
    </row>
    <row r="2419" spans="1:8" hidden="1" x14ac:dyDescent="0.3">
      <c r="A2419">
        <v>6743</v>
      </c>
      <c r="B2419" s="4">
        <v>45020.884722222225</v>
      </c>
      <c r="C2419">
        <v>1260</v>
      </c>
      <c r="D2419">
        <v>9</v>
      </c>
      <c r="E2419" t="s">
        <v>50</v>
      </c>
      <c r="F2419">
        <v>12</v>
      </c>
      <c r="G2419" s="5">
        <v>45020</v>
      </c>
      <c r="H2419" s="6">
        <v>0.88472222222222219</v>
      </c>
    </row>
    <row r="2420" spans="1:8" hidden="1" x14ac:dyDescent="0.3">
      <c r="A2420">
        <v>6744</v>
      </c>
      <c r="B2420" s="4">
        <v>45021.396527777775</v>
      </c>
      <c r="C2420">
        <v>1260</v>
      </c>
      <c r="D2420">
        <v>10</v>
      </c>
      <c r="E2420" t="s">
        <v>50</v>
      </c>
      <c r="F2420">
        <v>12</v>
      </c>
      <c r="G2420" s="5">
        <v>45021</v>
      </c>
      <c r="H2420" s="6">
        <v>0.39652777777777776</v>
      </c>
    </row>
    <row r="2421" spans="1:8" hidden="1" x14ac:dyDescent="0.3">
      <c r="A2421">
        <v>6869</v>
      </c>
      <c r="B2421" s="4">
        <v>45009.438888888886</v>
      </c>
      <c r="C2421">
        <v>1265</v>
      </c>
      <c r="D2421">
        <v>5</v>
      </c>
      <c r="E2421" t="s">
        <v>50</v>
      </c>
      <c r="F2421">
        <v>12</v>
      </c>
      <c r="G2421" s="5">
        <v>45009</v>
      </c>
      <c r="H2421" s="6">
        <v>0.43888888888888888</v>
      </c>
    </row>
    <row r="2422" spans="1:8" hidden="1" x14ac:dyDescent="0.3">
      <c r="A2422">
        <v>6870</v>
      </c>
      <c r="B2422" s="4">
        <v>45010.956944444442</v>
      </c>
      <c r="C2422">
        <v>1265</v>
      </c>
      <c r="D2422">
        <v>6</v>
      </c>
      <c r="E2422" t="s">
        <v>50</v>
      </c>
      <c r="F2422">
        <v>12</v>
      </c>
      <c r="G2422" s="5">
        <v>45010</v>
      </c>
      <c r="H2422" s="6">
        <v>0.95694444444444449</v>
      </c>
    </row>
    <row r="2423" spans="1:8" hidden="1" x14ac:dyDescent="0.3">
      <c r="A2423">
        <v>6871</v>
      </c>
      <c r="B2423" s="4">
        <v>45011.42291666667</v>
      </c>
      <c r="C2423">
        <v>1265</v>
      </c>
      <c r="D2423">
        <v>7</v>
      </c>
      <c r="E2423" t="s">
        <v>50</v>
      </c>
      <c r="F2423">
        <v>12</v>
      </c>
      <c r="G2423" s="5">
        <v>45011</v>
      </c>
      <c r="H2423" s="6">
        <v>0.42291666666666666</v>
      </c>
    </row>
    <row r="2424" spans="1:8" hidden="1" x14ac:dyDescent="0.3">
      <c r="A2424">
        <v>6872</v>
      </c>
      <c r="B2424" s="4">
        <v>45011.446527777778</v>
      </c>
      <c r="C2424">
        <v>1265</v>
      </c>
      <c r="D2424">
        <v>8</v>
      </c>
      <c r="E2424" t="s">
        <v>50</v>
      </c>
      <c r="F2424">
        <v>12</v>
      </c>
      <c r="G2424" s="5">
        <v>45011</v>
      </c>
      <c r="H2424" s="6">
        <v>0.4465277777777778</v>
      </c>
    </row>
    <row r="2425" spans="1:8" hidden="1" x14ac:dyDescent="0.3">
      <c r="A2425">
        <v>6873</v>
      </c>
      <c r="B2425" s="4">
        <v>45012.484027777777</v>
      </c>
      <c r="C2425">
        <v>1265</v>
      </c>
      <c r="D2425">
        <v>9</v>
      </c>
      <c r="E2425" t="s">
        <v>50</v>
      </c>
      <c r="F2425">
        <v>12</v>
      </c>
      <c r="G2425" s="5">
        <v>45012</v>
      </c>
      <c r="H2425" s="6">
        <v>0.48402777777777778</v>
      </c>
    </row>
    <row r="2426" spans="1:8" hidden="1" x14ac:dyDescent="0.3">
      <c r="A2426">
        <v>6874</v>
      </c>
      <c r="B2426" s="4">
        <v>45013.652083333334</v>
      </c>
      <c r="C2426">
        <v>1265</v>
      </c>
      <c r="D2426">
        <v>10</v>
      </c>
      <c r="E2426" t="s">
        <v>50</v>
      </c>
      <c r="F2426">
        <v>12</v>
      </c>
      <c r="G2426" s="5">
        <v>45013</v>
      </c>
      <c r="H2426" s="6">
        <v>0.65208333333333335</v>
      </c>
    </row>
    <row r="2427" spans="1:8" hidden="1" x14ac:dyDescent="0.3">
      <c r="A2427">
        <v>6875</v>
      </c>
      <c r="B2427" s="4">
        <v>45013.684027777781</v>
      </c>
      <c r="C2427">
        <v>1265</v>
      </c>
      <c r="D2427">
        <v>11</v>
      </c>
      <c r="E2427" t="s">
        <v>50</v>
      </c>
      <c r="F2427">
        <v>12</v>
      </c>
      <c r="G2427" s="5">
        <v>45013</v>
      </c>
      <c r="H2427" s="6">
        <v>0.68402777777777779</v>
      </c>
    </row>
    <row r="2428" spans="1:8" hidden="1" x14ac:dyDescent="0.3">
      <c r="A2428">
        <v>6876</v>
      </c>
      <c r="B2428" s="4">
        <v>45015.351388888892</v>
      </c>
      <c r="C2428">
        <v>1265</v>
      </c>
      <c r="D2428">
        <v>12</v>
      </c>
      <c r="E2428" t="s">
        <v>50</v>
      </c>
      <c r="F2428">
        <v>12</v>
      </c>
      <c r="G2428" s="5">
        <v>45015</v>
      </c>
      <c r="H2428" s="6">
        <v>0.35138888888888886</v>
      </c>
    </row>
    <row r="2429" spans="1:8" hidden="1" x14ac:dyDescent="0.3">
      <c r="A2429">
        <v>6877</v>
      </c>
      <c r="B2429" s="4">
        <v>45016.036805555559</v>
      </c>
      <c r="C2429">
        <v>1265</v>
      </c>
      <c r="D2429">
        <v>13</v>
      </c>
      <c r="E2429" t="s">
        <v>50</v>
      </c>
      <c r="F2429">
        <v>12</v>
      </c>
      <c r="G2429" s="5">
        <v>45016</v>
      </c>
      <c r="H2429" s="6">
        <v>3.6805555555555557E-2</v>
      </c>
    </row>
    <row r="2430" spans="1:8" hidden="1" x14ac:dyDescent="0.3">
      <c r="A2430">
        <v>6878</v>
      </c>
      <c r="B2430" s="4">
        <v>45016.72152777778</v>
      </c>
      <c r="C2430">
        <v>1265</v>
      </c>
      <c r="D2430">
        <v>14</v>
      </c>
      <c r="E2430" t="s">
        <v>50</v>
      </c>
      <c r="F2430">
        <v>12</v>
      </c>
      <c r="G2430" s="5">
        <v>45016</v>
      </c>
      <c r="H2430" s="6">
        <v>0.72152777777777777</v>
      </c>
    </row>
    <row r="2431" spans="1:8" hidden="1" x14ac:dyDescent="0.3">
      <c r="A2431">
        <v>6879</v>
      </c>
      <c r="B2431" s="4">
        <v>45017.722916666666</v>
      </c>
      <c r="C2431">
        <v>1265</v>
      </c>
      <c r="D2431">
        <v>15</v>
      </c>
      <c r="E2431" t="s">
        <v>50</v>
      </c>
      <c r="F2431">
        <v>12</v>
      </c>
      <c r="G2431" s="5">
        <v>45017</v>
      </c>
      <c r="H2431" s="6">
        <v>0.72291666666666665</v>
      </c>
    </row>
    <row r="2432" spans="1:8" hidden="1" x14ac:dyDescent="0.3">
      <c r="A2432">
        <v>6880</v>
      </c>
      <c r="B2432" s="4">
        <v>45018.836805555555</v>
      </c>
      <c r="C2432">
        <v>1265</v>
      </c>
      <c r="D2432">
        <v>16</v>
      </c>
      <c r="E2432" t="s">
        <v>50</v>
      </c>
      <c r="F2432">
        <v>12</v>
      </c>
      <c r="G2432" s="5">
        <v>45018</v>
      </c>
      <c r="H2432" s="6">
        <v>0.83680555555555558</v>
      </c>
    </row>
    <row r="2433" spans="1:8" hidden="1" x14ac:dyDescent="0.3">
      <c r="A2433">
        <v>7259</v>
      </c>
      <c r="B2433" s="4">
        <v>45021.763888888891</v>
      </c>
      <c r="C2433">
        <v>1280</v>
      </c>
      <c r="D2433">
        <v>5</v>
      </c>
      <c r="E2433" t="s">
        <v>50</v>
      </c>
      <c r="F2433">
        <v>12</v>
      </c>
      <c r="G2433" s="5">
        <v>45021</v>
      </c>
      <c r="H2433" s="6">
        <v>0.76388888888888884</v>
      </c>
    </row>
    <row r="2434" spans="1:8" hidden="1" x14ac:dyDescent="0.3">
      <c r="A2434">
        <v>7260</v>
      </c>
      <c r="B2434" s="4">
        <v>45022.914583333331</v>
      </c>
      <c r="C2434">
        <v>1280</v>
      </c>
      <c r="D2434">
        <v>6</v>
      </c>
      <c r="E2434" t="s">
        <v>50</v>
      </c>
      <c r="F2434">
        <v>12</v>
      </c>
      <c r="G2434" s="5">
        <v>45022</v>
      </c>
      <c r="H2434" s="6">
        <v>0.9145833333333333</v>
      </c>
    </row>
    <row r="2435" spans="1:8" hidden="1" x14ac:dyDescent="0.3">
      <c r="A2435">
        <v>7261</v>
      </c>
      <c r="B2435" s="4">
        <v>45024.805555555555</v>
      </c>
      <c r="C2435">
        <v>1280</v>
      </c>
      <c r="D2435">
        <v>7</v>
      </c>
      <c r="E2435" t="s">
        <v>50</v>
      </c>
      <c r="F2435">
        <v>12</v>
      </c>
      <c r="G2435" s="5">
        <v>45024</v>
      </c>
      <c r="H2435" s="6">
        <v>0.80555555555555558</v>
      </c>
    </row>
    <row r="2436" spans="1:8" hidden="1" x14ac:dyDescent="0.3">
      <c r="A2436">
        <v>7262</v>
      </c>
      <c r="B2436" s="4">
        <v>45026.581250000003</v>
      </c>
      <c r="C2436">
        <v>1280</v>
      </c>
      <c r="D2436">
        <v>8</v>
      </c>
      <c r="E2436" t="s">
        <v>50</v>
      </c>
      <c r="F2436">
        <v>12</v>
      </c>
      <c r="G2436" s="5">
        <v>45026</v>
      </c>
      <c r="H2436" s="6">
        <v>0.58125000000000004</v>
      </c>
    </row>
    <row r="2437" spans="1:8" hidden="1" x14ac:dyDescent="0.3">
      <c r="A2437">
        <v>7263</v>
      </c>
      <c r="B2437" s="4">
        <v>45027.958333333336</v>
      </c>
      <c r="C2437">
        <v>1280</v>
      </c>
      <c r="D2437">
        <v>9</v>
      </c>
      <c r="E2437" t="s">
        <v>50</v>
      </c>
      <c r="F2437">
        <v>12</v>
      </c>
      <c r="G2437" s="5">
        <v>45027</v>
      </c>
      <c r="H2437" s="6">
        <v>0.95833333333333337</v>
      </c>
    </row>
    <row r="2438" spans="1:8" hidden="1" x14ac:dyDescent="0.3">
      <c r="A2438">
        <v>7264</v>
      </c>
      <c r="B2438" s="4">
        <v>45029.045138888891</v>
      </c>
      <c r="C2438">
        <v>1280</v>
      </c>
      <c r="D2438">
        <v>10</v>
      </c>
      <c r="E2438" t="s">
        <v>50</v>
      </c>
      <c r="F2438">
        <v>12</v>
      </c>
      <c r="G2438" s="5">
        <v>45029</v>
      </c>
      <c r="H2438" s="6">
        <v>4.5138888888888888E-2</v>
      </c>
    </row>
    <row r="2439" spans="1:8" hidden="1" x14ac:dyDescent="0.3">
      <c r="A2439">
        <v>9053</v>
      </c>
      <c r="B2439" s="4">
        <v>45010.052777777775</v>
      </c>
      <c r="C2439">
        <v>1349</v>
      </c>
      <c r="D2439">
        <v>5</v>
      </c>
      <c r="E2439" t="s">
        <v>50</v>
      </c>
      <c r="F2439">
        <v>12</v>
      </c>
      <c r="G2439" s="5">
        <v>45010</v>
      </c>
      <c r="H2439" s="6">
        <v>5.2777777777777778E-2</v>
      </c>
    </row>
    <row r="2440" spans="1:8" hidden="1" x14ac:dyDescent="0.3">
      <c r="A2440">
        <v>9054</v>
      </c>
      <c r="B2440" s="4">
        <v>45010.213194444441</v>
      </c>
      <c r="C2440">
        <v>1349</v>
      </c>
      <c r="D2440">
        <v>6</v>
      </c>
      <c r="E2440" t="s">
        <v>50</v>
      </c>
      <c r="F2440">
        <v>12</v>
      </c>
      <c r="G2440" s="5">
        <v>45010</v>
      </c>
      <c r="H2440" s="6">
        <v>0.21319444444444444</v>
      </c>
    </row>
    <row r="2441" spans="1:8" hidden="1" x14ac:dyDescent="0.3">
      <c r="A2441">
        <v>9055</v>
      </c>
      <c r="B2441" s="4">
        <v>45011.796527777777</v>
      </c>
      <c r="C2441">
        <v>1349</v>
      </c>
      <c r="D2441">
        <v>7</v>
      </c>
      <c r="E2441" t="s">
        <v>50</v>
      </c>
      <c r="F2441">
        <v>12</v>
      </c>
      <c r="G2441" s="5">
        <v>45011</v>
      </c>
      <c r="H2441" s="6">
        <v>0.79652777777777772</v>
      </c>
    </row>
    <row r="2442" spans="1:8" hidden="1" x14ac:dyDescent="0.3">
      <c r="A2442">
        <v>9056</v>
      </c>
      <c r="B2442" s="4">
        <v>45013.39166666667</v>
      </c>
      <c r="C2442">
        <v>1349</v>
      </c>
      <c r="D2442">
        <v>8</v>
      </c>
      <c r="E2442" t="s">
        <v>50</v>
      </c>
      <c r="F2442">
        <v>12</v>
      </c>
      <c r="G2442" s="5">
        <v>45013</v>
      </c>
      <c r="H2442" s="6">
        <v>0.39166666666666666</v>
      </c>
    </row>
    <row r="2443" spans="1:8" hidden="1" x14ac:dyDescent="0.3">
      <c r="A2443">
        <v>9057</v>
      </c>
      <c r="B2443" s="4">
        <v>45013.611111111109</v>
      </c>
      <c r="C2443">
        <v>1349</v>
      </c>
      <c r="D2443">
        <v>9</v>
      </c>
      <c r="E2443" t="s">
        <v>50</v>
      </c>
      <c r="F2443">
        <v>12</v>
      </c>
      <c r="G2443" s="5">
        <v>45013</v>
      </c>
      <c r="H2443" s="6">
        <v>0.61111111111111116</v>
      </c>
    </row>
    <row r="2444" spans="1:8" hidden="1" x14ac:dyDescent="0.3">
      <c r="A2444">
        <v>9058</v>
      </c>
      <c r="B2444" s="4">
        <v>45014.006944444445</v>
      </c>
      <c r="C2444">
        <v>1349</v>
      </c>
      <c r="D2444">
        <v>10</v>
      </c>
      <c r="E2444" t="s">
        <v>50</v>
      </c>
      <c r="F2444">
        <v>12</v>
      </c>
      <c r="G2444" s="5">
        <v>45014</v>
      </c>
      <c r="H2444" s="6">
        <v>6.9444444444444441E-3</v>
      </c>
    </row>
    <row r="2445" spans="1:8" hidden="1" x14ac:dyDescent="0.3">
      <c r="A2445">
        <v>9059</v>
      </c>
      <c r="B2445" s="4">
        <v>45014.426388888889</v>
      </c>
      <c r="C2445">
        <v>1349</v>
      </c>
      <c r="D2445">
        <v>11</v>
      </c>
      <c r="E2445" t="s">
        <v>50</v>
      </c>
      <c r="F2445">
        <v>12</v>
      </c>
      <c r="G2445" s="5">
        <v>45014</v>
      </c>
      <c r="H2445" s="6">
        <v>0.42638888888888887</v>
      </c>
    </row>
    <row r="2446" spans="1:8" hidden="1" x14ac:dyDescent="0.3">
      <c r="A2446">
        <v>9060</v>
      </c>
      <c r="B2446" s="4">
        <v>45014.586111111108</v>
      </c>
      <c r="C2446">
        <v>1349</v>
      </c>
      <c r="D2446">
        <v>12</v>
      </c>
      <c r="E2446" t="s">
        <v>50</v>
      </c>
      <c r="F2446">
        <v>12</v>
      </c>
      <c r="G2446" s="5">
        <v>45014</v>
      </c>
      <c r="H2446" s="6">
        <v>0.58611111111111114</v>
      </c>
    </row>
    <row r="2447" spans="1:8" hidden="1" x14ac:dyDescent="0.3">
      <c r="A2447">
        <v>9061</v>
      </c>
      <c r="B2447" s="4">
        <v>45015.302777777775</v>
      </c>
      <c r="C2447">
        <v>1349</v>
      </c>
      <c r="D2447">
        <v>13</v>
      </c>
      <c r="E2447" t="s">
        <v>50</v>
      </c>
      <c r="F2447">
        <v>12</v>
      </c>
      <c r="G2447" s="5">
        <v>45015</v>
      </c>
      <c r="H2447" s="6">
        <v>0.30277777777777776</v>
      </c>
    </row>
    <row r="2448" spans="1:8" hidden="1" x14ac:dyDescent="0.3">
      <c r="A2448">
        <v>9062</v>
      </c>
      <c r="B2448" s="4">
        <v>45015.37777777778</v>
      </c>
      <c r="C2448">
        <v>1349</v>
      </c>
      <c r="D2448">
        <v>14</v>
      </c>
      <c r="E2448" t="s">
        <v>50</v>
      </c>
      <c r="F2448">
        <v>12</v>
      </c>
      <c r="G2448" s="5">
        <v>45015</v>
      </c>
      <c r="H2448" s="6">
        <v>0.37777777777777777</v>
      </c>
    </row>
    <row r="2449" spans="1:8" hidden="1" x14ac:dyDescent="0.3">
      <c r="A2449">
        <v>9063</v>
      </c>
      <c r="B2449" s="4">
        <v>45016.379861111112</v>
      </c>
      <c r="C2449">
        <v>1349</v>
      </c>
      <c r="D2449">
        <v>15</v>
      </c>
      <c r="E2449" t="s">
        <v>50</v>
      </c>
      <c r="F2449">
        <v>12</v>
      </c>
      <c r="G2449" s="5">
        <v>45016</v>
      </c>
      <c r="H2449" s="6">
        <v>0.37986111111111109</v>
      </c>
    </row>
    <row r="2450" spans="1:8" hidden="1" x14ac:dyDescent="0.3">
      <c r="A2450">
        <v>9064</v>
      </c>
      <c r="B2450" s="4">
        <v>45017.501388888886</v>
      </c>
      <c r="C2450">
        <v>1349</v>
      </c>
      <c r="D2450">
        <v>16</v>
      </c>
      <c r="E2450" t="s">
        <v>50</v>
      </c>
      <c r="F2450">
        <v>12</v>
      </c>
      <c r="G2450" s="5">
        <v>45017</v>
      </c>
      <c r="H2450" s="6">
        <v>0.50138888888888888</v>
      </c>
    </row>
    <row r="2451" spans="1:8" hidden="1" x14ac:dyDescent="0.3">
      <c r="A2451">
        <v>9065</v>
      </c>
      <c r="B2451" s="4">
        <v>45019.453472222223</v>
      </c>
      <c r="C2451">
        <v>1349</v>
      </c>
      <c r="D2451">
        <v>17</v>
      </c>
      <c r="E2451" t="s">
        <v>50</v>
      </c>
      <c r="F2451">
        <v>12</v>
      </c>
      <c r="G2451" s="5">
        <v>45019</v>
      </c>
      <c r="H2451" s="6">
        <v>0.45347222222222222</v>
      </c>
    </row>
    <row r="2452" spans="1:8" hidden="1" x14ac:dyDescent="0.3">
      <c r="A2452">
        <v>9066</v>
      </c>
      <c r="B2452" s="4">
        <v>45020.623611111114</v>
      </c>
      <c r="C2452">
        <v>1349</v>
      </c>
      <c r="D2452">
        <v>18</v>
      </c>
      <c r="E2452" t="s">
        <v>50</v>
      </c>
      <c r="F2452">
        <v>12</v>
      </c>
      <c r="G2452" s="5">
        <v>45020</v>
      </c>
      <c r="H2452" s="6">
        <v>0.62361111111111112</v>
      </c>
    </row>
    <row r="2453" spans="1:8" hidden="1" x14ac:dyDescent="0.3">
      <c r="A2453">
        <v>9067</v>
      </c>
      <c r="B2453" s="4">
        <v>45022.529861111114</v>
      </c>
      <c r="C2453">
        <v>1349</v>
      </c>
      <c r="D2453">
        <v>19</v>
      </c>
      <c r="E2453" t="s">
        <v>50</v>
      </c>
      <c r="F2453">
        <v>12</v>
      </c>
      <c r="G2453" s="5">
        <v>45022</v>
      </c>
      <c r="H2453" s="6">
        <v>0.52986111111111112</v>
      </c>
    </row>
    <row r="2454" spans="1:8" hidden="1" x14ac:dyDescent="0.3">
      <c r="A2454">
        <v>9677</v>
      </c>
      <c r="B2454" s="4">
        <v>45007.57708333333</v>
      </c>
      <c r="C2454">
        <v>1373</v>
      </c>
      <c r="D2454">
        <v>5</v>
      </c>
      <c r="E2454" t="s">
        <v>50</v>
      </c>
      <c r="F2454">
        <v>12</v>
      </c>
      <c r="G2454" s="5">
        <v>45007</v>
      </c>
      <c r="H2454" s="6">
        <v>0.57708333333333328</v>
      </c>
    </row>
    <row r="2455" spans="1:8" hidden="1" x14ac:dyDescent="0.3">
      <c r="A2455">
        <v>9678</v>
      </c>
      <c r="B2455" s="4">
        <v>45009.25</v>
      </c>
      <c r="C2455">
        <v>1373</v>
      </c>
      <c r="D2455">
        <v>6</v>
      </c>
      <c r="E2455" t="s">
        <v>50</v>
      </c>
      <c r="F2455">
        <v>12</v>
      </c>
      <c r="G2455" s="5">
        <v>45009</v>
      </c>
      <c r="H2455" s="6">
        <v>0.25</v>
      </c>
    </row>
    <row r="2456" spans="1:8" hidden="1" x14ac:dyDescent="0.3">
      <c r="A2456">
        <v>9679</v>
      </c>
      <c r="B2456" s="4">
        <v>45010.490972222222</v>
      </c>
      <c r="C2456">
        <v>1373</v>
      </c>
      <c r="D2456">
        <v>7</v>
      </c>
      <c r="E2456" t="s">
        <v>50</v>
      </c>
      <c r="F2456">
        <v>12</v>
      </c>
      <c r="G2456" s="5">
        <v>45010</v>
      </c>
      <c r="H2456" s="6">
        <v>0.4909722222222222</v>
      </c>
    </row>
    <row r="2457" spans="1:8" hidden="1" x14ac:dyDescent="0.3">
      <c r="A2457">
        <v>9680</v>
      </c>
      <c r="B2457" s="4">
        <v>45010.552083333336</v>
      </c>
      <c r="C2457">
        <v>1373</v>
      </c>
      <c r="D2457">
        <v>8</v>
      </c>
      <c r="E2457" t="s">
        <v>50</v>
      </c>
      <c r="F2457">
        <v>12</v>
      </c>
      <c r="G2457" s="5">
        <v>45010</v>
      </c>
      <c r="H2457" s="6">
        <v>0.55208333333333337</v>
      </c>
    </row>
    <row r="2458" spans="1:8" hidden="1" x14ac:dyDescent="0.3">
      <c r="A2458">
        <v>9681</v>
      </c>
      <c r="B2458" s="4">
        <v>45010.661805555559</v>
      </c>
      <c r="C2458">
        <v>1373</v>
      </c>
      <c r="D2458">
        <v>9</v>
      </c>
      <c r="E2458" t="s">
        <v>50</v>
      </c>
      <c r="F2458">
        <v>12</v>
      </c>
      <c r="G2458" s="5">
        <v>45010</v>
      </c>
      <c r="H2458" s="6">
        <v>0.66180555555555554</v>
      </c>
    </row>
    <row r="2459" spans="1:8" hidden="1" x14ac:dyDescent="0.3">
      <c r="A2459">
        <v>9682</v>
      </c>
      <c r="B2459" s="4">
        <v>45010.78125</v>
      </c>
      <c r="C2459">
        <v>1373</v>
      </c>
      <c r="D2459">
        <v>10</v>
      </c>
      <c r="E2459" t="s">
        <v>50</v>
      </c>
      <c r="F2459">
        <v>12</v>
      </c>
      <c r="G2459" s="5">
        <v>45010</v>
      </c>
      <c r="H2459" s="6">
        <v>0.78125</v>
      </c>
    </row>
    <row r="2460" spans="1:8" hidden="1" x14ac:dyDescent="0.3">
      <c r="A2460">
        <v>9683</v>
      </c>
      <c r="B2460" s="4">
        <v>45011.970138888886</v>
      </c>
      <c r="C2460">
        <v>1373</v>
      </c>
      <c r="D2460">
        <v>11</v>
      </c>
      <c r="E2460" t="s">
        <v>50</v>
      </c>
      <c r="F2460">
        <v>12</v>
      </c>
      <c r="G2460" s="5">
        <v>45011</v>
      </c>
      <c r="H2460" s="6">
        <v>0.97013888888888888</v>
      </c>
    </row>
    <row r="2461" spans="1:8" hidden="1" x14ac:dyDescent="0.3">
      <c r="A2461">
        <v>9684</v>
      </c>
      <c r="B2461" s="4">
        <v>45013.262499999997</v>
      </c>
      <c r="C2461">
        <v>1373</v>
      </c>
      <c r="D2461">
        <v>12</v>
      </c>
      <c r="E2461" t="s">
        <v>50</v>
      </c>
      <c r="F2461">
        <v>12</v>
      </c>
      <c r="G2461" s="5">
        <v>45013</v>
      </c>
      <c r="H2461" s="6">
        <v>0.26250000000000001</v>
      </c>
    </row>
    <row r="2462" spans="1:8" hidden="1" x14ac:dyDescent="0.3">
      <c r="A2462">
        <v>9685</v>
      </c>
      <c r="B2462" s="4">
        <v>45014.747916666667</v>
      </c>
      <c r="C2462">
        <v>1373</v>
      </c>
      <c r="D2462">
        <v>13</v>
      </c>
      <c r="E2462" t="s">
        <v>50</v>
      </c>
      <c r="F2462">
        <v>12</v>
      </c>
      <c r="G2462" s="5">
        <v>45014</v>
      </c>
      <c r="H2462" s="6">
        <v>0.74791666666666667</v>
      </c>
    </row>
    <row r="2463" spans="1:8" hidden="1" x14ac:dyDescent="0.3">
      <c r="A2463">
        <v>9686</v>
      </c>
      <c r="B2463" s="4">
        <v>45015.560416666667</v>
      </c>
      <c r="C2463">
        <v>1373</v>
      </c>
      <c r="D2463">
        <v>14</v>
      </c>
      <c r="E2463" t="s">
        <v>50</v>
      </c>
      <c r="F2463">
        <v>12</v>
      </c>
      <c r="G2463" s="5">
        <v>45015</v>
      </c>
      <c r="H2463" s="6">
        <v>0.56041666666666667</v>
      </c>
    </row>
    <row r="2464" spans="1:8" hidden="1" x14ac:dyDescent="0.3">
      <c r="A2464">
        <v>9687</v>
      </c>
      <c r="B2464" s="4">
        <v>45016.678472222222</v>
      </c>
      <c r="C2464">
        <v>1373</v>
      </c>
      <c r="D2464">
        <v>15</v>
      </c>
      <c r="E2464" t="s">
        <v>50</v>
      </c>
      <c r="F2464">
        <v>12</v>
      </c>
      <c r="G2464" s="5">
        <v>45016</v>
      </c>
      <c r="H2464" s="6">
        <v>0.67847222222222225</v>
      </c>
    </row>
    <row r="2465" spans="1:8" hidden="1" x14ac:dyDescent="0.3">
      <c r="A2465">
        <v>9688</v>
      </c>
      <c r="B2465" s="4">
        <v>45017.8</v>
      </c>
      <c r="C2465">
        <v>1373</v>
      </c>
      <c r="D2465">
        <v>16</v>
      </c>
      <c r="E2465" t="s">
        <v>50</v>
      </c>
      <c r="F2465">
        <v>12</v>
      </c>
      <c r="G2465" s="5">
        <v>45017</v>
      </c>
      <c r="H2465" s="6">
        <v>0.8</v>
      </c>
    </row>
    <row r="2466" spans="1:8" hidden="1" x14ac:dyDescent="0.3">
      <c r="A2466">
        <v>9689</v>
      </c>
      <c r="B2466" s="4">
        <v>45018.892361111109</v>
      </c>
      <c r="C2466">
        <v>1373</v>
      </c>
      <c r="D2466">
        <v>17</v>
      </c>
      <c r="E2466" t="s">
        <v>50</v>
      </c>
      <c r="F2466">
        <v>12</v>
      </c>
      <c r="G2466" s="5">
        <v>45018</v>
      </c>
      <c r="H2466" s="6">
        <v>0.89236111111111116</v>
      </c>
    </row>
    <row r="2467" spans="1:8" hidden="1" x14ac:dyDescent="0.3">
      <c r="A2467">
        <v>9690</v>
      </c>
      <c r="B2467" s="4">
        <v>45019.509027777778</v>
      </c>
      <c r="C2467">
        <v>1373</v>
      </c>
      <c r="D2467">
        <v>18</v>
      </c>
      <c r="E2467" t="s">
        <v>50</v>
      </c>
      <c r="F2467">
        <v>12</v>
      </c>
      <c r="G2467" s="5">
        <v>45019</v>
      </c>
      <c r="H2467" s="6">
        <v>0.50902777777777775</v>
      </c>
    </row>
    <row r="2468" spans="1:8" hidden="1" x14ac:dyDescent="0.3">
      <c r="A2468">
        <v>10145</v>
      </c>
      <c r="B2468" s="4">
        <v>45017.999305555553</v>
      </c>
      <c r="C2468">
        <v>1391</v>
      </c>
      <c r="D2468">
        <v>5</v>
      </c>
      <c r="E2468" t="s">
        <v>50</v>
      </c>
      <c r="F2468">
        <v>12</v>
      </c>
      <c r="G2468" s="5">
        <v>45017</v>
      </c>
      <c r="H2468" s="6">
        <v>0.99930555555555556</v>
      </c>
    </row>
    <row r="2469" spans="1:8" hidden="1" x14ac:dyDescent="0.3">
      <c r="A2469">
        <v>10146</v>
      </c>
      <c r="B2469" s="4">
        <v>45019.940972222219</v>
      </c>
      <c r="C2469">
        <v>1391</v>
      </c>
      <c r="D2469">
        <v>6</v>
      </c>
      <c r="E2469" t="s">
        <v>50</v>
      </c>
      <c r="F2469">
        <v>12</v>
      </c>
      <c r="G2469" s="5">
        <v>45019</v>
      </c>
      <c r="H2469" s="6">
        <v>0.94097222222222221</v>
      </c>
    </row>
    <row r="2470" spans="1:8" hidden="1" x14ac:dyDescent="0.3">
      <c r="A2470">
        <v>10147</v>
      </c>
      <c r="B2470" s="4">
        <v>45019.943749999999</v>
      </c>
      <c r="C2470">
        <v>1391</v>
      </c>
      <c r="D2470">
        <v>7</v>
      </c>
      <c r="E2470" t="s">
        <v>50</v>
      </c>
      <c r="F2470">
        <v>12</v>
      </c>
      <c r="G2470" s="5">
        <v>45019</v>
      </c>
      <c r="H2470" s="6">
        <v>0.94374999999999998</v>
      </c>
    </row>
    <row r="2471" spans="1:8" hidden="1" x14ac:dyDescent="0.3">
      <c r="A2471">
        <v>10148</v>
      </c>
      <c r="B2471" s="4">
        <v>45020.12777777778</v>
      </c>
      <c r="C2471">
        <v>1391</v>
      </c>
      <c r="D2471">
        <v>8</v>
      </c>
      <c r="E2471" t="s">
        <v>50</v>
      </c>
      <c r="F2471">
        <v>12</v>
      </c>
      <c r="G2471" s="5">
        <v>45020</v>
      </c>
      <c r="H2471" s="6">
        <v>0.12777777777777777</v>
      </c>
    </row>
    <row r="2472" spans="1:8" hidden="1" x14ac:dyDescent="0.3">
      <c r="A2472">
        <v>10149</v>
      </c>
      <c r="B2472" s="4">
        <v>45020.913194444445</v>
      </c>
      <c r="C2472">
        <v>1391</v>
      </c>
      <c r="D2472">
        <v>9</v>
      </c>
      <c r="E2472" t="s">
        <v>50</v>
      </c>
      <c r="F2472">
        <v>12</v>
      </c>
      <c r="G2472" s="5">
        <v>45020</v>
      </c>
      <c r="H2472" s="6">
        <v>0.91319444444444442</v>
      </c>
    </row>
    <row r="2473" spans="1:8" hidden="1" x14ac:dyDescent="0.3">
      <c r="A2473">
        <v>10150</v>
      </c>
      <c r="B2473" s="4">
        <v>45022.032638888886</v>
      </c>
      <c r="C2473">
        <v>1391</v>
      </c>
      <c r="D2473">
        <v>10</v>
      </c>
      <c r="E2473" t="s">
        <v>50</v>
      </c>
      <c r="F2473">
        <v>12</v>
      </c>
      <c r="G2473" s="5">
        <v>45022</v>
      </c>
      <c r="H2473" s="6">
        <v>3.2638888888888891E-2</v>
      </c>
    </row>
    <row r="2474" spans="1:8" hidden="1" x14ac:dyDescent="0.3">
      <c r="A2474">
        <v>10151</v>
      </c>
      <c r="B2474" s="4">
        <v>45022.788888888892</v>
      </c>
      <c r="C2474">
        <v>1391</v>
      </c>
      <c r="D2474">
        <v>11</v>
      </c>
      <c r="E2474" t="s">
        <v>50</v>
      </c>
      <c r="F2474">
        <v>12</v>
      </c>
      <c r="G2474" s="5">
        <v>45022</v>
      </c>
      <c r="H2474" s="6">
        <v>0.78888888888888886</v>
      </c>
    </row>
    <row r="2475" spans="1:8" hidden="1" x14ac:dyDescent="0.3">
      <c r="A2475">
        <v>10152</v>
      </c>
      <c r="B2475" s="4">
        <v>45023.743055555555</v>
      </c>
      <c r="C2475">
        <v>1391</v>
      </c>
      <c r="D2475">
        <v>12</v>
      </c>
      <c r="E2475" t="s">
        <v>50</v>
      </c>
      <c r="F2475">
        <v>12</v>
      </c>
      <c r="G2475" s="5">
        <v>45023</v>
      </c>
      <c r="H2475" s="6">
        <v>0.74305555555555558</v>
      </c>
    </row>
    <row r="2476" spans="1:8" hidden="1" x14ac:dyDescent="0.3">
      <c r="A2476">
        <v>10795</v>
      </c>
      <c r="B2476" s="4">
        <v>45005.279166666667</v>
      </c>
      <c r="C2476">
        <v>1416</v>
      </c>
      <c r="D2476">
        <v>5</v>
      </c>
      <c r="E2476" t="s">
        <v>50</v>
      </c>
      <c r="F2476">
        <v>12</v>
      </c>
      <c r="G2476" s="5">
        <v>45005</v>
      </c>
      <c r="H2476" s="6">
        <v>0.27916666666666667</v>
      </c>
    </row>
    <row r="2477" spans="1:8" hidden="1" x14ac:dyDescent="0.3">
      <c r="A2477">
        <v>10796</v>
      </c>
      <c r="B2477" s="4">
        <v>45005.845833333333</v>
      </c>
      <c r="C2477">
        <v>1416</v>
      </c>
      <c r="D2477">
        <v>6</v>
      </c>
      <c r="E2477" t="s">
        <v>50</v>
      </c>
      <c r="F2477">
        <v>12</v>
      </c>
      <c r="G2477" s="5">
        <v>45005</v>
      </c>
      <c r="H2477" s="6">
        <v>0.84583333333333333</v>
      </c>
    </row>
    <row r="2478" spans="1:8" hidden="1" x14ac:dyDescent="0.3">
      <c r="A2478">
        <v>10797</v>
      </c>
      <c r="B2478" s="4">
        <v>45006.989583333336</v>
      </c>
      <c r="C2478">
        <v>1416</v>
      </c>
      <c r="D2478">
        <v>7</v>
      </c>
      <c r="E2478" t="s">
        <v>50</v>
      </c>
      <c r="F2478">
        <v>12</v>
      </c>
      <c r="G2478" s="5">
        <v>45006</v>
      </c>
      <c r="H2478" s="6">
        <v>0.98958333333333337</v>
      </c>
    </row>
    <row r="2479" spans="1:8" hidden="1" x14ac:dyDescent="0.3">
      <c r="A2479">
        <v>10798</v>
      </c>
      <c r="B2479" s="4">
        <v>45007.9</v>
      </c>
      <c r="C2479">
        <v>1416</v>
      </c>
      <c r="D2479">
        <v>8</v>
      </c>
      <c r="E2479" t="s">
        <v>50</v>
      </c>
      <c r="F2479">
        <v>12</v>
      </c>
      <c r="G2479" s="5">
        <v>45007</v>
      </c>
      <c r="H2479" s="6">
        <v>0.9</v>
      </c>
    </row>
    <row r="2480" spans="1:8" hidden="1" x14ac:dyDescent="0.3">
      <c r="A2480">
        <v>10799</v>
      </c>
      <c r="B2480" s="4">
        <v>45009.878472222219</v>
      </c>
      <c r="C2480">
        <v>1416</v>
      </c>
      <c r="D2480">
        <v>9</v>
      </c>
      <c r="E2480" t="s">
        <v>50</v>
      </c>
      <c r="F2480">
        <v>12</v>
      </c>
      <c r="G2480" s="5">
        <v>45009</v>
      </c>
      <c r="H2480" s="6">
        <v>0.87847222222222221</v>
      </c>
    </row>
    <row r="2481" spans="1:8" hidden="1" x14ac:dyDescent="0.3">
      <c r="A2481">
        <v>10800</v>
      </c>
      <c r="B2481" s="4">
        <v>45011.435416666667</v>
      </c>
      <c r="C2481">
        <v>1416</v>
      </c>
      <c r="D2481">
        <v>10</v>
      </c>
      <c r="E2481" t="s">
        <v>50</v>
      </c>
      <c r="F2481">
        <v>12</v>
      </c>
      <c r="G2481" s="5">
        <v>45011</v>
      </c>
      <c r="H2481" s="6">
        <v>0.43541666666666667</v>
      </c>
    </row>
    <row r="2482" spans="1:8" hidden="1" x14ac:dyDescent="0.3">
      <c r="A2482">
        <v>10801</v>
      </c>
      <c r="B2482" s="4">
        <v>45012.927083333336</v>
      </c>
      <c r="C2482">
        <v>1416</v>
      </c>
      <c r="D2482">
        <v>11</v>
      </c>
      <c r="E2482" t="s">
        <v>50</v>
      </c>
      <c r="F2482">
        <v>12</v>
      </c>
      <c r="G2482" s="5">
        <v>45012</v>
      </c>
      <c r="H2482" s="6">
        <v>0.92708333333333337</v>
      </c>
    </row>
    <row r="2483" spans="1:8" hidden="1" x14ac:dyDescent="0.3">
      <c r="A2483">
        <v>10802</v>
      </c>
      <c r="B2483" s="4">
        <v>45013.038194444445</v>
      </c>
      <c r="C2483">
        <v>1416</v>
      </c>
      <c r="D2483">
        <v>12</v>
      </c>
      <c r="E2483" t="s">
        <v>50</v>
      </c>
      <c r="F2483">
        <v>12</v>
      </c>
      <c r="G2483" s="5">
        <v>45013</v>
      </c>
      <c r="H2483" s="6">
        <v>3.8194444444444448E-2</v>
      </c>
    </row>
    <row r="2484" spans="1:8" hidden="1" x14ac:dyDescent="0.3">
      <c r="A2484">
        <v>10803</v>
      </c>
      <c r="B2484" s="4">
        <v>45014.990972222222</v>
      </c>
      <c r="C2484">
        <v>1416</v>
      </c>
      <c r="D2484">
        <v>13</v>
      </c>
      <c r="E2484" t="s">
        <v>50</v>
      </c>
      <c r="F2484">
        <v>12</v>
      </c>
      <c r="G2484" s="5">
        <v>45014</v>
      </c>
      <c r="H2484" s="6">
        <v>0.99097222222222225</v>
      </c>
    </row>
    <row r="2485" spans="1:8" hidden="1" x14ac:dyDescent="0.3">
      <c r="A2485">
        <v>10804</v>
      </c>
      <c r="B2485" s="4">
        <v>45016.01666666667</v>
      </c>
      <c r="C2485">
        <v>1416</v>
      </c>
      <c r="D2485">
        <v>14</v>
      </c>
      <c r="E2485" t="s">
        <v>50</v>
      </c>
      <c r="F2485">
        <v>12</v>
      </c>
      <c r="G2485" s="5">
        <v>45016</v>
      </c>
      <c r="H2485" s="6">
        <v>1.6666666666666666E-2</v>
      </c>
    </row>
    <row r="2486" spans="1:8" hidden="1" x14ac:dyDescent="0.3">
      <c r="A2486">
        <v>11445</v>
      </c>
      <c r="B2486" s="4">
        <v>45012.65</v>
      </c>
      <c r="C2486">
        <v>1441</v>
      </c>
      <c r="D2486">
        <v>5</v>
      </c>
      <c r="E2486" t="s">
        <v>50</v>
      </c>
      <c r="F2486">
        <v>12</v>
      </c>
      <c r="G2486" s="5">
        <v>45012</v>
      </c>
      <c r="H2486" s="6">
        <v>0.65</v>
      </c>
    </row>
    <row r="2487" spans="1:8" hidden="1" x14ac:dyDescent="0.3">
      <c r="A2487">
        <v>11446</v>
      </c>
      <c r="B2487" s="4">
        <v>45014.067361111112</v>
      </c>
      <c r="C2487">
        <v>1441</v>
      </c>
      <c r="D2487">
        <v>6</v>
      </c>
      <c r="E2487" t="s">
        <v>50</v>
      </c>
      <c r="F2487">
        <v>12</v>
      </c>
      <c r="G2487" s="5">
        <v>45014</v>
      </c>
      <c r="H2487" s="6">
        <v>6.7361111111111108E-2</v>
      </c>
    </row>
    <row r="2488" spans="1:8" hidden="1" x14ac:dyDescent="0.3">
      <c r="A2488">
        <v>11447</v>
      </c>
      <c r="B2488" s="4">
        <v>45015.852083333331</v>
      </c>
      <c r="C2488">
        <v>1441</v>
      </c>
      <c r="D2488">
        <v>7</v>
      </c>
      <c r="E2488" t="s">
        <v>50</v>
      </c>
      <c r="F2488">
        <v>12</v>
      </c>
      <c r="G2488" s="5">
        <v>45015</v>
      </c>
      <c r="H2488" s="6">
        <v>0.8520833333333333</v>
      </c>
    </row>
    <row r="2489" spans="1:8" hidden="1" x14ac:dyDescent="0.3">
      <c r="A2489">
        <v>11448</v>
      </c>
      <c r="B2489" s="4">
        <v>45016.73333333333</v>
      </c>
      <c r="C2489">
        <v>1441</v>
      </c>
      <c r="D2489">
        <v>8</v>
      </c>
      <c r="E2489" t="s">
        <v>50</v>
      </c>
      <c r="F2489">
        <v>12</v>
      </c>
      <c r="G2489" s="5">
        <v>45016</v>
      </c>
      <c r="H2489" s="6">
        <v>0.73333333333333328</v>
      </c>
    </row>
    <row r="2490" spans="1:8" hidden="1" x14ac:dyDescent="0.3">
      <c r="A2490">
        <v>11449</v>
      </c>
      <c r="B2490" s="4">
        <v>45018.556944444441</v>
      </c>
      <c r="C2490">
        <v>1441</v>
      </c>
      <c r="D2490">
        <v>9</v>
      </c>
      <c r="E2490" t="s">
        <v>50</v>
      </c>
      <c r="F2490">
        <v>12</v>
      </c>
      <c r="G2490" s="5">
        <v>45018</v>
      </c>
      <c r="H2490" s="6">
        <v>0.55694444444444446</v>
      </c>
    </row>
    <row r="2491" spans="1:8" hidden="1" x14ac:dyDescent="0.3">
      <c r="A2491">
        <v>11450</v>
      </c>
      <c r="B2491" s="4">
        <v>45018.564583333333</v>
      </c>
      <c r="C2491">
        <v>1441</v>
      </c>
      <c r="D2491">
        <v>10</v>
      </c>
      <c r="E2491" t="s">
        <v>50</v>
      </c>
      <c r="F2491">
        <v>12</v>
      </c>
      <c r="G2491" s="5">
        <v>45018</v>
      </c>
      <c r="H2491" s="6">
        <v>0.56458333333333333</v>
      </c>
    </row>
    <row r="2492" spans="1:8" hidden="1" x14ac:dyDescent="0.3">
      <c r="A2492">
        <v>11451</v>
      </c>
      <c r="B2492" s="4">
        <v>45019.524305555555</v>
      </c>
      <c r="C2492">
        <v>1441</v>
      </c>
      <c r="D2492">
        <v>11</v>
      </c>
      <c r="E2492" t="s">
        <v>50</v>
      </c>
      <c r="F2492">
        <v>12</v>
      </c>
      <c r="G2492" s="5">
        <v>45019</v>
      </c>
      <c r="H2492" s="6">
        <v>0.52430555555555558</v>
      </c>
    </row>
    <row r="2493" spans="1:8" hidden="1" x14ac:dyDescent="0.3">
      <c r="A2493">
        <v>11452</v>
      </c>
      <c r="B2493" s="4">
        <v>45021.40625</v>
      </c>
      <c r="C2493">
        <v>1441</v>
      </c>
      <c r="D2493">
        <v>12</v>
      </c>
      <c r="E2493" t="s">
        <v>50</v>
      </c>
      <c r="F2493">
        <v>12</v>
      </c>
      <c r="G2493" s="5">
        <v>45021</v>
      </c>
      <c r="H2493" s="6">
        <v>0.40625</v>
      </c>
    </row>
    <row r="2494" spans="1:8" hidden="1" x14ac:dyDescent="0.3">
      <c r="A2494">
        <v>11453</v>
      </c>
      <c r="B2494" s="4">
        <v>45022.598611111112</v>
      </c>
      <c r="C2494">
        <v>1441</v>
      </c>
      <c r="D2494">
        <v>13</v>
      </c>
      <c r="E2494" t="s">
        <v>50</v>
      </c>
      <c r="F2494">
        <v>12</v>
      </c>
      <c r="G2494" s="5">
        <v>45022</v>
      </c>
      <c r="H2494" s="6">
        <v>0.59861111111111109</v>
      </c>
    </row>
    <row r="2495" spans="1:8" hidden="1" x14ac:dyDescent="0.3">
      <c r="A2495">
        <v>11454</v>
      </c>
      <c r="B2495" s="4">
        <v>45023.29583333333</v>
      </c>
      <c r="C2495">
        <v>1441</v>
      </c>
      <c r="D2495">
        <v>14</v>
      </c>
      <c r="E2495" t="s">
        <v>50</v>
      </c>
      <c r="F2495">
        <v>12</v>
      </c>
      <c r="G2495" s="5">
        <v>45023</v>
      </c>
      <c r="H2495" s="6">
        <v>0.29583333333333334</v>
      </c>
    </row>
    <row r="2496" spans="1:8" hidden="1" x14ac:dyDescent="0.3">
      <c r="A2496">
        <v>11455</v>
      </c>
      <c r="B2496" s="4">
        <v>45025.17291666667</v>
      </c>
      <c r="C2496">
        <v>1441</v>
      </c>
      <c r="D2496">
        <v>15</v>
      </c>
      <c r="E2496" t="s">
        <v>50</v>
      </c>
      <c r="F2496">
        <v>12</v>
      </c>
      <c r="G2496" s="5">
        <v>45025</v>
      </c>
      <c r="H2496" s="6">
        <v>0.17291666666666666</v>
      </c>
    </row>
    <row r="2497" spans="1:8" hidden="1" x14ac:dyDescent="0.3">
      <c r="A2497">
        <v>12069</v>
      </c>
      <c r="B2497" s="4">
        <v>45003.521527777775</v>
      </c>
      <c r="C2497">
        <v>1465</v>
      </c>
      <c r="D2497">
        <v>5</v>
      </c>
      <c r="E2497" t="s">
        <v>50</v>
      </c>
      <c r="F2497">
        <v>12</v>
      </c>
      <c r="G2497" s="5">
        <v>45003</v>
      </c>
      <c r="H2497" s="6">
        <v>0.52152777777777781</v>
      </c>
    </row>
    <row r="2498" spans="1:8" hidden="1" x14ac:dyDescent="0.3">
      <c r="A2498">
        <v>12070</v>
      </c>
      <c r="B2498" s="4">
        <v>45004.229166666664</v>
      </c>
      <c r="C2498">
        <v>1465</v>
      </c>
      <c r="D2498">
        <v>6</v>
      </c>
      <c r="E2498" t="s">
        <v>50</v>
      </c>
      <c r="F2498">
        <v>12</v>
      </c>
      <c r="G2498" s="5">
        <v>45004</v>
      </c>
      <c r="H2498" s="6">
        <v>0.22916666666666666</v>
      </c>
    </row>
    <row r="2499" spans="1:8" hidden="1" x14ac:dyDescent="0.3">
      <c r="A2499">
        <v>12071</v>
      </c>
      <c r="B2499" s="4">
        <v>45004.938888888886</v>
      </c>
      <c r="C2499">
        <v>1465</v>
      </c>
      <c r="D2499">
        <v>7</v>
      </c>
      <c r="E2499" t="s">
        <v>50</v>
      </c>
      <c r="F2499">
        <v>12</v>
      </c>
      <c r="G2499" s="5">
        <v>45004</v>
      </c>
      <c r="H2499" s="6">
        <v>0.93888888888888888</v>
      </c>
    </row>
    <row r="2500" spans="1:8" hidden="1" x14ac:dyDescent="0.3">
      <c r="A2500">
        <v>12072</v>
      </c>
      <c r="B2500" s="4">
        <v>45006.686805555553</v>
      </c>
      <c r="C2500">
        <v>1465</v>
      </c>
      <c r="D2500">
        <v>8</v>
      </c>
      <c r="E2500" t="s">
        <v>50</v>
      </c>
      <c r="F2500">
        <v>12</v>
      </c>
      <c r="G2500" s="5">
        <v>45006</v>
      </c>
      <c r="H2500" s="6">
        <v>0.68680555555555556</v>
      </c>
    </row>
    <row r="2501" spans="1:8" hidden="1" x14ac:dyDescent="0.3">
      <c r="A2501">
        <v>12073</v>
      </c>
      <c r="B2501" s="4">
        <v>45007.996527777781</v>
      </c>
      <c r="C2501">
        <v>1465</v>
      </c>
      <c r="D2501">
        <v>9</v>
      </c>
      <c r="E2501" t="s">
        <v>50</v>
      </c>
      <c r="F2501">
        <v>12</v>
      </c>
      <c r="G2501" s="5">
        <v>45007</v>
      </c>
      <c r="H2501" s="6">
        <v>0.99652777777777779</v>
      </c>
    </row>
    <row r="2502" spans="1:8" hidden="1" x14ac:dyDescent="0.3">
      <c r="A2502">
        <v>12074</v>
      </c>
      <c r="B2502" s="4">
        <v>45009.90347222222</v>
      </c>
      <c r="C2502">
        <v>1465</v>
      </c>
      <c r="D2502">
        <v>10</v>
      </c>
      <c r="E2502" t="s">
        <v>50</v>
      </c>
      <c r="F2502">
        <v>12</v>
      </c>
      <c r="G2502" s="5">
        <v>45009</v>
      </c>
      <c r="H2502" s="6">
        <v>0.90347222222222223</v>
      </c>
    </row>
    <row r="2503" spans="1:8" hidden="1" x14ac:dyDescent="0.3">
      <c r="A2503">
        <v>12075</v>
      </c>
      <c r="B2503" s="4">
        <v>45011.345833333333</v>
      </c>
      <c r="C2503">
        <v>1465</v>
      </c>
      <c r="D2503">
        <v>11</v>
      </c>
      <c r="E2503" t="s">
        <v>50</v>
      </c>
      <c r="F2503">
        <v>12</v>
      </c>
      <c r="G2503" s="5">
        <v>45011</v>
      </c>
      <c r="H2503" s="6">
        <v>0.34583333333333333</v>
      </c>
    </row>
    <row r="2504" spans="1:8" hidden="1" x14ac:dyDescent="0.3">
      <c r="A2504">
        <v>12076</v>
      </c>
      <c r="B2504" s="4">
        <v>45011.55</v>
      </c>
      <c r="C2504">
        <v>1465</v>
      </c>
      <c r="D2504">
        <v>12</v>
      </c>
      <c r="E2504" t="s">
        <v>50</v>
      </c>
      <c r="F2504">
        <v>12</v>
      </c>
      <c r="G2504" s="5">
        <v>45011</v>
      </c>
      <c r="H2504" s="6">
        <v>0.55000000000000004</v>
      </c>
    </row>
    <row r="2505" spans="1:8" hidden="1" x14ac:dyDescent="0.3">
      <c r="A2505">
        <v>12077</v>
      </c>
      <c r="B2505" s="4">
        <v>45012.240277777775</v>
      </c>
      <c r="C2505">
        <v>1465</v>
      </c>
      <c r="D2505">
        <v>13</v>
      </c>
      <c r="E2505" t="s">
        <v>50</v>
      </c>
      <c r="F2505">
        <v>12</v>
      </c>
      <c r="G2505" s="5">
        <v>45012</v>
      </c>
      <c r="H2505" s="6">
        <v>0.24027777777777778</v>
      </c>
    </row>
    <row r="2506" spans="1:8" hidden="1" x14ac:dyDescent="0.3">
      <c r="A2506">
        <v>12078</v>
      </c>
      <c r="B2506" s="4">
        <v>45013.915277777778</v>
      </c>
      <c r="C2506">
        <v>1465</v>
      </c>
      <c r="D2506">
        <v>14</v>
      </c>
      <c r="E2506" t="s">
        <v>50</v>
      </c>
      <c r="F2506">
        <v>12</v>
      </c>
      <c r="G2506" s="5">
        <v>45013</v>
      </c>
      <c r="H2506" s="6">
        <v>0.91527777777777775</v>
      </c>
    </row>
    <row r="2507" spans="1:8" hidden="1" x14ac:dyDescent="0.3">
      <c r="A2507">
        <v>12079</v>
      </c>
      <c r="B2507" s="4">
        <v>45015.408333333333</v>
      </c>
      <c r="C2507">
        <v>1465</v>
      </c>
      <c r="D2507">
        <v>15</v>
      </c>
      <c r="E2507" t="s">
        <v>50</v>
      </c>
      <c r="F2507">
        <v>12</v>
      </c>
      <c r="G2507" s="5">
        <v>45015</v>
      </c>
      <c r="H2507" s="6">
        <v>0.40833333333333333</v>
      </c>
    </row>
    <row r="2508" spans="1:8" hidden="1" x14ac:dyDescent="0.3">
      <c r="A2508">
        <v>12080</v>
      </c>
      <c r="B2508" s="4">
        <v>45016.374305555553</v>
      </c>
      <c r="C2508">
        <v>1465</v>
      </c>
      <c r="D2508">
        <v>16</v>
      </c>
      <c r="E2508" t="s">
        <v>50</v>
      </c>
      <c r="F2508">
        <v>12</v>
      </c>
      <c r="G2508" s="5">
        <v>45016</v>
      </c>
      <c r="H2508" s="6">
        <v>0.37430555555555556</v>
      </c>
    </row>
    <row r="2509" spans="1:8" hidden="1" x14ac:dyDescent="0.3">
      <c r="A2509">
        <v>12081</v>
      </c>
      <c r="B2509" s="4">
        <v>45016.414583333331</v>
      </c>
      <c r="C2509">
        <v>1465</v>
      </c>
      <c r="D2509">
        <v>17</v>
      </c>
      <c r="E2509" t="s">
        <v>50</v>
      </c>
      <c r="F2509">
        <v>12</v>
      </c>
      <c r="G2509" s="5">
        <v>45016</v>
      </c>
      <c r="H2509" s="6">
        <v>0.41458333333333336</v>
      </c>
    </row>
    <row r="2510" spans="1:8" hidden="1" x14ac:dyDescent="0.3">
      <c r="A2510">
        <v>12082</v>
      </c>
      <c r="B2510" s="4">
        <v>45017.992361111108</v>
      </c>
      <c r="C2510">
        <v>1465</v>
      </c>
      <c r="D2510">
        <v>18</v>
      </c>
      <c r="E2510" t="s">
        <v>50</v>
      </c>
      <c r="F2510">
        <v>12</v>
      </c>
      <c r="G2510" s="5">
        <v>45017</v>
      </c>
      <c r="H2510" s="6">
        <v>0.99236111111111114</v>
      </c>
    </row>
    <row r="2511" spans="1:8" hidden="1" x14ac:dyDescent="0.3">
      <c r="A2511">
        <v>12083</v>
      </c>
      <c r="B2511" s="4">
        <v>45018.184027777781</v>
      </c>
      <c r="C2511">
        <v>1465</v>
      </c>
      <c r="D2511">
        <v>19</v>
      </c>
      <c r="E2511" t="s">
        <v>50</v>
      </c>
      <c r="F2511">
        <v>12</v>
      </c>
      <c r="G2511" s="5">
        <v>45018</v>
      </c>
      <c r="H2511" s="6">
        <v>0.18402777777777779</v>
      </c>
    </row>
    <row r="2512" spans="1:8" hidden="1" x14ac:dyDescent="0.3">
      <c r="A2512">
        <v>12084</v>
      </c>
      <c r="B2512" s="4">
        <v>45018.992361111108</v>
      </c>
      <c r="C2512">
        <v>1465</v>
      </c>
      <c r="D2512">
        <v>20</v>
      </c>
      <c r="E2512" t="s">
        <v>50</v>
      </c>
      <c r="F2512">
        <v>12</v>
      </c>
      <c r="G2512" s="5">
        <v>45018</v>
      </c>
      <c r="H2512" s="6">
        <v>0.99236111111111114</v>
      </c>
    </row>
    <row r="2513" spans="1:8" hidden="1" x14ac:dyDescent="0.3">
      <c r="A2513">
        <v>12085</v>
      </c>
      <c r="B2513" s="4">
        <v>45020.512499999997</v>
      </c>
      <c r="C2513">
        <v>1465</v>
      </c>
      <c r="D2513">
        <v>21</v>
      </c>
      <c r="E2513" t="s">
        <v>50</v>
      </c>
      <c r="F2513">
        <v>12</v>
      </c>
      <c r="G2513" s="5">
        <v>45020</v>
      </c>
      <c r="H2513" s="6">
        <v>0.51249999999999996</v>
      </c>
    </row>
    <row r="2514" spans="1:8" hidden="1" x14ac:dyDescent="0.3">
      <c r="A2514">
        <v>12086</v>
      </c>
      <c r="B2514" s="4">
        <v>45021.151388888888</v>
      </c>
      <c r="C2514">
        <v>1465</v>
      </c>
      <c r="D2514">
        <v>22</v>
      </c>
      <c r="E2514" t="s">
        <v>50</v>
      </c>
      <c r="F2514">
        <v>12</v>
      </c>
      <c r="G2514" s="5">
        <v>45021</v>
      </c>
      <c r="H2514" s="6">
        <v>0.15138888888888888</v>
      </c>
    </row>
    <row r="2515" spans="1:8" hidden="1" x14ac:dyDescent="0.3">
      <c r="A2515">
        <v>12087</v>
      </c>
      <c r="B2515" s="4">
        <v>45021.534722222219</v>
      </c>
      <c r="C2515">
        <v>1465</v>
      </c>
      <c r="D2515">
        <v>23</v>
      </c>
      <c r="E2515" t="s">
        <v>50</v>
      </c>
      <c r="F2515">
        <v>12</v>
      </c>
      <c r="G2515" s="5">
        <v>45021</v>
      </c>
      <c r="H2515" s="6">
        <v>0.53472222222222221</v>
      </c>
    </row>
    <row r="2516" spans="1:8" hidden="1" x14ac:dyDescent="0.3">
      <c r="A2516">
        <v>14773</v>
      </c>
      <c r="B2516" s="4">
        <v>45001.513194444444</v>
      </c>
      <c r="C2516">
        <v>1569</v>
      </c>
      <c r="D2516">
        <v>5</v>
      </c>
      <c r="E2516" t="s">
        <v>50</v>
      </c>
      <c r="F2516">
        <v>12</v>
      </c>
      <c r="G2516" s="5">
        <v>45001</v>
      </c>
      <c r="H2516" s="6">
        <v>0.5131944444444444</v>
      </c>
    </row>
    <row r="2517" spans="1:8" hidden="1" x14ac:dyDescent="0.3">
      <c r="A2517">
        <v>14774</v>
      </c>
      <c r="B2517" s="4">
        <v>45001.726388888892</v>
      </c>
      <c r="C2517">
        <v>1569</v>
      </c>
      <c r="D2517">
        <v>6</v>
      </c>
      <c r="E2517" t="s">
        <v>50</v>
      </c>
      <c r="F2517">
        <v>12</v>
      </c>
      <c r="G2517" s="5">
        <v>45001</v>
      </c>
      <c r="H2517" s="6">
        <v>0.72638888888888886</v>
      </c>
    </row>
    <row r="2518" spans="1:8" hidden="1" x14ac:dyDescent="0.3">
      <c r="A2518">
        <v>14775</v>
      </c>
      <c r="B2518" s="4">
        <v>45002.862500000003</v>
      </c>
      <c r="C2518">
        <v>1569</v>
      </c>
      <c r="D2518">
        <v>7</v>
      </c>
      <c r="E2518" t="s">
        <v>50</v>
      </c>
      <c r="F2518">
        <v>12</v>
      </c>
      <c r="G2518" s="5">
        <v>45002</v>
      </c>
      <c r="H2518" s="6">
        <v>0.86250000000000004</v>
      </c>
    </row>
    <row r="2519" spans="1:8" hidden="1" x14ac:dyDescent="0.3">
      <c r="A2519">
        <v>14776</v>
      </c>
      <c r="B2519" s="4">
        <v>45003.909722222219</v>
      </c>
      <c r="C2519">
        <v>1569</v>
      </c>
      <c r="D2519">
        <v>8</v>
      </c>
      <c r="E2519" t="s">
        <v>50</v>
      </c>
      <c r="F2519">
        <v>12</v>
      </c>
      <c r="G2519" s="5">
        <v>45003</v>
      </c>
      <c r="H2519" s="6">
        <v>0.90972222222222221</v>
      </c>
    </row>
    <row r="2520" spans="1:8" hidden="1" x14ac:dyDescent="0.3">
      <c r="A2520">
        <v>14777</v>
      </c>
      <c r="B2520" s="4">
        <v>45003.961111111108</v>
      </c>
      <c r="C2520">
        <v>1569</v>
      </c>
      <c r="D2520">
        <v>9</v>
      </c>
      <c r="E2520" t="s">
        <v>50</v>
      </c>
      <c r="F2520">
        <v>12</v>
      </c>
      <c r="G2520" s="5">
        <v>45003</v>
      </c>
      <c r="H2520" s="6">
        <v>0.96111111111111114</v>
      </c>
    </row>
    <row r="2521" spans="1:8" hidden="1" x14ac:dyDescent="0.3">
      <c r="A2521">
        <v>14778</v>
      </c>
      <c r="B2521" s="4">
        <v>45005.142361111109</v>
      </c>
      <c r="C2521">
        <v>1569</v>
      </c>
      <c r="D2521">
        <v>10</v>
      </c>
      <c r="E2521" t="s">
        <v>50</v>
      </c>
      <c r="F2521">
        <v>12</v>
      </c>
      <c r="G2521" s="5">
        <v>45005</v>
      </c>
      <c r="H2521" s="6">
        <v>0.1423611111111111</v>
      </c>
    </row>
    <row r="2522" spans="1:8" hidden="1" x14ac:dyDescent="0.3">
      <c r="A2522">
        <v>14779</v>
      </c>
      <c r="B2522" s="4">
        <v>45006.144444444442</v>
      </c>
      <c r="C2522">
        <v>1569</v>
      </c>
      <c r="D2522">
        <v>11</v>
      </c>
      <c r="E2522" t="s">
        <v>50</v>
      </c>
      <c r="F2522">
        <v>12</v>
      </c>
      <c r="G2522" s="5">
        <v>45006</v>
      </c>
      <c r="H2522" s="6">
        <v>0.14444444444444443</v>
      </c>
    </row>
    <row r="2523" spans="1:8" hidden="1" x14ac:dyDescent="0.3">
      <c r="A2523">
        <v>14780</v>
      </c>
      <c r="B2523" s="4">
        <v>45007.588888888888</v>
      </c>
      <c r="C2523">
        <v>1569</v>
      </c>
      <c r="D2523">
        <v>12</v>
      </c>
      <c r="E2523" t="s">
        <v>50</v>
      </c>
      <c r="F2523">
        <v>12</v>
      </c>
      <c r="G2523" s="5">
        <v>45007</v>
      </c>
      <c r="H2523" s="6">
        <v>0.58888888888888891</v>
      </c>
    </row>
    <row r="2524" spans="1:8" hidden="1" x14ac:dyDescent="0.3">
      <c r="A2524">
        <v>15137</v>
      </c>
      <c r="B2524" s="4">
        <v>45013.227083333331</v>
      </c>
      <c r="C2524">
        <v>1583</v>
      </c>
      <c r="D2524">
        <v>5</v>
      </c>
      <c r="E2524" t="s">
        <v>50</v>
      </c>
      <c r="F2524">
        <v>12</v>
      </c>
      <c r="G2524" s="5">
        <v>45013</v>
      </c>
      <c r="H2524" s="6">
        <v>0.22708333333333333</v>
      </c>
    </row>
    <row r="2525" spans="1:8" hidden="1" x14ac:dyDescent="0.3">
      <c r="A2525">
        <v>15138</v>
      </c>
      <c r="B2525" s="4">
        <v>45014.907638888886</v>
      </c>
      <c r="C2525">
        <v>1583</v>
      </c>
      <c r="D2525">
        <v>6</v>
      </c>
      <c r="E2525" t="s">
        <v>50</v>
      </c>
      <c r="F2525">
        <v>12</v>
      </c>
      <c r="G2525" s="5">
        <v>45014</v>
      </c>
      <c r="H2525" s="6">
        <v>0.90763888888888888</v>
      </c>
    </row>
    <row r="2526" spans="1:8" hidden="1" x14ac:dyDescent="0.3">
      <c r="A2526">
        <v>15139</v>
      </c>
      <c r="B2526" s="4">
        <v>45015.84652777778</v>
      </c>
      <c r="C2526">
        <v>1583</v>
      </c>
      <c r="D2526">
        <v>7</v>
      </c>
      <c r="E2526" t="s">
        <v>50</v>
      </c>
      <c r="F2526">
        <v>12</v>
      </c>
      <c r="G2526" s="5">
        <v>45015</v>
      </c>
      <c r="H2526" s="6">
        <v>0.84652777777777777</v>
      </c>
    </row>
    <row r="2527" spans="1:8" hidden="1" x14ac:dyDescent="0.3">
      <c r="A2527">
        <v>15140</v>
      </c>
      <c r="B2527" s="4">
        <v>45016.835416666669</v>
      </c>
      <c r="C2527">
        <v>1583</v>
      </c>
      <c r="D2527">
        <v>8</v>
      </c>
      <c r="E2527" t="s">
        <v>50</v>
      </c>
      <c r="F2527">
        <v>12</v>
      </c>
      <c r="G2527" s="5">
        <v>45016</v>
      </c>
      <c r="H2527" s="6">
        <v>0.8354166666666667</v>
      </c>
    </row>
    <row r="2528" spans="1:8" hidden="1" x14ac:dyDescent="0.3">
      <c r="A2528">
        <v>15141</v>
      </c>
      <c r="B2528" s="4">
        <v>45017.229861111111</v>
      </c>
      <c r="C2528">
        <v>1583</v>
      </c>
      <c r="D2528">
        <v>9</v>
      </c>
      <c r="E2528" t="s">
        <v>50</v>
      </c>
      <c r="F2528">
        <v>12</v>
      </c>
      <c r="G2528" s="5">
        <v>45017</v>
      </c>
      <c r="H2528" s="6">
        <v>0.2298611111111111</v>
      </c>
    </row>
    <row r="2529" spans="1:8" hidden="1" x14ac:dyDescent="0.3">
      <c r="A2529">
        <v>15142</v>
      </c>
      <c r="B2529" s="4">
        <v>45017.79791666667</v>
      </c>
      <c r="C2529">
        <v>1583</v>
      </c>
      <c r="D2529">
        <v>10</v>
      </c>
      <c r="E2529" t="s">
        <v>50</v>
      </c>
      <c r="F2529">
        <v>12</v>
      </c>
      <c r="G2529" s="5">
        <v>45017</v>
      </c>
      <c r="H2529" s="6">
        <v>0.79791666666666672</v>
      </c>
    </row>
    <row r="2530" spans="1:8" hidden="1" x14ac:dyDescent="0.3">
      <c r="A2530">
        <v>15143</v>
      </c>
      <c r="B2530" s="4">
        <v>45018.078472222223</v>
      </c>
      <c r="C2530">
        <v>1583</v>
      </c>
      <c r="D2530">
        <v>11</v>
      </c>
      <c r="E2530" t="s">
        <v>50</v>
      </c>
      <c r="F2530">
        <v>12</v>
      </c>
      <c r="G2530" s="5">
        <v>45018</v>
      </c>
      <c r="H2530" s="6">
        <v>7.8472222222222221E-2</v>
      </c>
    </row>
    <row r="2531" spans="1:8" hidden="1" x14ac:dyDescent="0.3">
      <c r="A2531">
        <v>15144</v>
      </c>
      <c r="B2531" s="4">
        <v>45018.904861111114</v>
      </c>
      <c r="C2531">
        <v>1583</v>
      </c>
      <c r="D2531">
        <v>12</v>
      </c>
      <c r="E2531" t="s">
        <v>50</v>
      </c>
      <c r="F2531">
        <v>12</v>
      </c>
      <c r="G2531" s="5">
        <v>45018</v>
      </c>
      <c r="H2531" s="6">
        <v>0.90486111111111112</v>
      </c>
    </row>
    <row r="2532" spans="1:8" hidden="1" x14ac:dyDescent="0.3">
      <c r="A2532">
        <v>15145</v>
      </c>
      <c r="B2532" s="4">
        <v>45020.875</v>
      </c>
      <c r="C2532">
        <v>1583</v>
      </c>
      <c r="D2532">
        <v>13</v>
      </c>
      <c r="E2532" t="s">
        <v>50</v>
      </c>
      <c r="F2532">
        <v>12</v>
      </c>
      <c r="G2532" s="5">
        <v>45020</v>
      </c>
      <c r="H2532" s="6">
        <v>0.875</v>
      </c>
    </row>
    <row r="2533" spans="1:8" hidden="1" x14ac:dyDescent="0.3">
      <c r="A2533">
        <v>15146</v>
      </c>
      <c r="B2533" s="4">
        <v>45021.823611111111</v>
      </c>
      <c r="C2533">
        <v>1583</v>
      </c>
      <c r="D2533">
        <v>14</v>
      </c>
      <c r="E2533" t="s">
        <v>50</v>
      </c>
      <c r="F2533">
        <v>12</v>
      </c>
      <c r="G2533" s="5">
        <v>45021</v>
      </c>
      <c r="H2533" s="6">
        <v>0.82361111111111107</v>
      </c>
    </row>
    <row r="2534" spans="1:8" hidden="1" x14ac:dyDescent="0.3">
      <c r="A2534">
        <v>15147</v>
      </c>
      <c r="B2534" s="4">
        <v>45023.177777777775</v>
      </c>
      <c r="C2534">
        <v>1583</v>
      </c>
      <c r="D2534">
        <v>15</v>
      </c>
      <c r="E2534" t="s">
        <v>50</v>
      </c>
      <c r="F2534">
        <v>12</v>
      </c>
      <c r="G2534" s="5">
        <v>45023</v>
      </c>
      <c r="H2534" s="6">
        <v>0.17777777777777778</v>
      </c>
    </row>
    <row r="2535" spans="1:8" hidden="1" x14ac:dyDescent="0.3">
      <c r="A2535">
        <v>15148</v>
      </c>
      <c r="B2535" s="4">
        <v>45024.699305555558</v>
      </c>
      <c r="C2535">
        <v>1583</v>
      </c>
      <c r="D2535">
        <v>16</v>
      </c>
      <c r="E2535" t="s">
        <v>50</v>
      </c>
      <c r="F2535">
        <v>12</v>
      </c>
      <c r="G2535" s="5">
        <v>45024</v>
      </c>
      <c r="H2535" s="6">
        <v>0.69930555555555551</v>
      </c>
    </row>
    <row r="2536" spans="1:8" hidden="1" x14ac:dyDescent="0.3">
      <c r="A2536">
        <v>15149</v>
      </c>
      <c r="B2536" s="4">
        <v>45025.413194444445</v>
      </c>
      <c r="C2536">
        <v>1583</v>
      </c>
      <c r="D2536">
        <v>17</v>
      </c>
      <c r="E2536" t="s">
        <v>50</v>
      </c>
      <c r="F2536">
        <v>12</v>
      </c>
      <c r="G2536" s="5">
        <v>45025</v>
      </c>
      <c r="H2536" s="6">
        <v>0.41319444444444442</v>
      </c>
    </row>
    <row r="2537" spans="1:8" hidden="1" x14ac:dyDescent="0.3">
      <c r="A2537">
        <v>15150</v>
      </c>
      <c r="B2537" s="4">
        <v>45026.84097222222</v>
      </c>
      <c r="C2537">
        <v>1583</v>
      </c>
      <c r="D2537">
        <v>18</v>
      </c>
      <c r="E2537" t="s">
        <v>50</v>
      </c>
      <c r="F2537">
        <v>12</v>
      </c>
      <c r="G2537" s="5">
        <v>45026</v>
      </c>
      <c r="H2537" s="6">
        <v>0.84097222222222223</v>
      </c>
    </row>
    <row r="2538" spans="1:8" hidden="1" x14ac:dyDescent="0.3">
      <c r="A2538">
        <v>15813</v>
      </c>
      <c r="B2538" s="4">
        <v>44991.862500000003</v>
      </c>
      <c r="C2538">
        <v>1609</v>
      </c>
      <c r="D2538">
        <v>5</v>
      </c>
      <c r="E2538" t="s">
        <v>50</v>
      </c>
      <c r="F2538">
        <v>12</v>
      </c>
      <c r="G2538" s="5">
        <v>44991</v>
      </c>
      <c r="H2538" s="6">
        <v>0.86250000000000004</v>
      </c>
    </row>
    <row r="2539" spans="1:8" hidden="1" x14ac:dyDescent="0.3">
      <c r="A2539">
        <v>15814</v>
      </c>
      <c r="B2539" s="4">
        <v>44992.885416666664</v>
      </c>
      <c r="C2539">
        <v>1609</v>
      </c>
      <c r="D2539">
        <v>6</v>
      </c>
      <c r="E2539" t="s">
        <v>50</v>
      </c>
      <c r="F2539">
        <v>12</v>
      </c>
      <c r="G2539" s="5">
        <v>44992</v>
      </c>
      <c r="H2539" s="6">
        <v>0.88541666666666663</v>
      </c>
    </row>
    <row r="2540" spans="1:8" hidden="1" x14ac:dyDescent="0.3">
      <c r="A2540">
        <v>15815</v>
      </c>
      <c r="B2540" s="4">
        <v>44993.686111111114</v>
      </c>
      <c r="C2540">
        <v>1609</v>
      </c>
      <c r="D2540">
        <v>7</v>
      </c>
      <c r="E2540" t="s">
        <v>50</v>
      </c>
      <c r="F2540">
        <v>12</v>
      </c>
      <c r="G2540" s="5">
        <v>44993</v>
      </c>
      <c r="H2540" s="6">
        <v>0.68611111111111112</v>
      </c>
    </row>
    <row r="2541" spans="1:8" hidden="1" x14ac:dyDescent="0.3">
      <c r="A2541">
        <v>15816</v>
      </c>
      <c r="B2541" s="4">
        <v>44995.436805555553</v>
      </c>
      <c r="C2541">
        <v>1609</v>
      </c>
      <c r="D2541">
        <v>8</v>
      </c>
      <c r="E2541" t="s">
        <v>50</v>
      </c>
      <c r="F2541">
        <v>12</v>
      </c>
      <c r="G2541" s="5">
        <v>44995</v>
      </c>
      <c r="H2541" s="6">
        <v>0.43680555555555556</v>
      </c>
    </row>
    <row r="2542" spans="1:8" hidden="1" x14ac:dyDescent="0.3">
      <c r="A2542">
        <v>15817</v>
      </c>
      <c r="B2542" s="4">
        <v>44996.995833333334</v>
      </c>
      <c r="C2542">
        <v>1609</v>
      </c>
      <c r="D2542">
        <v>9</v>
      </c>
      <c r="E2542" t="s">
        <v>50</v>
      </c>
      <c r="F2542">
        <v>12</v>
      </c>
      <c r="G2542" s="5">
        <v>44996</v>
      </c>
      <c r="H2542" s="6">
        <v>0.99583333333333335</v>
      </c>
    </row>
    <row r="2543" spans="1:8" hidden="1" x14ac:dyDescent="0.3">
      <c r="A2543">
        <v>15818</v>
      </c>
      <c r="B2543" s="4">
        <v>44997.253472222219</v>
      </c>
      <c r="C2543">
        <v>1609</v>
      </c>
      <c r="D2543">
        <v>10</v>
      </c>
      <c r="E2543" t="s">
        <v>50</v>
      </c>
      <c r="F2543">
        <v>12</v>
      </c>
      <c r="G2543" s="5">
        <v>44997</v>
      </c>
      <c r="H2543" s="6">
        <v>0.25347222222222221</v>
      </c>
    </row>
    <row r="2544" spans="1:8" hidden="1" x14ac:dyDescent="0.3">
      <c r="A2544">
        <v>15819</v>
      </c>
      <c r="B2544" s="4">
        <v>44999.003472222219</v>
      </c>
      <c r="C2544">
        <v>1609</v>
      </c>
      <c r="D2544">
        <v>11</v>
      </c>
      <c r="E2544" t="s">
        <v>50</v>
      </c>
      <c r="F2544">
        <v>12</v>
      </c>
      <c r="G2544" s="5">
        <v>44999</v>
      </c>
      <c r="H2544" s="6">
        <v>3.472222222222222E-3</v>
      </c>
    </row>
    <row r="2545" spans="1:8" hidden="1" x14ac:dyDescent="0.3">
      <c r="A2545">
        <v>15820</v>
      </c>
      <c r="B2545" s="4">
        <v>45000.671527777777</v>
      </c>
      <c r="C2545">
        <v>1609</v>
      </c>
      <c r="D2545">
        <v>12</v>
      </c>
      <c r="E2545" t="s">
        <v>50</v>
      </c>
      <c r="F2545">
        <v>12</v>
      </c>
      <c r="G2545" s="5">
        <v>45000</v>
      </c>
      <c r="H2545" s="6">
        <v>0.67152777777777772</v>
      </c>
    </row>
    <row r="2546" spans="1:8" hidden="1" x14ac:dyDescent="0.3">
      <c r="A2546">
        <v>15821</v>
      </c>
      <c r="B2546" s="4">
        <v>45001.688194444447</v>
      </c>
      <c r="C2546">
        <v>1609</v>
      </c>
      <c r="D2546">
        <v>13</v>
      </c>
      <c r="E2546" t="s">
        <v>50</v>
      </c>
      <c r="F2546">
        <v>12</v>
      </c>
      <c r="G2546" s="5">
        <v>45001</v>
      </c>
      <c r="H2546" s="6">
        <v>0.68819444444444444</v>
      </c>
    </row>
    <row r="2547" spans="1:8" hidden="1" x14ac:dyDescent="0.3">
      <c r="A2547">
        <v>15822</v>
      </c>
      <c r="B2547" s="4">
        <v>45003.462500000001</v>
      </c>
      <c r="C2547">
        <v>1609</v>
      </c>
      <c r="D2547">
        <v>14</v>
      </c>
      <c r="E2547" t="s">
        <v>50</v>
      </c>
      <c r="F2547">
        <v>12</v>
      </c>
      <c r="G2547" s="5">
        <v>45003</v>
      </c>
      <c r="H2547" s="6">
        <v>0.46250000000000002</v>
      </c>
    </row>
    <row r="2548" spans="1:8" hidden="1" x14ac:dyDescent="0.3">
      <c r="A2548">
        <v>15823</v>
      </c>
      <c r="B2548" s="4">
        <v>45005.288888888892</v>
      </c>
      <c r="C2548">
        <v>1609</v>
      </c>
      <c r="D2548">
        <v>15</v>
      </c>
      <c r="E2548" t="s">
        <v>50</v>
      </c>
      <c r="F2548">
        <v>12</v>
      </c>
      <c r="G2548" s="5">
        <v>45005</v>
      </c>
      <c r="H2548" s="6">
        <v>0.28888888888888886</v>
      </c>
    </row>
    <row r="2549" spans="1:8" hidden="1" x14ac:dyDescent="0.3">
      <c r="A2549">
        <v>15824</v>
      </c>
      <c r="B2549" s="4">
        <v>45005.967361111114</v>
      </c>
      <c r="C2549">
        <v>1609</v>
      </c>
      <c r="D2549">
        <v>16</v>
      </c>
      <c r="E2549" t="s">
        <v>50</v>
      </c>
      <c r="F2549">
        <v>12</v>
      </c>
      <c r="G2549" s="5">
        <v>45005</v>
      </c>
      <c r="H2549" s="6">
        <v>0.96736111111111112</v>
      </c>
    </row>
    <row r="2550" spans="1:8" hidden="1" x14ac:dyDescent="0.3">
      <c r="A2550">
        <v>15825</v>
      </c>
      <c r="B2550" s="4">
        <v>45007.683333333334</v>
      </c>
      <c r="C2550">
        <v>1609</v>
      </c>
      <c r="D2550">
        <v>17</v>
      </c>
      <c r="E2550" t="s">
        <v>50</v>
      </c>
      <c r="F2550">
        <v>12</v>
      </c>
      <c r="G2550" s="5">
        <v>45007</v>
      </c>
      <c r="H2550" s="6">
        <v>0.68333333333333335</v>
      </c>
    </row>
    <row r="2551" spans="1:8" hidden="1" x14ac:dyDescent="0.3">
      <c r="A2551">
        <v>15995</v>
      </c>
      <c r="B2551" s="4">
        <v>45014.272916666669</v>
      </c>
      <c r="C2551">
        <v>1616</v>
      </c>
      <c r="D2551">
        <v>5</v>
      </c>
      <c r="E2551" t="s">
        <v>50</v>
      </c>
      <c r="F2551">
        <v>12</v>
      </c>
      <c r="G2551" s="5">
        <v>45014</v>
      </c>
      <c r="H2551" s="6">
        <v>0.27291666666666664</v>
      </c>
    </row>
    <row r="2552" spans="1:8" hidden="1" x14ac:dyDescent="0.3">
      <c r="A2552">
        <v>15996</v>
      </c>
      <c r="B2552" s="4">
        <v>45016.134722222225</v>
      </c>
      <c r="C2552">
        <v>1616</v>
      </c>
      <c r="D2552">
        <v>6</v>
      </c>
      <c r="E2552" t="s">
        <v>50</v>
      </c>
      <c r="F2552">
        <v>12</v>
      </c>
      <c r="G2552" s="5">
        <v>45016</v>
      </c>
      <c r="H2552" s="6">
        <v>0.13472222222222222</v>
      </c>
    </row>
    <row r="2553" spans="1:8" hidden="1" x14ac:dyDescent="0.3">
      <c r="A2553">
        <v>16229</v>
      </c>
      <c r="B2553" s="4">
        <v>44995.375694444447</v>
      </c>
      <c r="C2553">
        <v>1625</v>
      </c>
      <c r="D2553">
        <v>5</v>
      </c>
      <c r="E2553" t="s">
        <v>50</v>
      </c>
      <c r="F2553">
        <v>12</v>
      </c>
      <c r="G2553" s="5">
        <v>44995</v>
      </c>
      <c r="H2553" s="6">
        <v>0.37569444444444444</v>
      </c>
    </row>
    <row r="2554" spans="1:8" hidden="1" x14ac:dyDescent="0.3">
      <c r="A2554">
        <v>16230</v>
      </c>
      <c r="B2554" s="4">
        <v>44997.354166666664</v>
      </c>
      <c r="C2554">
        <v>1625</v>
      </c>
      <c r="D2554">
        <v>6</v>
      </c>
      <c r="E2554" t="s">
        <v>50</v>
      </c>
      <c r="F2554">
        <v>12</v>
      </c>
      <c r="G2554" s="5">
        <v>44997</v>
      </c>
      <c r="H2554" s="6">
        <v>0.35416666666666669</v>
      </c>
    </row>
    <row r="2555" spans="1:8" hidden="1" x14ac:dyDescent="0.3">
      <c r="A2555">
        <v>16231</v>
      </c>
      <c r="B2555" s="4">
        <v>44998.520833333336</v>
      </c>
      <c r="C2555">
        <v>1625</v>
      </c>
      <c r="D2555">
        <v>7</v>
      </c>
      <c r="E2555" t="s">
        <v>50</v>
      </c>
      <c r="F2555">
        <v>12</v>
      </c>
      <c r="G2555" s="5">
        <v>44998</v>
      </c>
      <c r="H2555" s="6">
        <v>0.52083333333333337</v>
      </c>
    </row>
    <row r="2556" spans="1:8" hidden="1" x14ac:dyDescent="0.3">
      <c r="A2556">
        <v>16232</v>
      </c>
      <c r="B2556" s="4">
        <v>44999.649305555555</v>
      </c>
      <c r="C2556">
        <v>1625</v>
      </c>
      <c r="D2556">
        <v>8</v>
      </c>
      <c r="E2556" t="s">
        <v>50</v>
      </c>
      <c r="F2556">
        <v>12</v>
      </c>
      <c r="G2556" s="5">
        <v>44999</v>
      </c>
      <c r="H2556" s="6">
        <v>0.64930555555555558</v>
      </c>
    </row>
    <row r="2557" spans="1:8" hidden="1" x14ac:dyDescent="0.3">
      <c r="A2557">
        <v>16233</v>
      </c>
      <c r="B2557" s="4">
        <v>45001.32708333333</v>
      </c>
      <c r="C2557">
        <v>1625</v>
      </c>
      <c r="D2557">
        <v>9</v>
      </c>
      <c r="E2557" t="s">
        <v>50</v>
      </c>
      <c r="F2557">
        <v>12</v>
      </c>
      <c r="G2557" s="5">
        <v>45001</v>
      </c>
      <c r="H2557" s="6">
        <v>0.32708333333333334</v>
      </c>
    </row>
    <row r="2558" spans="1:8" hidden="1" x14ac:dyDescent="0.3">
      <c r="A2558">
        <v>16234</v>
      </c>
      <c r="B2558" s="4">
        <v>45001.458333333336</v>
      </c>
      <c r="C2558">
        <v>1625</v>
      </c>
      <c r="D2558">
        <v>10</v>
      </c>
      <c r="E2558" t="s">
        <v>50</v>
      </c>
      <c r="F2558">
        <v>12</v>
      </c>
      <c r="G2558" s="5">
        <v>45001</v>
      </c>
      <c r="H2558" s="6">
        <v>0.45833333333333331</v>
      </c>
    </row>
    <row r="2559" spans="1:8" hidden="1" x14ac:dyDescent="0.3">
      <c r="A2559">
        <v>16235</v>
      </c>
      <c r="B2559" s="4">
        <v>45003.177777777775</v>
      </c>
      <c r="C2559">
        <v>1625</v>
      </c>
      <c r="D2559">
        <v>11</v>
      </c>
      <c r="E2559" t="s">
        <v>50</v>
      </c>
      <c r="F2559">
        <v>12</v>
      </c>
      <c r="G2559" s="5">
        <v>45003</v>
      </c>
      <c r="H2559" s="6">
        <v>0.17777777777777778</v>
      </c>
    </row>
    <row r="2560" spans="1:8" hidden="1" x14ac:dyDescent="0.3">
      <c r="A2560">
        <v>16236</v>
      </c>
      <c r="B2560" s="4">
        <v>45004.847222222219</v>
      </c>
      <c r="C2560">
        <v>1625</v>
      </c>
      <c r="D2560">
        <v>12</v>
      </c>
      <c r="E2560" t="s">
        <v>50</v>
      </c>
      <c r="F2560">
        <v>12</v>
      </c>
      <c r="G2560" s="5">
        <v>45004</v>
      </c>
      <c r="H2560" s="6">
        <v>0.84722222222222221</v>
      </c>
    </row>
    <row r="2561" spans="1:8" hidden="1" x14ac:dyDescent="0.3">
      <c r="A2561">
        <v>16237</v>
      </c>
      <c r="B2561" s="4">
        <v>45006.088888888888</v>
      </c>
      <c r="C2561">
        <v>1625</v>
      </c>
      <c r="D2561">
        <v>13</v>
      </c>
      <c r="E2561" t="s">
        <v>50</v>
      </c>
      <c r="F2561">
        <v>12</v>
      </c>
      <c r="G2561" s="5">
        <v>45006</v>
      </c>
      <c r="H2561" s="6">
        <v>8.8888888888888892E-2</v>
      </c>
    </row>
    <row r="2562" spans="1:8" hidden="1" x14ac:dyDescent="0.3">
      <c r="A2562">
        <v>16238</v>
      </c>
      <c r="B2562" s="4">
        <v>45006.387499999997</v>
      </c>
      <c r="C2562">
        <v>1625</v>
      </c>
      <c r="D2562">
        <v>14</v>
      </c>
      <c r="E2562" t="s">
        <v>50</v>
      </c>
      <c r="F2562">
        <v>12</v>
      </c>
      <c r="G2562" s="5">
        <v>45006</v>
      </c>
      <c r="H2562" s="6">
        <v>0.38750000000000001</v>
      </c>
    </row>
    <row r="2563" spans="1:8" hidden="1" x14ac:dyDescent="0.3">
      <c r="A2563">
        <v>16239</v>
      </c>
      <c r="B2563" s="4">
        <v>45007.279861111114</v>
      </c>
      <c r="C2563">
        <v>1625</v>
      </c>
      <c r="D2563">
        <v>15</v>
      </c>
      <c r="E2563" t="s">
        <v>50</v>
      </c>
      <c r="F2563">
        <v>12</v>
      </c>
      <c r="G2563" s="5">
        <v>45007</v>
      </c>
      <c r="H2563" s="6">
        <v>0.27986111111111112</v>
      </c>
    </row>
    <row r="2564" spans="1:8" hidden="1" x14ac:dyDescent="0.3">
      <c r="A2564">
        <v>16240</v>
      </c>
      <c r="B2564" s="4">
        <v>45008.627083333333</v>
      </c>
      <c r="C2564">
        <v>1625</v>
      </c>
      <c r="D2564">
        <v>16</v>
      </c>
      <c r="E2564" t="s">
        <v>50</v>
      </c>
      <c r="F2564">
        <v>12</v>
      </c>
      <c r="G2564" s="5">
        <v>45008</v>
      </c>
      <c r="H2564" s="6">
        <v>0.62708333333333333</v>
      </c>
    </row>
    <row r="2565" spans="1:8" hidden="1" x14ac:dyDescent="0.3">
      <c r="A2565">
        <v>16241</v>
      </c>
      <c r="B2565" s="4">
        <v>45009.057638888888</v>
      </c>
      <c r="C2565">
        <v>1625</v>
      </c>
      <c r="D2565">
        <v>17</v>
      </c>
      <c r="E2565" t="s">
        <v>50</v>
      </c>
      <c r="F2565">
        <v>12</v>
      </c>
      <c r="G2565" s="5">
        <v>45009</v>
      </c>
      <c r="H2565" s="6">
        <v>5.7638888888888892E-2</v>
      </c>
    </row>
    <row r="2566" spans="1:8" hidden="1" x14ac:dyDescent="0.3">
      <c r="A2566">
        <v>16242</v>
      </c>
      <c r="B2566" s="4">
        <v>45010.052777777775</v>
      </c>
      <c r="C2566">
        <v>1625</v>
      </c>
      <c r="D2566">
        <v>18</v>
      </c>
      <c r="E2566" t="s">
        <v>50</v>
      </c>
      <c r="F2566">
        <v>12</v>
      </c>
      <c r="G2566" s="5">
        <v>45010</v>
      </c>
      <c r="H2566" s="6">
        <v>5.2777777777777778E-2</v>
      </c>
    </row>
    <row r="2567" spans="1:8" hidden="1" x14ac:dyDescent="0.3">
      <c r="A2567">
        <v>16243</v>
      </c>
      <c r="B2567" s="4">
        <v>45010.149305555555</v>
      </c>
      <c r="C2567">
        <v>1625</v>
      </c>
      <c r="D2567">
        <v>19</v>
      </c>
      <c r="E2567" t="s">
        <v>50</v>
      </c>
      <c r="F2567">
        <v>12</v>
      </c>
      <c r="G2567" s="5">
        <v>45010</v>
      </c>
      <c r="H2567" s="6">
        <v>0.14930555555555555</v>
      </c>
    </row>
    <row r="2568" spans="1:8" hidden="1" x14ac:dyDescent="0.3">
      <c r="A2568">
        <v>16244</v>
      </c>
      <c r="B2568" s="4">
        <v>45012.123611111114</v>
      </c>
      <c r="C2568">
        <v>1625</v>
      </c>
      <c r="D2568">
        <v>20</v>
      </c>
      <c r="E2568" t="s">
        <v>50</v>
      </c>
      <c r="F2568">
        <v>12</v>
      </c>
      <c r="G2568" s="5">
        <v>45012</v>
      </c>
      <c r="H2568" s="6">
        <v>0.12361111111111112</v>
      </c>
    </row>
    <row r="2569" spans="1:8" hidden="1" x14ac:dyDescent="0.3">
      <c r="A2569">
        <v>16245</v>
      </c>
      <c r="B2569" s="4">
        <v>45013.85</v>
      </c>
      <c r="C2569">
        <v>1625</v>
      </c>
      <c r="D2569">
        <v>21</v>
      </c>
      <c r="E2569" t="s">
        <v>50</v>
      </c>
      <c r="F2569">
        <v>12</v>
      </c>
      <c r="G2569" s="5">
        <v>45013</v>
      </c>
      <c r="H2569" s="6">
        <v>0.85</v>
      </c>
    </row>
    <row r="2570" spans="1:8" hidden="1" x14ac:dyDescent="0.3">
      <c r="A2570">
        <v>16246</v>
      </c>
      <c r="B2570" s="4">
        <v>45014.561111111114</v>
      </c>
      <c r="C2570">
        <v>1625</v>
      </c>
      <c r="D2570">
        <v>22</v>
      </c>
      <c r="E2570" t="s">
        <v>50</v>
      </c>
      <c r="F2570">
        <v>12</v>
      </c>
      <c r="G2570" s="5">
        <v>45014</v>
      </c>
      <c r="H2570" s="6">
        <v>0.56111111111111112</v>
      </c>
    </row>
    <row r="2571" spans="1:8" hidden="1" x14ac:dyDescent="0.3">
      <c r="A2571">
        <v>3853</v>
      </c>
      <c r="B2571" s="4">
        <v>45005.526388888888</v>
      </c>
      <c r="C2571">
        <v>1149</v>
      </c>
      <c r="D2571">
        <v>5</v>
      </c>
      <c r="E2571" t="s">
        <v>51</v>
      </c>
      <c r="F2571">
        <v>12</v>
      </c>
      <c r="G2571" s="5">
        <v>45005</v>
      </c>
      <c r="H2571" s="6">
        <v>0.52638888888888891</v>
      </c>
    </row>
    <row r="2572" spans="1:8" hidden="1" x14ac:dyDescent="0.3">
      <c r="A2572">
        <v>3854</v>
      </c>
      <c r="B2572" s="4">
        <v>45006.765972222223</v>
      </c>
      <c r="C2572">
        <v>1149</v>
      </c>
      <c r="D2572">
        <v>6</v>
      </c>
      <c r="E2572" t="s">
        <v>51</v>
      </c>
      <c r="F2572">
        <v>12</v>
      </c>
      <c r="G2572" s="5">
        <v>45006</v>
      </c>
      <c r="H2572" s="6">
        <v>0.76597222222222228</v>
      </c>
    </row>
    <row r="2573" spans="1:8" hidden="1" x14ac:dyDescent="0.3">
      <c r="A2573">
        <v>3855</v>
      </c>
      <c r="B2573" s="4">
        <v>45008.348611111112</v>
      </c>
      <c r="C2573">
        <v>1149</v>
      </c>
      <c r="D2573">
        <v>7</v>
      </c>
      <c r="E2573" t="s">
        <v>51</v>
      </c>
      <c r="F2573">
        <v>12</v>
      </c>
      <c r="G2573" s="5">
        <v>45008</v>
      </c>
      <c r="H2573" s="6">
        <v>0.34861111111111109</v>
      </c>
    </row>
    <row r="2574" spans="1:8" hidden="1" x14ac:dyDescent="0.3">
      <c r="A2574">
        <v>3856</v>
      </c>
      <c r="B2574" s="4">
        <v>45008.438888888886</v>
      </c>
      <c r="C2574">
        <v>1149</v>
      </c>
      <c r="D2574">
        <v>8</v>
      </c>
      <c r="E2574" t="s">
        <v>51</v>
      </c>
      <c r="F2574">
        <v>12</v>
      </c>
      <c r="G2574" s="5">
        <v>45008</v>
      </c>
      <c r="H2574" s="6">
        <v>0.43888888888888888</v>
      </c>
    </row>
    <row r="2575" spans="1:8" hidden="1" x14ac:dyDescent="0.3">
      <c r="A2575">
        <v>3857</v>
      </c>
      <c r="B2575" s="4">
        <v>45009.965277777781</v>
      </c>
      <c r="C2575">
        <v>1149</v>
      </c>
      <c r="D2575">
        <v>9</v>
      </c>
      <c r="E2575" t="s">
        <v>51</v>
      </c>
      <c r="F2575">
        <v>12</v>
      </c>
      <c r="G2575" s="5">
        <v>45009</v>
      </c>
      <c r="H2575" s="6">
        <v>0.96527777777777779</v>
      </c>
    </row>
    <row r="2576" spans="1:8" hidden="1" x14ac:dyDescent="0.3">
      <c r="A2576">
        <v>3858</v>
      </c>
      <c r="B2576" s="4">
        <v>45010.385416666664</v>
      </c>
      <c r="C2576">
        <v>1149</v>
      </c>
      <c r="D2576">
        <v>10</v>
      </c>
      <c r="E2576" t="s">
        <v>51</v>
      </c>
      <c r="F2576">
        <v>12</v>
      </c>
      <c r="G2576" s="5">
        <v>45010</v>
      </c>
      <c r="H2576" s="6">
        <v>0.38541666666666669</v>
      </c>
    </row>
    <row r="2577" spans="1:8" hidden="1" x14ac:dyDescent="0.3">
      <c r="A2577">
        <v>3859</v>
      </c>
      <c r="B2577" s="4">
        <v>45010.411805555559</v>
      </c>
      <c r="C2577">
        <v>1149</v>
      </c>
      <c r="D2577">
        <v>11</v>
      </c>
      <c r="E2577" t="s">
        <v>51</v>
      </c>
      <c r="F2577">
        <v>12</v>
      </c>
      <c r="G2577" s="5">
        <v>45010</v>
      </c>
      <c r="H2577" s="6">
        <v>0.41180555555555554</v>
      </c>
    </row>
    <row r="2578" spans="1:8" hidden="1" x14ac:dyDescent="0.3">
      <c r="A2578">
        <v>3860</v>
      </c>
      <c r="B2578" s="4">
        <v>45012.147222222222</v>
      </c>
      <c r="C2578">
        <v>1149</v>
      </c>
      <c r="D2578">
        <v>12</v>
      </c>
      <c r="E2578" t="s">
        <v>51</v>
      </c>
      <c r="F2578">
        <v>12</v>
      </c>
      <c r="G2578" s="5">
        <v>45012</v>
      </c>
      <c r="H2578" s="6">
        <v>0.14722222222222223</v>
      </c>
    </row>
    <row r="2579" spans="1:8" hidden="1" x14ac:dyDescent="0.3">
      <c r="A2579">
        <v>3861</v>
      </c>
      <c r="B2579" s="4">
        <v>45013.162499999999</v>
      </c>
      <c r="C2579">
        <v>1149</v>
      </c>
      <c r="D2579">
        <v>13</v>
      </c>
      <c r="E2579" t="s">
        <v>51</v>
      </c>
      <c r="F2579">
        <v>12</v>
      </c>
      <c r="G2579" s="5">
        <v>45013</v>
      </c>
      <c r="H2579" s="6">
        <v>0.16250000000000001</v>
      </c>
    </row>
    <row r="2580" spans="1:8" hidden="1" x14ac:dyDescent="0.3">
      <c r="A2580">
        <v>5361</v>
      </c>
      <c r="B2580" s="4">
        <v>44994.119444444441</v>
      </c>
      <c r="C2580">
        <v>1207</v>
      </c>
      <c r="D2580">
        <v>5</v>
      </c>
      <c r="E2580" t="s">
        <v>51</v>
      </c>
      <c r="F2580">
        <v>12</v>
      </c>
      <c r="G2580" s="5">
        <v>44994</v>
      </c>
      <c r="H2580" s="6">
        <v>0.11944444444444445</v>
      </c>
    </row>
    <row r="2581" spans="1:8" hidden="1" x14ac:dyDescent="0.3">
      <c r="A2581">
        <v>5362</v>
      </c>
      <c r="B2581" s="4">
        <v>44995.164583333331</v>
      </c>
      <c r="C2581">
        <v>1207</v>
      </c>
      <c r="D2581">
        <v>6</v>
      </c>
      <c r="E2581" t="s">
        <v>51</v>
      </c>
      <c r="F2581">
        <v>12</v>
      </c>
      <c r="G2581" s="5">
        <v>44995</v>
      </c>
      <c r="H2581" s="6">
        <v>0.16458333333333333</v>
      </c>
    </row>
    <row r="2582" spans="1:8" hidden="1" x14ac:dyDescent="0.3">
      <c r="A2582">
        <v>6323</v>
      </c>
      <c r="B2582" s="4">
        <v>45009.393055555556</v>
      </c>
      <c r="C2582">
        <v>1244</v>
      </c>
      <c r="D2582">
        <v>5</v>
      </c>
      <c r="E2582" t="s">
        <v>51</v>
      </c>
      <c r="F2582">
        <v>12</v>
      </c>
      <c r="G2582" s="5">
        <v>45009</v>
      </c>
      <c r="H2582" s="6">
        <v>0.39305555555555555</v>
      </c>
    </row>
    <row r="2583" spans="1:8" hidden="1" x14ac:dyDescent="0.3">
      <c r="A2583">
        <v>7077</v>
      </c>
      <c r="B2583" s="4">
        <v>45017.913194444445</v>
      </c>
      <c r="C2583">
        <v>1273</v>
      </c>
      <c r="D2583">
        <v>5</v>
      </c>
      <c r="E2583" t="s">
        <v>51</v>
      </c>
      <c r="F2583">
        <v>12</v>
      </c>
      <c r="G2583" s="5">
        <v>45017</v>
      </c>
      <c r="H2583" s="6">
        <v>0.91319444444444442</v>
      </c>
    </row>
    <row r="2584" spans="1:8" hidden="1" x14ac:dyDescent="0.3">
      <c r="A2584">
        <v>7078</v>
      </c>
      <c r="B2584" s="4">
        <v>45019.366666666669</v>
      </c>
      <c r="C2584">
        <v>1273</v>
      </c>
      <c r="D2584">
        <v>6</v>
      </c>
      <c r="E2584" t="s">
        <v>51</v>
      </c>
      <c r="F2584">
        <v>12</v>
      </c>
      <c r="G2584" s="5">
        <v>45019</v>
      </c>
      <c r="H2584" s="6">
        <v>0.36666666666666664</v>
      </c>
    </row>
    <row r="2585" spans="1:8" hidden="1" x14ac:dyDescent="0.3">
      <c r="A2585">
        <v>7079</v>
      </c>
      <c r="B2585" s="4">
        <v>45020.143055555556</v>
      </c>
      <c r="C2585">
        <v>1273</v>
      </c>
      <c r="D2585">
        <v>7</v>
      </c>
      <c r="E2585" t="s">
        <v>51</v>
      </c>
      <c r="F2585">
        <v>12</v>
      </c>
      <c r="G2585" s="5">
        <v>45020</v>
      </c>
      <c r="H2585" s="6">
        <v>0.14305555555555555</v>
      </c>
    </row>
    <row r="2586" spans="1:8" hidden="1" x14ac:dyDescent="0.3">
      <c r="A2586">
        <v>7080</v>
      </c>
      <c r="B2586" s="4">
        <v>45021.341666666667</v>
      </c>
      <c r="C2586">
        <v>1273</v>
      </c>
      <c r="D2586">
        <v>8</v>
      </c>
      <c r="E2586" t="s">
        <v>51</v>
      </c>
      <c r="F2586">
        <v>12</v>
      </c>
      <c r="G2586" s="5">
        <v>45021</v>
      </c>
      <c r="H2586" s="6">
        <v>0.34166666666666667</v>
      </c>
    </row>
    <row r="2587" spans="1:8" hidden="1" x14ac:dyDescent="0.3">
      <c r="A2587">
        <v>7081</v>
      </c>
      <c r="B2587" s="4">
        <v>45022.919444444444</v>
      </c>
      <c r="C2587">
        <v>1273</v>
      </c>
      <c r="D2587">
        <v>9</v>
      </c>
      <c r="E2587" t="s">
        <v>51</v>
      </c>
      <c r="F2587">
        <v>12</v>
      </c>
      <c r="G2587" s="5">
        <v>45022</v>
      </c>
      <c r="H2587" s="6">
        <v>0.9194444444444444</v>
      </c>
    </row>
    <row r="2588" spans="1:8" hidden="1" x14ac:dyDescent="0.3">
      <c r="A2588">
        <v>7082</v>
      </c>
      <c r="B2588" s="4">
        <v>45023.248611111114</v>
      </c>
      <c r="C2588">
        <v>1273</v>
      </c>
      <c r="D2588">
        <v>10</v>
      </c>
      <c r="E2588" t="s">
        <v>51</v>
      </c>
      <c r="F2588">
        <v>12</v>
      </c>
      <c r="G2588" s="5">
        <v>45023</v>
      </c>
      <c r="H2588" s="6">
        <v>0.24861111111111112</v>
      </c>
    </row>
    <row r="2589" spans="1:8" hidden="1" x14ac:dyDescent="0.3">
      <c r="A2589">
        <v>7083</v>
      </c>
      <c r="B2589" s="4">
        <v>45025.158333333333</v>
      </c>
      <c r="C2589">
        <v>1273</v>
      </c>
      <c r="D2589">
        <v>11</v>
      </c>
      <c r="E2589" t="s">
        <v>51</v>
      </c>
      <c r="F2589">
        <v>12</v>
      </c>
      <c r="G2589" s="5">
        <v>45025</v>
      </c>
      <c r="H2589" s="6">
        <v>0.15833333333333333</v>
      </c>
    </row>
    <row r="2590" spans="1:8" hidden="1" x14ac:dyDescent="0.3">
      <c r="A2590">
        <v>7084</v>
      </c>
      <c r="B2590" s="4">
        <v>45026.048611111109</v>
      </c>
      <c r="C2590">
        <v>1273</v>
      </c>
      <c r="D2590">
        <v>12</v>
      </c>
      <c r="E2590" t="s">
        <v>51</v>
      </c>
      <c r="F2590">
        <v>12</v>
      </c>
      <c r="G2590" s="5">
        <v>45026</v>
      </c>
      <c r="H2590" s="6">
        <v>4.8611111111111112E-2</v>
      </c>
    </row>
    <row r="2591" spans="1:8" hidden="1" x14ac:dyDescent="0.3">
      <c r="A2591">
        <v>7085</v>
      </c>
      <c r="B2591" s="4">
        <v>45027.995138888888</v>
      </c>
      <c r="C2591">
        <v>1273</v>
      </c>
      <c r="D2591">
        <v>13</v>
      </c>
      <c r="E2591" t="s">
        <v>51</v>
      </c>
      <c r="F2591">
        <v>12</v>
      </c>
      <c r="G2591" s="5">
        <v>45027</v>
      </c>
      <c r="H2591" s="6">
        <v>0.99513888888888891</v>
      </c>
    </row>
    <row r="2592" spans="1:8" hidden="1" x14ac:dyDescent="0.3">
      <c r="A2592">
        <v>7086</v>
      </c>
      <c r="B2592" s="4">
        <v>45028.704861111109</v>
      </c>
      <c r="C2592">
        <v>1273</v>
      </c>
      <c r="D2592">
        <v>14</v>
      </c>
      <c r="E2592" t="s">
        <v>51</v>
      </c>
      <c r="F2592">
        <v>12</v>
      </c>
      <c r="G2592" s="5">
        <v>45028</v>
      </c>
      <c r="H2592" s="6">
        <v>0.70486111111111116</v>
      </c>
    </row>
    <row r="2593" spans="1:8" hidden="1" x14ac:dyDescent="0.3">
      <c r="A2593">
        <v>7087</v>
      </c>
      <c r="B2593" s="4">
        <v>45029.868055555555</v>
      </c>
      <c r="C2593">
        <v>1273</v>
      </c>
      <c r="D2593">
        <v>15</v>
      </c>
      <c r="E2593" t="s">
        <v>51</v>
      </c>
      <c r="F2593">
        <v>12</v>
      </c>
      <c r="G2593" s="5">
        <v>45029</v>
      </c>
      <c r="H2593" s="6">
        <v>0.86805555555555558</v>
      </c>
    </row>
    <row r="2594" spans="1:8" hidden="1" x14ac:dyDescent="0.3">
      <c r="A2594">
        <v>7088</v>
      </c>
      <c r="B2594" s="4">
        <v>45031.578472222223</v>
      </c>
      <c r="C2594">
        <v>1273</v>
      </c>
      <c r="D2594">
        <v>16</v>
      </c>
      <c r="E2594" t="s">
        <v>51</v>
      </c>
      <c r="F2594">
        <v>12</v>
      </c>
      <c r="G2594" s="5">
        <v>45031</v>
      </c>
      <c r="H2594" s="6">
        <v>0.57847222222222228</v>
      </c>
    </row>
    <row r="2595" spans="1:8" hidden="1" x14ac:dyDescent="0.3">
      <c r="A2595">
        <v>7089</v>
      </c>
      <c r="B2595" s="4">
        <v>45032.554166666669</v>
      </c>
      <c r="C2595">
        <v>1273</v>
      </c>
      <c r="D2595">
        <v>17</v>
      </c>
      <c r="E2595" t="s">
        <v>51</v>
      </c>
      <c r="F2595">
        <v>12</v>
      </c>
      <c r="G2595" s="5">
        <v>45032</v>
      </c>
      <c r="H2595" s="6">
        <v>0.5541666666666667</v>
      </c>
    </row>
    <row r="2596" spans="1:8" hidden="1" x14ac:dyDescent="0.3">
      <c r="A2596">
        <v>7090</v>
      </c>
      <c r="B2596" s="4">
        <v>45032.606944444444</v>
      </c>
      <c r="C2596">
        <v>1273</v>
      </c>
      <c r="D2596">
        <v>18</v>
      </c>
      <c r="E2596" t="s">
        <v>51</v>
      </c>
      <c r="F2596">
        <v>12</v>
      </c>
      <c r="G2596" s="5">
        <v>45032</v>
      </c>
      <c r="H2596" s="6">
        <v>0.6069444444444444</v>
      </c>
    </row>
    <row r="2597" spans="1:8" hidden="1" x14ac:dyDescent="0.3">
      <c r="A2597">
        <v>7091</v>
      </c>
      <c r="B2597" s="4">
        <v>45034.6</v>
      </c>
      <c r="C2597">
        <v>1273</v>
      </c>
      <c r="D2597">
        <v>19</v>
      </c>
      <c r="E2597" t="s">
        <v>51</v>
      </c>
      <c r="F2597">
        <v>12</v>
      </c>
      <c r="G2597" s="5">
        <v>45034</v>
      </c>
      <c r="H2597" s="6">
        <v>0.6</v>
      </c>
    </row>
    <row r="2598" spans="1:8" hidden="1" x14ac:dyDescent="0.3">
      <c r="A2598">
        <v>7092</v>
      </c>
      <c r="B2598" s="4">
        <v>45034.697222222225</v>
      </c>
      <c r="C2598">
        <v>1273</v>
      </c>
      <c r="D2598">
        <v>20</v>
      </c>
      <c r="E2598" t="s">
        <v>51</v>
      </c>
      <c r="F2598">
        <v>12</v>
      </c>
      <c r="G2598" s="5">
        <v>45034</v>
      </c>
      <c r="H2598" s="6">
        <v>0.69722222222222219</v>
      </c>
    </row>
    <row r="2599" spans="1:8" hidden="1" x14ac:dyDescent="0.3">
      <c r="A2599">
        <v>7093</v>
      </c>
      <c r="B2599" s="4">
        <v>45036.074305555558</v>
      </c>
      <c r="C2599">
        <v>1273</v>
      </c>
      <c r="D2599">
        <v>21</v>
      </c>
      <c r="E2599" t="s">
        <v>51</v>
      </c>
      <c r="F2599">
        <v>12</v>
      </c>
      <c r="G2599" s="5">
        <v>45036</v>
      </c>
      <c r="H2599" s="6">
        <v>7.4305555555555555E-2</v>
      </c>
    </row>
    <row r="2600" spans="1:8" hidden="1" x14ac:dyDescent="0.3">
      <c r="A2600">
        <v>7094</v>
      </c>
      <c r="B2600" s="4">
        <v>45037.636805555558</v>
      </c>
      <c r="C2600">
        <v>1273</v>
      </c>
      <c r="D2600">
        <v>22</v>
      </c>
      <c r="E2600" t="s">
        <v>51</v>
      </c>
      <c r="F2600">
        <v>12</v>
      </c>
      <c r="G2600" s="5">
        <v>45037</v>
      </c>
      <c r="H2600" s="6">
        <v>0.63680555555555551</v>
      </c>
    </row>
    <row r="2601" spans="1:8" hidden="1" x14ac:dyDescent="0.3">
      <c r="A2601">
        <v>8481</v>
      </c>
      <c r="B2601" s="4">
        <v>45014.515277777777</v>
      </c>
      <c r="C2601">
        <v>1327</v>
      </c>
      <c r="D2601">
        <v>5</v>
      </c>
      <c r="E2601" t="s">
        <v>51</v>
      </c>
      <c r="F2601">
        <v>12</v>
      </c>
      <c r="G2601" s="5">
        <v>45014</v>
      </c>
      <c r="H2601" s="6">
        <v>0.51527777777777772</v>
      </c>
    </row>
    <row r="2602" spans="1:8" hidden="1" x14ac:dyDescent="0.3">
      <c r="A2602">
        <v>8482</v>
      </c>
      <c r="B2602" s="4">
        <v>45015.488194444442</v>
      </c>
      <c r="C2602">
        <v>1327</v>
      </c>
      <c r="D2602">
        <v>6</v>
      </c>
      <c r="E2602" t="s">
        <v>51</v>
      </c>
      <c r="F2602">
        <v>12</v>
      </c>
      <c r="G2602" s="5">
        <v>45015</v>
      </c>
      <c r="H2602" s="6">
        <v>0.48819444444444443</v>
      </c>
    </row>
    <row r="2603" spans="1:8" hidden="1" x14ac:dyDescent="0.3">
      <c r="A2603">
        <v>8483</v>
      </c>
      <c r="B2603" s="4">
        <v>45016.294444444444</v>
      </c>
      <c r="C2603">
        <v>1327</v>
      </c>
      <c r="D2603">
        <v>7</v>
      </c>
      <c r="E2603" t="s">
        <v>51</v>
      </c>
      <c r="F2603">
        <v>12</v>
      </c>
      <c r="G2603" s="5">
        <v>45016</v>
      </c>
      <c r="H2603" s="6">
        <v>0.29444444444444445</v>
      </c>
    </row>
    <row r="2604" spans="1:8" hidden="1" x14ac:dyDescent="0.3">
      <c r="A2604">
        <v>8484</v>
      </c>
      <c r="B2604" s="4">
        <v>45016.378472222219</v>
      </c>
      <c r="C2604">
        <v>1327</v>
      </c>
      <c r="D2604">
        <v>8</v>
      </c>
      <c r="E2604" t="s">
        <v>51</v>
      </c>
      <c r="F2604">
        <v>12</v>
      </c>
      <c r="G2604" s="5">
        <v>45016</v>
      </c>
      <c r="H2604" s="6">
        <v>0.37847222222222221</v>
      </c>
    </row>
    <row r="2605" spans="1:8" hidden="1" x14ac:dyDescent="0.3">
      <c r="A2605">
        <v>8485</v>
      </c>
      <c r="B2605" s="4">
        <v>45016.820138888892</v>
      </c>
      <c r="C2605">
        <v>1327</v>
      </c>
      <c r="D2605">
        <v>9</v>
      </c>
      <c r="E2605" t="s">
        <v>51</v>
      </c>
      <c r="F2605">
        <v>12</v>
      </c>
      <c r="G2605" s="5">
        <v>45016</v>
      </c>
      <c r="H2605" s="6">
        <v>0.82013888888888886</v>
      </c>
    </row>
    <row r="2606" spans="1:8" hidden="1" x14ac:dyDescent="0.3">
      <c r="A2606">
        <v>8486</v>
      </c>
      <c r="B2606" s="4">
        <v>45018.569444444445</v>
      </c>
      <c r="C2606">
        <v>1327</v>
      </c>
      <c r="D2606">
        <v>10</v>
      </c>
      <c r="E2606" t="s">
        <v>51</v>
      </c>
      <c r="F2606">
        <v>12</v>
      </c>
      <c r="G2606" s="5">
        <v>45018</v>
      </c>
      <c r="H2606" s="6">
        <v>0.56944444444444442</v>
      </c>
    </row>
    <row r="2607" spans="1:8" hidden="1" x14ac:dyDescent="0.3">
      <c r="A2607">
        <v>8487</v>
      </c>
      <c r="B2607" s="4">
        <v>45019.890972222223</v>
      </c>
      <c r="C2607">
        <v>1327</v>
      </c>
      <c r="D2607">
        <v>11</v>
      </c>
      <c r="E2607" t="s">
        <v>51</v>
      </c>
      <c r="F2607">
        <v>12</v>
      </c>
      <c r="G2607" s="5">
        <v>45019</v>
      </c>
      <c r="H2607" s="6">
        <v>0.89097222222222228</v>
      </c>
    </row>
    <row r="2608" spans="1:8" hidden="1" x14ac:dyDescent="0.3">
      <c r="A2608">
        <v>8488</v>
      </c>
      <c r="B2608" s="4">
        <v>45021.390277777777</v>
      </c>
      <c r="C2608">
        <v>1327</v>
      </c>
      <c r="D2608">
        <v>12</v>
      </c>
      <c r="E2608" t="s">
        <v>51</v>
      </c>
      <c r="F2608">
        <v>12</v>
      </c>
      <c r="G2608" s="5">
        <v>45021</v>
      </c>
      <c r="H2608" s="6">
        <v>0.39027777777777778</v>
      </c>
    </row>
    <row r="2609" spans="1:8" hidden="1" x14ac:dyDescent="0.3">
      <c r="A2609">
        <v>8489</v>
      </c>
      <c r="B2609" s="4">
        <v>45021.643750000003</v>
      </c>
      <c r="C2609">
        <v>1327</v>
      </c>
      <c r="D2609">
        <v>13</v>
      </c>
      <c r="E2609" t="s">
        <v>51</v>
      </c>
      <c r="F2609">
        <v>12</v>
      </c>
      <c r="G2609" s="5">
        <v>45021</v>
      </c>
      <c r="H2609" s="6">
        <v>0.64375000000000004</v>
      </c>
    </row>
    <row r="2610" spans="1:8" hidden="1" x14ac:dyDescent="0.3">
      <c r="A2610">
        <v>8490</v>
      </c>
      <c r="B2610" s="4">
        <v>45022.712500000001</v>
      </c>
      <c r="C2610">
        <v>1327</v>
      </c>
      <c r="D2610">
        <v>14</v>
      </c>
      <c r="E2610" t="s">
        <v>51</v>
      </c>
      <c r="F2610">
        <v>12</v>
      </c>
      <c r="G2610" s="5">
        <v>45022</v>
      </c>
      <c r="H2610" s="6">
        <v>0.71250000000000002</v>
      </c>
    </row>
    <row r="2611" spans="1:8" hidden="1" x14ac:dyDescent="0.3">
      <c r="A2611">
        <v>8491</v>
      </c>
      <c r="B2611" s="4">
        <v>45023.272916666669</v>
      </c>
      <c r="C2611">
        <v>1327</v>
      </c>
      <c r="D2611">
        <v>15</v>
      </c>
      <c r="E2611" t="s">
        <v>51</v>
      </c>
      <c r="F2611">
        <v>12</v>
      </c>
      <c r="G2611" s="5">
        <v>45023</v>
      </c>
      <c r="H2611" s="6">
        <v>0.27291666666666664</v>
      </c>
    </row>
    <row r="2612" spans="1:8" hidden="1" x14ac:dyDescent="0.3">
      <c r="A2612">
        <v>8492</v>
      </c>
      <c r="B2612" s="4">
        <v>45024.712500000001</v>
      </c>
      <c r="C2612">
        <v>1327</v>
      </c>
      <c r="D2612">
        <v>16</v>
      </c>
      <c r="E2612" t="s">
        <v>51</v>
      </c>
      <c r="F2612">
        <v>12</v>
      </c>
      <c r="G2612" s="5">
        <v>45024</v>
      </c>
      <c r="H2612" s="6">
        <v>0.71250000000000002</v>
      </c>
    </row>
    <row r="2613" spans="1:8" hidden="1" x14ac:dyDescent="0.3">
      <c r="A2613">
        <v>8493</v>
      </c>
      <c r="B2613" s="4">
        <v>45024.740277777775</v>
      </c>
      <c r="C2613">
        <v>1327</v>
      </c>
      <c r="D2613">
        <v>17</v>
      </c>
      <c r="E2613" t="s">
        <v>51</v>
      </c>
      <c r="F2613">
        <v>12</v>
      </c>
      <c r="G2613" s="5">
        <v>45024</v>
      </c>
      <c r="H2613" s="6">
        <v>0.74027777777777781</v>
      </c>
    </row>
    <row r="2614" spans="1:8" hidden="1" x14ac:dyDescent="0.3">
      <c r="A2614">
        <v>8494</v>
      </c>
      <c r="B2614" s="4">
        <v>45026.056944444441</v>
      </c>
      <c r="C2614">
        <v>1327</v>
      </c>
      <c r="D2614">
        <v>18</v>
      </c>
      <c r="E2614" t="s">
        <v>51</v>
      </c>
      <c r="F2614">
        <v>12</v>
      </c>
      <c r="G2614" s="5">
        <v>45026</v>
      </c>
      <c r="H2614" s="6">
        <v>5.6944444444444443E-2</v>
      </c>
    </row>
    <row r="2615" spans="1:8" hidden="1" x14ac:dyDescent="0.3">
      <c r="A2615">
        <v>8495</v>
      </c>
      <c r="B2615" s="4">
        <v>45026.740277777775</v>
      </c>
      <c r="C2615">
        <v>1327</v>
      </c>
      <c r="D2615">
        <v>19</v>
      </c>
      <c r="E2615" t="s">
        <v>51</v>
      </c>
      <c r="F2615">
        <v>12</v>
      </c>
      <c r="G2615" s="5">
        <v>45026</v>
      </c>
      <c r="H2615" s="6">
        <v>0.74027777777777781</v>
      </c>
    </row>
    <row r="2616" spans="1:8" hidden="1" x14ac:dyDescent="0.3">
      <c r="A2616">
        <v>8496</v>
      </c>
      <c r="B2616" s="4">
        <v>45026.915972222225</v>
      </c>
      <c r="C2616">
        <v>1327</v>
      </c>
      <c r="D2616">
        <v>20</v>
      </c>
      <c r="E2616" t="s">
        <v>51</v>
      </c>
      <c r="F2616">
        <v>12</v>
      </c>
      <c r="G2616" s="5">
        <v>45026</v>
      </c>
      <c r="H2616" s="6">
        <v>0.91597222222222219</v>
      </c>
    </row>
    <row r="2617" spans="1:8" hidden="1" x14ac:dyDescent="0.3">
      <c r="A2617">
        <v>9235</v>
      </c>
      <c r="B2617" s="4">
        <v>45004.729166666664</v>
      </c>
      <c r="C2617">
        <v>1356</v>
      </c>
      <c r="D2617">
        <v>5</v>
      </c>
      <c r="E2617" t="s">
        <v>51</v>
      </c>
      <c r="F2617">
        <v>12</v>
      </c>
      <c r="G2617" s="5">
        <v>45004</v>
      </c>
      <c r="H2617" s="6">
        <v>0.72916666666666663</v>
      </c>
    </row>
    <row r="2618" spans="1:8" hidden="1" x14ac:dyDescent="0.3">
      <c r="A2618">
        <v>9236</v>
      </c>
      <c r="B2618" s="4">
        <v>45006.59375</v>
      </c>
      <c r="C2618">
        <v>1356</v>
      </c>
      <c r="D2618">
        <v>6</v>
      </c>
      <c r="E2618" t="s">
        <v>51</v>
      </c>
      <c r="F2618">
        <v>12</v>
      </c>
      <c r="G2618" s="5">
        <v>45006</v>
      </c>
      <c r="H2618" s="6">
        <v>0.59375</v>
      </c>
    </row>
    <row r="2619" spans="1:8" hidden="1" x14ac:dyDescent="0.3">
      <c r="A2619">
        <v>9237</v>
      </c>
      <c r="B2619" s="4">
        <v>45006.677777777775</v>
      </c>
      <c r="C2619">
        <v>1356</v>
      </c>
      <c r="D2619">
        <v>7</v>
      </c>
      <c r="E2619" t="s">
        <v>51</v>
      </c>
      <c r="F2619">
        <v>12</v>
      </c>
      <c r="G2619" s="5">
        <v>45006</v>
      </c>
      <c r="H2619" s="6">
        <v>0.67777777777777781</v>
      </c>
    </row>
    <row r="2620" spans="1:8" hidden="1" x14ac:dyDescent="0.3">
      <c r="A2620">
        <v>9238</v>
      </c>
      <c r="B2620" s="4">
        <v>45006.677777777775</v>
      </c>
      <c r="C2620">
        <v>1356</v>
      </c>
      <c r="D2620">
        <v>8</v>
      </c>
      <c r="E2620" t="s">
        <v>51</v>
      </c>
      <c r="F2620">
        <v>12</v>
      </c>
      <c r="G2620" s="5">
        <v>45006</v>
      </c>
      <c r="H2620" s="6">
        <v>0.67777777777777781</v>
      </c>
    </row>
    <row r="2621" spans="1:8" hidden="1" x14ac:dyDescent="0.3">
      <c r="A2621">
        <v>9239</v>
      </c>
      <c r="B2621" s="4">
        <v>45007.686805555553</v>
      </c>
      <c r="C2621">
        <v>1356</v>
      </c>
      <c r="D2621">
        <v>9</v>
      </c>
      <c r="E2621" t="s">
        <v>51</v>
      </c>
      <c r="F2621">
        <v>12</v>
      </c>
      <c r="G2621" s="5">
        <v>45007</v>
      </c>
      <c r="H2621" s="6">
        <v>0.68680555555555556</v>
      </c>
    </row>
    <row r="2622" spans="1:8" hidden="1" x14ac:dyDescent="0.3">
      <c r="A2622">
        <v>9240</v>
      </c>
      <c r="B2622" s="4">
        <v>45008.704861111109</v>
      </c>
      <c r="C2622">
        <v>1356</v>
      </c>
      <c r="D2622">
        <v>10</v>
      </c>
      <c r="E2622" t="s">
        <v>51</v>
      </c>
      <c r="F2622">
        <v>12</v>
      </c>
      <c r="G2622" s="5">
        <v>45008</v>
      </c>
      <c r="H2622" s="6">
        <v>0.70486111111111116</v>
      </c>
    </row>
    <row r="2623" spans="1:8" hidden="1" x14ac:dyDescent="0.3">
      <c r="A2623">
        <v>9241</v>
      </c>
      <c r="B2623" s="4">
        <v>45009.5</v>
      </c>
      <c r="C2623">
        <v>1356</v>
      </c>
      <c r="D2623">
        <v>11</v>
      </c>
      <c r="E2623" t="s">
        <v>51</v>
      </c>
      <c r="F2623">
        <v>12</v>
      </c>
      <c r="G2623" s="5">
        <v>45009</v>
      </c>
      <c r="H2623" s="6">
        <v>0.5</v>
      </c>
    </row>
    <row r="2624" spans="1:8" hidden="1" x14ac:dyDescent="0.3">
      <c r="A2624">
        <v>9242</v>
      </c>
      <c r="B2624" s="4">
        <v>45011.174305555556</v>
      </c>
      <c r="C2624">
        <v>1356</v>
      </c>
      <c r="D2624">
        <v>12</v>
      </c>
      <c r="E2624" t="s">
        <v>51</v>
      </c>
      <c r="F2624">
        <v>12</v>
      </c>
      <c r="G2624" s="5">
        <v>45011</v>
      </c>
      <c r="H2624" s="6">
        <v>0.17430555555555555</v>
      </c>
    </row>
    <row r="2625" spans="1:8" hidden="1" x14ac:dyDescent="0.3">
      <c r="A2625">
        <v>9243</v>
      </c>
      <c r="B2625" s="4">
        <v>45012.558333333334</v>
      </c>
      <c r="C2625">
        <v>1356</v>
      </c>
      <c r="D2625">
        <v>13</v>
      </c>
      <c r="E2625" t="s">
        <v>51</v>
      </c>
      <c r="F2625">
        <v>12</v>
      </c>
      <c r="G2625" s="5">
        <v>45012</v>
      </c>
      <c r="H2625" s="6">
        <v>0.55833333333333335</v>
      </c>
    </row>
    <row r="2626" spans="1:8" hidden="1" x14ac:dyDescent="0.3">
      <c r="A2626">
        <v>9244</v>
      </c>
      <c r="B2626" s="4">
        <v>45012.714583333334</v>
      </c>
      <c r="C2626">
        <v>1356</v>
      </c>
      <c r="D2626">
        <v>14</v>
      </c>
      <c r="E2626" t="s">
        <v>51</v>
      </c>
      <c r="F2626">
        <v>12</v>
      </c>
      <c r="G2626" s="5">
        <v>45012</v>
      </c>
      <c r="H2626" s="6">
        <v>0.71458333333333335</v>
      </c>
    </row>
    <row r="2627" spans="1:8" hidden="1" x14ac:dyDescent="0.3">
      <c r="A2627">
        <v>9245</v>
      </c>
      <c r="B2627" s="4">
        <v>45013.081944444442</v>
      </c>
      <c r="C2627">
        <v>1356</v>
      </c>
      <c r="D2627">
        <v>15</v>
      </c>
      <c r="E2627" t="s">
        <v>51</v>
      </c>
      <c r="F2627">
        <v>12</v>
      </c>
      <c r="G2627" s="5">
        <v>45013</v>
      </c>
      <c r="H2627" s="6">
        <v>8.1944444444444445E-2</v>
      </c>
    </row>
    <row r="2628" spans="1:8" hidden="1" x14ac:dyDescent="0.3">
      <c r="A2628">
        <v>9246</v>
      </c>
      <c r="B2628" s="4">
        <v>45015.054166666669</v>
      </c>
      <c r="C2628">
        <v>1356</v>
      </c>
      <c r="D2628">
        <v>16</v>
      </c>
      <c r="E2628" t="s">
        <v>51</v>
      </c>
      <c r="F2628">
        <v>12</v>
      </c>
      <c r="G2628" s="5">
        <v>45015</v>
      </c>
      <c r="H2628" s="6">
        <v>5.4166666666666669E-2</v>
      </c>
    </row>
    <row r="2629" spans="1:8" hidden="1" x14ac:dyDescent="0.3">
      <c r="A2629">
        <v>9247</v>
      </c>
      <c r="B2629" s="4">
        <v>45017.027777777781</v>
      </c>
      <c r="C2629">
        <v>1356</v>
      </c>
      <c r="D2629">
        <v>17</v>
      </c>
      <c r="E2629" t="s">
        <v>51</v>
      </c>
      <c r="F2629">
        <v>12</v>
      </c>
      <c r="G2629" s="5">
        <v>45017</v>
      </c>
      <c r="H2629" s="6">
        <v>2.7777777777777776E-2</v>
      </c>
    </row>
    <row r="2630" spans="1:8" hidden="1" x14ac:dyDescent="0.3">
      <c r="A2630">
        <v>9248</v>
      </c>
      <c r="B2630" s="4">
        <v>45017.898611111108</v>
      </c>
      <c r="C2630">
        <v>1356</v>
      </c>
      <c r="D2630">
        <v>18</v>
      </c>
      <c r="E2630" t="s">
        <v>51</v>
      </c>
      <c r="F2630">
        <v>12</v>
      </c>
      <c r="G2630" s="5">
        <v>45017</v>
      </c>
      <c r="H2630" s="6">
        <v>0.89861111111111114</v>
      </c>
    </row>
    <row r="2631" spans="1:8" hidden="1" x14ac:dyDescent="0.3">
      <c r="A2631">
        <v>9249</v>
      </c>
      <c r="B2631" s="4">
        <v>45019.074999999997</v>
      </c>
      <c r="C2631">
        <v>1356</v>
      </c>
      <c r="D2631">
        <v>19</v>
      </c>
      <c r="E2631" t="s">
        <v>51</v>
      </c>
      <c r="F2631">
        <v>12</v>
      </c>
      <c r="G2631" s="5">
        <v>45019</v>
      </c>
      <c r="H2631" s="6">
        <v>7.4999999999999997E-2</v>
      </c>
    </row>
    <row r="2632" spans="1:8" hidden="1" x14ac:dyDescent="0.3">
      <c r="A2632">
        <v>9250</v>
      </c>
      <c r="B2632" s="4">
        <v>45019.54791666667</v>
      </c>
      <c r="C2632">
        <v>1356</v>
      </c>
      <c r="D2632">
        <v>20</v>
      </c>
      <c r="E2632" t="s">
        <v>51</v>
      </c>
      <c r="F2632">
        <v>12</v>
      </c>
      <c r="G2632" s="5">
        <v>45019</v>
      </c>
      <c r="H2632" s="6">
        <v>0.54791666666666672</v>
      </c>
    </row>
    <row r="2633" spans="1:8" hidden="1" x14ac:dyDescent="0.3">
      <c r="A2633">
        <v>9251</v>
      </c>
      <c r="B2633" s="4">
        <v>45020.301388888889</v>
      </c>
      <c r="C2633">
        <v>1356</v>
      </c>
      <c r="D2633">
        <v>21</v>
      </c>
      <c r="E2633" t="s">
        <v>51</v>
      </c>
      <c r="F2633">
        <v>12</v>
      </c>
      <c r="G2633" s="5">
        <v>45020</v>
      </c>
      <c r="H2633" s="6">
        <v>0.30138888888888887</v>
      </c>
    </row>
    <row r="2634" spans="1:8" hidden="1" x14ac:dyDescent="0.3">
      <c r="A2634">
        <v>9252</v>
      </c>
      <c r="B2634" s="4">
        <v>45022.276388888888</v>
      </c>
      <c r="C2634">
        <v>1356</v>
      </c>
      <c r="D2634">
        <v>22</v>
      </c>
      <c r="E2634" t="s">
        <v>51</v>
      </c>
      <c r="F2634">
        <v>12</v>
      </c>
      <c r="G2634" s="5">
        <v>45022</v>
      </c>
      <c r="H2634" s="6">
        <v>0.27638888888888891</v>
      </c>
    </row>
    <row r="2635" spans="1:8" hidden="1" x14ac:dyDescent="0.3">
      <c r="A2635">
        <v>9253</v>
      </c>
      <c r="B2635" s="4">
        <v>45023.392361111109</v>
      </c>
      <c r="C2635">
        <v>1356</v>
      </c>
      <c r="D2635">
        <v>23</v>
      </c>
      <c r="E2635" t="s">
        <v>51</v>
      </c>
      <c r="F2635">
        <v>12</v>
      </c>
      <c r="G2635" s="5">
        <v>45023</v>
      </c>
      <c r="H2635" s="6">
        <v>0.3923611111111111</v>
      </c>
    </row>
    <row r="2636" spans="1:8" hidden="1" x14ac:dyDescent="0.3">
      <c r="A2636">
        <v>9254</v>
      </c>
      <c r="B2636" s="4">
        <v>45023.696527777778</v>
      </c>
      <c r="C2636">
        <v>1356</v>
      </c>
      <c r="D2636">
        <v>24</v>
      </c>
      <c r="E2636" t="s">
        <v>51</v>
      </c>
      <c r="F2636">
        <v>12</v>
      </c>
      <c r="G2636" s="5">
        <v>45023</v>
      </c>
      <c r="H2636" s="6">
        <v>0.69652777777777775</v>
      </c>
    </row>
    <row r="2637" spans="1:8" hidden="1" x14ac:dyDescent="0.3">
      <c r="A2637">
        <v>9255</v>
      </c>
      <c r="B2637" s="4">
        <v>45025.665277777778</v>
      </c>
      <c r="C2637">
        <v>1356</v>
      </c>
      <c r="D2637">
        <v>25</v>
      </c>
      <c r="E2637" t="s">
        <v>51</v>
      </c>
      <c r="F2637">
        <v>12</v>
      </c>
      <c r="G2637" s="5">
        <v>45025</v>
      </c>
      <c r="H2637" s="6">
        <v>0.66527777777777775</v>
      </c>
    </row>
    <row r="2638" spans="1:8" hidden="1" x14ac:dyDescent="0.3">
      <c r="A2638">
        <v>9859</v>
      </c>
      <c r="B2638" s="4">
        <v>44995.25</v>
      </c>
      <c r="C2638">
        <v>1380</v>
      </c>
      <c r="D2638">
        <v>5</v>
      </c>
      <c r="E2638" t="s">
        <v>51</v>
      </c>
      <c r="F2638">
        <v>12</v>
      </c>
      <c r="G2638" s="5">
        <v>44995</v>
      </c>
      <c r="H2638" s="6">
        <v>0.25</v>
      </c>
    </row>
    <row r="2639" spans="1:8" hidden="1" x14ac:dyDescent="0.3">
      <c r="A2639">
        <v>9860</v>
      </c>
      <c r="B2639" s="4">
        <v>44996.461111111108</v>
      </c>
      <c r="C2639">
        <v>1380</v>
      </c>
      <c r="D2639">
        <v>6</v>
      </c>
      <c r="E2639" t="s">
        <v>51</v>
      </c>
      <c r="F2639">
        <v>12</v>
      </c>
      <c r="G2639" s="5">
        <v>44996</v>
      </c>
      <c r="H2639" s="6">
        <v>0.46111111111111114</v>
      </c>
    </row>
    <row r="2640" spans="1:8" hidden="1" x14ac:dyDescent="0.3">
      <c r="A2640">
        <v>9861</v>
      </c>
      <c r="B2640" s="4">
        <v>44996.711111111108</v>
      </c>
      <c r="C2640">
        <v>1380</v>
      </c>
      <c r="D2640">
        <v>7</v>
      </c>
      <c r="E2640" t="s">
        <v>51</v>
      </c>
      <c r="F2640">
        <v>12</v>
      </c>
      <c r="G2640" s="5">
        <v>44996</v>
      </c>
      <c r="H2640" s="6">
        <v>0.71111111111111114</v>
      </c>
    </row>
    <row r="2641" spans="1:8" hidden="1" x14ac:dyDescent="0.3">
      <c r="A2641">
        <v>9862</v>
      </c>
      <c r="B2641" s="4">
        <v>44998.392361111109</v>
      </c>
      <c r="C2641">
        <v>1380</v>
      </c>
      <c r="D2641">
        <v>8</v>
      </c>
      <c r="E2641" t="s">
        <v>51</v>
      </c>
      <c r="F2641">
        <v>12</v>
      </c>
      <c r="G2641" s="5">
        <v>44998</v>
      </c>
      <c r="H2641" s="6">
        <v>0.3923611111111111</v>
      </c>
    </row>
    <row r="2642" spans="1:8" hidden="1" x14ac:dyDescent="0.3">
      <c r="A2642">
        <v>9863</v>
      </c>
      <c r="B2642" s="4">
        <v>44999.22152777778</v>
      </c>
      <c r="C2642">
        <v>1380</v>
      </c>
      <c r="D2642">
        <v>9</v>
      </c>
      <c r="E2642" t="s">
        <v>51</v>
      </c>
      <c r="F2642">
        <v>12</v>
      </c>
      <c r="G2642" s="5">
        <v>44999</v>
      </c>
      <c r="H2642" s="6">
        <v>0.22152777777777777</v>
      </c>
    </row>
    <row r="2643" spans="1:8" hidden="1" x14ac:dyDescent="0.3">
      <c r="A2643">
        <v>9864</v>
      </c>
      <c r="B2643" s="4">
        <v>44999.445833333331</v>
      </c>
      <c r="C2643">
        <v>1380</v>
      </c>
      <c r="D2643">
        <v>10</v>
      </c>
      <c r="E2643" t="s">
        <v>51</v>
      </c>
      <c r="F2643">
        <v>12</v>
      </c>
      <c r="G2643" s="5">
        <v>44999</v>
      </c>
      <c r="H2643" s="6">
        <v>0.44583333333333336</v>
      </c>
    </row>
    <row r="2644" spans="1:8" hidden="1" x14ac:dyDescent="0.3">
      <c r="A2644">
        <v>9865</v>
      </c>
      <c r="B2644" s="4">
        <v>45001.307638888888</v>
      </c>
      <c r="C2644">
        <v>1380</v>
      </c>
      <c r="D2644">
        <v>11</v>
      </c>
      <c r="E2644" t="s">
        <v>51</v>
      </c>
      <c r="F2644">
        <v>12</v>
      </c>
      <c r="G2644" s="5">
        <v>45001</v>
      </c>
      <c r="H2644" s="6">
        <v>0.30763888888888891</v>
      </c>
    </row>
    <row r="2645" spans="1:8" hidden="1" x14ac:dyDescent="0.3">
      <c r="A2645">
        <v>9866</v>
      </c>
      <c r="B2645" s="4">
        <v>45002.134027777778</v>
      </c>
      <c r="C2645">
        <v>1380</v>
      </c>
      <c r="D2645">
        <v>12</v>
      </c>
      <c r="E2645" t="s">
        <v>51</v>
      </c>
      <c r="F2645">
        <v>12</v>
      </c>
      <c r="G2645" s="5">
        <v>45002</v>
      </c>
      <c r="H2645" s="6">
        <v>0.13402777777777777</v>
      </c>
    </row>
    <row r="2646" spans="1:8" hidden="1" x14ac:dyDescent="0.3">
      <c r="A2646">
        <v>9867</v>
      </c>
      <c r="B2646" s="4">
        <v>45003.132638888892</v>
      </c>
      <c r="C2646">
        <v>1380</v>
      </c>
      <c r="D2646">
        <v>13</v>
      </c>
      <c r="E2646" t="s">
        <v>51</v>
      </c>
      <c r="F2646">
        <v>12</v>
      </c>
      <c r="G2646" s="5">
        <v>45003</v>
      </c>
      <c r="H2646" s="6">
        <v>0.13263888888888889</v>
      </c>
    </row>
    <row r="2647" spans="1:8" hidden="1" x14ac:dyDescent="0.3">
      <c r="A2647">
        <v>9868</v>
      </c>
      <c r="B2647" s="4">
        <v>45004.306944444441</v>
      </c>
      <c r="C2647">
        <v>1380</v>
      </c>
      <c r="D2647">
        <v>14</v>
      </c>
      <c r="E2647" t="s">
        <v>51</v>
      </c>
      <c r="F2647">
        <v>12</v>
      </c>
      <c r="G2647" s="5">
        <v>45004</v>
      </c>
      <c r="H2647" s="6">
        <v>0.30694444444444446</v>
      </c>
    </row>
    <row r="2648" spans="1:8" hidden="1" x14ac:dyDescent="0.3">
      <c r="A2648">
        <v>10535</v>
      </c>
      <c r="B2648" s="4">
        <v>45000.024305555555</v>
      </c>
      <c r="C2648">
        <v>1406</v>
      </c>
      <c r="D2648">
        <v>5</v>
      </c>
      <c r="E2648" t="s">
        <v>51</v>
      </c>
      <c r="F2648">
        <v>12</v>
      </c>
      <c r="G2648" s="5">
        <v>45000</v>
      </c>
      <c r="H2648" s="6">
        <v>2.4305555555555556E-2</v>
      </c>
    </row>
    <row r="2649" spans="1:8" hidden="1" x14ac:dyDescent="0.3">
      <c r="A2649">
        <v>10536</v>
      </c>
      <c r="B2649" s="4">
        <v>45000.344444444447</v>
      </c>
      <c r="C2649">
        <v>1406</v>
      </c>
      <c r="D2649">
        <v>6</v>
      </c>
      <c r="E2649" t="s">
        <v>51</v>
      </c>
      <c r="F2649">
        <v>12</v>
      </c>
      <c r="G2649" s="5">
        <v>45000</v>
      </c>
      <c r="H2649" s="6">
        <v>0.34444444444444444</v>
      </c>
    </row>
    <row r="2650" spans="1:8" hidden="1" x14ac:dyDescent="0.3">
      <c r="A2650">
        <v>10537</v>
      </c>
      <c r="B2650" s="4">
        <v>45001.34097222222</v>
      </c>
      <c r="C2650">
        <v>1406</v>
      </c>
      <c r="D2650">
        <v>7</v>
      </c>
      <c r="E2650" t="s">
        <v>51</v>
      </c>
      <c r="F2650">
        <v>12</v>
      </c>
      <c r="G2650" s="5">
        <v>45001</v>
      </c>
      <c r="H2650" s="6">
        <v>0.34097222222222223</v>
      </c>
    </row>
    <row r="2651" spans="1:8" hidden="1" x14ac:dyDescent="0.3">
      <c r="A2651">
        <v>10538</v>
      </c>
      <c r="B2651" s="4">
        <v>45001.902777777781</v>
      </c>
      <c r="C2651">
        <v>1406</v>
      </c>
      <c r="D2651">
        <v>8</v>
      </c>
      <c r="E2651" t="s">
        <v>51</v>
      </c>
      <c r="F2651">
        <v>12</v>
      </c>
      <c r="G2651" s="5">
        <v>45001</v>
      </c>
      <c r="H2651" s="6">
        <v>0.90277777777777779</v>
      </c>
    </row>
    <row r="2652" spans="1:8" hidden="1" x14ac:dyDescent="0.3">
      <c r="A2652">
        <v>10539</v>
      </c>
      <c r="B2652" s="4">
        <v>45003.56527777778</v>
      </c>
      <c r="C2652">
        <v>1406</v>
      </c>
      <c r="D2652">
        <v>9</v>
      </c>
      <c r="E2652" t="s">
        <v>51</v>
      </c>
      <c r="F2652">
        <v>12</v>
      </c>
      <c r="G2652" s="5">
        <v>45003</v>
      </c>
      <c r="H2652" s="6">
        <v>0.56527777777777777</v>
      </c>
    </row>
    <row r="2653" spans="1:8" hidden="1" x14ac:dyDescent="0.3">
      <c r="A2653">
        <v>10540</v>
      </c>
      <c r="B2653" s="4">
        <v>45005.450694444444</v>
      </c>
      <c r="C2653">
        <v>1406</v>
      </c>
      <c r="D2653">
        <v>10</v>
      </c>
      <c r="E2653" t="s">
        <v>51</v>
      </c>
      <c r="F2653">
        <v>12</v>
      </c>
      <c r="G2653" s="5">
        <v>45005</v>
      </c>
      <c r="H2653" s="6">
        <v>0.45069444444444445</v>
      </c>
    </row>
    <row r="2654" spans="1:8" hidden="1" x14ac:dyDescent="0.3">
      <c r="A2654">
        <v>10541</v>
      </c>
      <c r="B2654" s="4">
        <v>45006.001388888886</v>
      </c>
      <c r="C2654">
        <v>1406</v>
      </c>
      <c r="D2654">
        <v>11</v>
      </c>
      <c r="E2654" t="s">
        <v>51</v>
      </c>
      <c r="F2654">
        <v>12</v>
      </c>
      <c r="G2654" s="5">
        <v>45006</v>
      </c>
      <c r="H2654" s="6">
        <v>1.3888888888888889E-3</v>
      </c>
    </row>
    <row r="2655" spans="1:8" hidden="1" x14ac:dyDescent="0.3">
      <c r="A2655">
        <v>10542</v>
      </c>
      <c r="B2655" s="4">
        <v>45007.050694444442</v>
      </c>
      <c r="C2655">
        <v>1406</v>
      </c>
      <c r="D2655">
        <v>12</v>
      </c>
      <c r="E2655" t="s">
        <v>51</v>
      </c>
      <c r="F2655">
        <v>12</v>
      </c>
      <c r="G2655" s="5">
        <v>45007</v>
      </c>
      <c r="H2655" s="6">
        <v>5.0694444444444445E-2</v>
      </c>
    </row>
    <row r="2656" spans="1:8" hidden="1" x14ac:dyDescent="0.3">
      <c r="A2656">
        <v>10543</v>
      </c>
      <c r="B2656" s="4">
        <v>45007.168055555558</v>
      </c>
      <c r="C2656">
        <v>1406</v>
      </c>
      <c r="D2656">
        <v>13</v>
      </c>
      <c r="E2656" t="s">
        <v>51</v>
      </c>
      <c r="F2656">
        <v>12</v>
      </c>
      <c r="G2656" s="5">
        <v>45007</v>
      </c>
      <c r="H2656" s="6">
        <v>0.16805555555555557</v>
      </c>
    </row>
    <row r="2657" spans="1:8" hidden="1" x14ac:dyDescent="0.3">
      <c r="A2657">
        <v>10544</v>
      </c>
      <c r="B2657" s="4">
        <v>45008.750694444447</v>
      </c>
      <c r="C2657">
        <v>1406</v>
      </c>
      <c r="D2657">
        <v>14</v>
      </c>
      <c r="E2657" t="s">
        <v>51</v>
      </c>
      <c r="F2657">
        <v>12</v>
      </c>
      <c r="G2657" s="5">
        <v>45008</v>
      </c>
      <c r="H2657" s="6">
        <v>0.75069444444444444</v>
      </c>
    </row>
    <row r="2658" spans="1:8" hidden="1" x14ac:dyDescent="0.3">
      <c r="A2658">
        <v>10545</v>
      </c>
      <c r="B2658" s="4">
        <v>45009.74722222222</v>
      </c>
      <c r="C2658">
        <v>1406</v>
      </c>
      <c r="D2658">
        <v>15</v>
      </c>
      <c r="E2658" t="s">
        <v>51</v>
      </c>
      <c r="F2658">
        <v>12</v>
      </c>
      <c r="G2658" s="5">
        <v>45009</v>
      </c>
      <c r="H2658" s="6">
        <v>0.74722222222222223</v>
      </c>
    </row>
    <row r="2659" spans="1:8" hidden="1" x14ac:dyDescent="0.3">
      <c r="A2659">
        <v>10546</v>
      </c>
      <c r="B2659" s="4">
        <v>45010.331944444442</v>
      </c>
      <c r="C2659">
        <v>1406</v>
      </c>
      <c r="D2659">
        <v>16</v>
      </c>
      <c r="E2659" t="s">
        <v>51</v>
      </c>
      <c r="F2659">
        <v>12</v>
      </c>
      <c r="G2659" s="5">
        <v>45010</v>
      </c>
      <c r="H2659" s="6">
        <v>0.33194444444444443</v>
      </c>
    </row>
    <row r="2660" spans="1:8" hidden="1" x14ac:dyDescent="0.3">
      <c r="A2660">
        <v>10547</v>
      </c>
      <c r="B2660" s="4">
        <v>45011.435416666667</v>
      </c>
      <c r="C2660">
        <v>1406</v>
      </c>
      <c r="D2660">
        <v>17</v>
      </c>
      <c r="E2660" t="s">
        <v>51</v>
      </c>
      <c r="F2660">
        <v>12</v>
      </c>
      <c r="G2660" s="5">
        <v>45011</v>
      </c>
      <c r="H2660" s="6">
        <v>0.43541666666666667</v>
      </c>
    </row>
    <row r="2661" spans="1:8" hidden="1" x14ac:dyDescent="0.3">
      <c r="A2661">
        <v>10548</v>
      </c>
      <c r="B2661" s="4">
        <v>45012.590277777781</v>
      </c>
      <c r="C2661">
        <v>1406</v>
      </c>
      <c r="D2661">
        <v>18</v>
      </c>
      <c r="E2661" t="s">
        <v>51</v>
      </c>
      <c r="F2661">
        <v>12</v>
      </c>
      <c r="G2661" s="5">
        <v>45012</v>
      </c>
      <c r="H2661" s="6">
        <v>0.59027777777777779</v>
      </c>
    </row>
    <row r="2662" spans="1:8" hidden="1" x14ac:dyDescent="0.3">
      <c r="A2662">
        <v>11263</v>
      </c>
      <c r="B2662" s="4">
        <v>45010.087500000001</v>
      </c>
      <c r="C2662">
        <v>1434</v>
      </c>
      <c r="D2662">
        <v>5</v>
      </c>
      <c r="E2662" t="s">
        <v>51</v>
      </c>
      <c r="F2662">
        <v>12</v>
      </c>
      <c r="G2662" s="5">
        <v>45010</v>
      </c>
      <c r="H2662" s="6">
        <v>8.7499999999999994E-2</v>
      </c>
    </row>
    <row r="2663" spans="1:8" hidden="1" x14ac:dyDescent="0.3">
      <c r="A2663">
        <v>11264</v>
      </c>
      <c r="B2663" s="4">
        <v>45010.749305555553</v>
      </c>
      <c r="C2663">
        <v>1434</v>
      </c>
      <c r="D2663">
        <v>6</v>
      </c>
      <c r="E2663" t="s">
        <v>51</v>
      </c>
      <c r="F2663">
        <v>12</v>
      </c>
      <c r="G2663" s="5">
        <v>45010</v>
      </c>
      <c r="H2663" s="6">
        <v>0.74930555555555556</v>
      </c>
    </row>
    <row r="2664" spans="1:8" hidden="1" x14ac:dyDescent="0.3">
      <c r="A2664">
        <v>11265</v>
      </c>
      <c r="B2664" s="4">
        <v>45012.635416666664</v>
      </c>
      <c r="C2664">
        <v>1434</v>
      </c>
      <c r="D2664">
        <v>7</v>
      </c>
      <c r="E2664" t="s">
        <v>51</v>
      </c>
      <c r="F2664">
        <v>12</v>
      </c>
      <c r="G2664" s="5">
        <v>45012</v>
      </c>
      <c r="H2664" s="6">
        <v>0.63541666666666663</v>
      </c>
    </row>
    <row r="2665" spans="1:8" hidden="1" x14ac:dyDescent="0.3">
      <c r="A2665">
        <v>11266</v>
      </c>
      <c r="B2665" s="4">
        <v>45013.59652777778</v>
      </c>
      <c r="C2665">
        <v>1434</v>
      </c>
      <c r="D2665">
        <v>8</v>
      </c>
      <c r="E2665" t="s">
        <v>51</v>
      </c>
      <c r="F2665">
        <v>12</v>
      </c>
      <c r="G2665" s="5">
        <v>45013</v>
      </c>
      <c r="H2665" s="6">
        <v>0.59652777777777777</v>
      </c>
    </row>
    <row r="2666" spans="1:8" hidden="1" x14ac:dyDescent="0.3">
      <c r="A2666">
        <v>11267</v>
      </c>
      <c r="B2666" s="4">
        <v>45014.363888888889</v>
      </c>
      <c r="C2666">
        <v>1434</v>
      </c>
      <c r="D2666">
        <v>9</v>
      </c>
      <c r="E2666" t="s">
        <v>51</v>
      </c>
      <c r="F2666">
        <v>12</v>
      </c>
      <c r="G2666" s="5">
        <v>45014</v>
      </c>
      <c r="H2666" s="6">
        <v>0.36388888888888887</v>
      </c>
    </row>
    <row r="2667" spans="1:8" hidden="1" x14ac:dyDescent="0.3">
      <c r="A2667">
        <v>11268</v>
      </c>
      <c r="B2667" s="4">
        <v>45015.220138888886</v>
      </c>
      <c r="C2667">
        <v>1434</v>
      </c>
      <c r="D2667">
        <v>10</v>
      </c>
      <c r="E2667" t="s">
        <v>51</v>
      </c>
      <c r="F2667">
        <v>12</v>
      </c>
      <c r="G2667" s="5">
        <v>45015</v>
      </c>
      <c r="H2667" s="6">
        <v>0.22013888888888888</v>
      </c>
    </row>
    <row r="2668" spans="1:8" hidden="1" x14ac:dyDescent="0.3">
      <c r="A2668">
        <v>11269</v>
      </c>
      <c r="B2668" s="4">
        <v>45016.20416666667</v>
      </c>
      <c r="C2668">
        <v>1434</v>
      </c>
      <c r="D2668">
        <v>11</v>
      </c>
      <c r="E2668" t="s">
        <v>51</v>
      </c>
      <c r="F2668">
        <v>12</v>
      </c>
      <c r="G2668" s="5">
        <v>45016</v>
      </c>
      <c r="H2668" s="6">
        <v>0.20416666666666666</v>
      </c>
    </row>
    <row r="2669" spans="1:8" hidden="1" x14ac:dyDescent="0.3">
      <c r="A2669">
        <v>11270</v>
      </c>
      <c r="B2669" s="4">
        <v>45017.961805555555</v>
      </c>
      <c r="C2669">
        <v>1434</v>
      </c>
      <c r="D2669">
        <v>12</v>
      </c>
      <c r="E2669" t="s">
        <v>51</v>
      </c>
      <c r="F2669">
        <v>12</v>
      </c>
      <c r="G2669" s="5">
        <v>45017</v>
      </c>
      <c r="H2669" s="6">
        <v>0.96180555555555558</v>
      </c>
    </row>
    <row r="2670" spans="1:8" hidden="1" x14ac:dyDescent="0.3">
      <c r="A2670">
        <v>11271</v>
      </c>
      <c r="B2670" s="4">
        <v>45018.482638888891</v>
      </c>
      <c r="C2670">
        <v>1434</v>
      </c>
      <c r="D2670">
        <v>13</v>
      </c>
      <c r="E2670" t="s">
        <v>51</v>
      </c>
      <c r="F2670">
        <v>12</v>
      </c>
      <c r="G2670" s="5">
        <v>45018</v>
      </c>
      <c r="H2670" s="6">
        <v>0.4826388888888889</v>
      </c>
    </row>
    <row r="2671" spans="1:8" hidden="1" x14ac:dyDescent="0.3">
      <c r="A2671">
        <v>11272</v>
      </c>
      <c r="B2671" s="4">
        <v>45020.424305555556</v>
      </c>
      <c r="C2671">
        <v>1434</v>
      </c>
      <c r="D2671">
        <v>14</v>
      </c>
      <c r="E2671" t="s">
        <v>51</v>
      </c>
      <c r="F2671">
        <v>12</v>
      </c>
      <c r="G2671" s="5">
        <v>45020</v>
      </c>
      <c r="H2671" s="6">
        <v>0.42430555555555555</v>
      </c>
    </row>
    <row r="2672" spans="1:8" hidden="1" x14ac:dyDescent="0.3">
      <c r="A2672">
        <v>11273</v>
      </c>
      <c r="B2672" s="4">
        <v>45021.748611111114</v>
      </c>
      <c r="C2672">
        <v>1434</v>
      </c>
      <c r="D2672">
        <v>15</v>
      </c>
      <c r="E2672" t="s">
        <v>51</v>
      </c>
      <c r="F2672">
        <v>12</v>
      </c>
      <c r="G2672" s="5">
        <v>45021</v>
      </c>
      <c r="H2672" s="6">
        <v>0.74861111111111112</v>
      </c>
    </row>
    <row r="2673" spans="1:8" hidden="1" x14ac:dyDescent="0.3">
      <c r="A2673">
        <v>11274</v>
      </c>
      <c r="B2673" s="4">
        <v>45022.679861111108</v>
      </c>
      <c r="C2673">
        <v>1434</v>
      </c>
      <c r="D2673">
        <v>16</v>
      </c>
      <c r="E2673" t="s">
        <v>51</v>
      </c>
      <c r="F2673">
        <v>12</v>
      </c>
      <c r="G2673" s="5">
        <v>45022</v>
      </c>
      <c r="H2673" s="6">
        <v>0.67986111111111114</v>
      </c>
    </row>
    <row r="2674" spans="1:8" hidden="1" x14ac:dyDescent="0.3">
      <c r="A2674">
        <v>11275</v>
      </c>
      <c r="B2674" s="4">
        <v>45024.029166666667</v>
      </c>
      <c r="C2674">
        <v>1434</v>
      </c>
      <c r="D2674">
        <v>17</v>
      </c>
      <c r="E2674" t="s">
        <v>51</v>
      </c>
      <c r="F2674">
        <v>12</v>
      </c>
      <c r="G2674" s="5">
        <v>45024</v>
      </c>
      <c r="H2674" s="6">
        <v>2.9166666666666667E-2</v>
      </c>
    </row>
    <row r="2675" spans="1:8" hidden="1" x14ac:dyDescent="0.3">
      <c r="A2675">
        <v>11276</v>
      </c>
      <c r="B2675" s="4">
        <v>45025.776388888888</v>
      </c>
      <c r="C2675">
        <v>1434</v>
      </c>
      <c r="D2675">
        <v>18</v>
      </c>
      <c r="E2675" t="s">
        <v>51</v>
      </c>
      <c r="F2675">
        <v>12</v>
      </c>
      <c r="G2675" s="5">
        <v>45025</v>
      </c>
      <c r="H2675" s="6">
        <v>0.77638888888888891</v>
      </c>
    </row>
    <row r="2676" spans="1:8" hidden="1" x14ac:dyDescent="0.3">
      <c r="A2676">
        <v>11277</v>
      </c>
      <c r="B2676" s="4">
        <v>45026.84097222222</v>
      </c>
      <c r="C2676">
        <v>1434</v>
      </c>
      <c r="D2676">
        <v>19</v>
      </c>
      <c r="E2676" t="s">
        <v>51</v>
      </c>
      <c r="F2676">
        <v>12</v>
      </c>
      <c r="G2676" s="5">
        <v>45026</v>
      </c>
      <c r="H2676" s="6">
        <v>0.84097222222222223</v>
      </c>
    </row>
    <row r="2677" spans="1:8" hidden="1" x14ac:dyDescent="0.3">
      <c r="A2677">
        <v>11278</v>
      </c>
      <c r="B2677" s="4">
        <v>45028.705555555556</v>
      </c>
      <c r="C2677">
        <v>1434</v>
      </c>
      <c r="D2677">
        <v>20</v>
      </c>
      <c r="E2677" t="s">
        <v>51</v>
      </c>
      <c r="F2677">
        <v>12</v>
      </c>
      <c r="G2677" s="5">
        <v>45028</v>
      </c>
      <c r="H2677" s="6">
        <v>0.7055555555555556</v>
      </c>
    </row>
    <row r="2678" spans="1:8" hidden="1" x14ac:dyDescent="0.3">
      <c r="A2678">
        <v>11279</v>
      </c>
      <c r="B2678" s="4">
        <v>45029.393055555556</v>
      </c>
      <c r="C2678">
        <v>1434</v>
      </c>
      <c r="D2678">
        <v>21</v>
      </c>
      <c r="E2678" t="s">
        <v>51</v>
      </c>
      <c r="F2678">
        <v>12</v>
      </c>
      <c r="G2678" s="5">
        <v>45029</v>
      </c>
      <c r="H2678" s="6">
        <v>0.39305555555555555</v>
      </c>
    </row>
    <row r="2679" spans="1:8" hidden="1" x14ac:dyDescent="0.3">
      <c r="A2679">
        <v>11705</v>
      </c>
      <c r="B2679" s="4">
        <v>45008.619444444441</v>
      </c>
      <c r="C2679">
        <v>1451</v>
      </c>
      <c r="D2679">
        <v>5</v>
      </c>
      <c r="E2679" t="s">
        <v>51</v>
      </c>
      <c r="F2679">
        <v>12</v>
      </c>
      <c r="G2679" s="5">
        <v>45008</v>
      </c>
      <c r="H2679" s="6">
        <v>0.61944444444444446</v>
      </c>
    </row>
    <row r="2680" spans="1:8" hidden="1" x14ac:dyDescent="0.3">
      <c r="A2680">
        <v>11706</v>
      </c>
      <c r="B2680" s="4">
        <v>45010.497916666667</v>
      </c>
      <c r="C2680">
        <v>1451</v>
      </c>
      <c r="D2680">
        <v>6</v>
      </c>
      <c r="E2680" t="s">
        <v>51</v>
      </c>
      <c r="F2680">
        <v>12</v>
      </c>
      <c r="G2680" s="5">
        <v>45010</v>
      </c>
      <c r="H2680" s="6">
        <v>0.49791666666666667</v>
      </c>
    </row>
    <row r="2681" spans="1:8" hidden="1" x14ac:dyDescent="0.3">
      <c r="A2681">
        <v>11707</v>
      </c>
      <c r="B2681" s="4">
        <v>45010.836805555555</v>
      </c>
      <c r="C2681">
        <v>1451</v>
      </c>
      <c r="D2681">
        <v>7</v>
      </c>
      <c r="E2681" t="s">
        <v>51</v>
      </c>
      <c r="F2681">
        <v>12</v>
      </c>
      <c r="G2681" s="5">
        <v>45010</v>
      </c>
      <c r="H2681" s="6">
        <v>0.83680555555555558</v>
      </c>
    </row>
    <row r="2682" spans="1:8" hidden="1" x14ac:dyDescent="0.3">
      <c r="A2682">
        <v>11708</v>
      </c>
      <c r="B2682" s="4">
        <v>45010.841666666667</v>
      </c>
      <c r="C2682">
        <v>1451</v>
      </c>
      <c r="D2682">
        <v>8</v>
      </c>
      <c r="E2682" t="s">
        <v>51</v>
      </c>
      <c r="F2682">
        <v>12</v>
      </c>
      <c r="G2682" s="5">
        <v>45010</v>
      </c>
      <c r="H2682" s="6">
        <v>0.84166666666666667</v>
      </c>
    </row>
    <row r="2683" spans="1:8" hidden="1" x14ac:dyDescent="0.3">
      <c r="A2683">
        <v>11709</v>
      </c>
      <c r="B2683" s="4">
        <v>45010.888888888891</v>
      </c>
      <c r="C2683">
        <v>1451</v>
      </c>
      <c r="D2683">
        <v>9</v>
      </c>
      <c r="E2683" t="s">
        <v>51</v>
      </c>
      <c r="F2683">
        <v>12</v>
      </c>
      <c r="G2683" s="5">
        <v>45010</v>
      </c>
      <c r="H2683" s="6">
        <v>0.88888888888888884</v>
      </c>
    </row>
    <row r="2684" spans="1:8" hidden="1" x14ac:dyDescent="0.3">
      <c r="A2684">
        <v>11710</v>
      </c>
      <c r="B2684" s="4">
        <v>45012.556944444441</v>
      </c>
      <c r="C2684">
        <v>1451</v>
      </c>
      <c r="D2684">
        <v>10</v>
      </c>
      <c r="E2684" t="s">
        <v>51</v>
      </c>
      <c r="F2684">
        <v>12</v>
      </c>
      <c r="G2684" s="5">
        <v>45012</v>
      </c>
      <c r="H2684" s="6">
        <v>0.55694444444444446</v>
      </c>
    </row>
    <row r="2685" spans="1:8" hidden="1" x14ac:dyDescent="0.3">
      <c r="A2685">
        <v>11711</v>
      </c>
      <c r="B2685" s="4">
        <v>45012.904166666667</v>
      </c>
      <c r="C2685">
        <v>1451</v>
      </c>
      <c r="D2685">
        <v>11</v>
      </c>
      <c r="E2685" t="s">
        <v>51</v>
      </c>
      <c r="F2685">
        <v>12</v>
      </c>
      <c r="G2685" s="5">
        <v>45012</v>
      </c>
      <c r="H2685" s="6">
        <v>0.90416666666666667</v>
      </c>
    </row>
    <row r="2686" spans="1:8" hidden="1" x14ac:dyDescent="0.3">
      <c r="A2686">
        <v>11712</v>
      </c>
      <c r="B2686" s="4">
        <v>45014.204861111109</v>
      </c>
      <c r="C2686">
        <v>1451</v>
      </c>
      <c r="D2686">
        <v>12</v>
      </c>
      <c r="E2686" t="s">
        <v>51</v>
      </c>
      <c r="F2686">
        <v>12</v>
      </c>
      <c r="G2686" s="5">
        <v>45014</v>
      </c>
      <c r="H2686" s="6">
        <v>0.2048611111111111</v>
      </c>
    </row>
    <row r="2687" spans="1:8" hidden="1" x14ac:dyDescent="0.3">
      <c r="A2687">
        <v>11713</v>
      </c>
      <c r="B2687" s="4">
        <v>45014.739583333336</v>
      </c>
      <c r="C2687">
        <v>1451</v>
      </c>
      <c r="D2687">
        <v>13</v>
      </c>
      <c r="E2687" t="s">
        <v>51</v>
      </c>
      <c r="F2687">
        <v>12</v>
      </c>
      <c r="G2687" s="5">
        <v>45014</v>
      </c>
      <c r="H2687" s="6">
        <v>0.73958333333333337</v>
      </c>
    </row>
    <row r="2688" spans="1:8" hidden="1" x14ac:dyDescent="0.3">
      <c r="A2688">
        <v>11714</v>
      </c>
      <c r="B2688" s="4">
        <v>45015.722916666666</v>
      </c>
      <c r="C2688">
        <v>1451</v>
      </c>
      <c r="D2688">
        <v>14</v>
      </c>
      <c r="E2688" t="s">
        <v>51</v>
      </c>
      <c r="F2688">
        <v>12</v>
      </c>
      <c r="G2688" s="5">
        <v>45015</v>
      </c>
      <c r="H2688" s="6">
        <v>0.72291666666666665</v>
      </c>
    </row>
    <row r="2689" spans="1:8" hidden="1" x14ac:dyDescent="0.3">
      <c r="A2689">
        <v>11715</v>
      </c>
      <c r="B2689" s="4">
        <v>45017.47152777778</v>
      </c>
      <c r="C2689">
        <v>1451</v>
      </c>
      <c r="D2689">
        <v>15</v>
      </c>
      <c r="E2689" t="s">
        <v>51</v>
      </c>
      <c r="F2689">
        <v>12</v>
      </c>
      <c r="G2689" s="5">
        <v>45017</v>
      </c>
      <c r="H2689" s="6">
        <v>0.47152777777777777</v>
      </c>
    </row>
    <row r="2690" spans="1:8" hidden="1" x14ac:dyDescent="0.3">
      <c r="A2690">
        <v>11716</v>
      </c>
      <c r="B2690" s="4">
        <v>45019.242361111108</v>
      </c>
      <c r="C2690">
        <v>1451</v>
      </c>
      <c r="D2690">
        <v>16</v>
      </c>
      <c r="E2690" t="s">
        <v>51</v>
      </c>
      <c r="F2690">
        <v>12</v>
      </c>
      <c r="G2690" s="5">
        <v>45019</v>
      </c>
      <c r="H2690" s="6">
        <v>0.24236111111111111</v>
      </c>
    </row>
    <row r="2691" spans="1:8" hidden="1" x14ac:dyDescent="0.3">
      <c r="A2691">
        <v>11717</v>
      </c>
      <c r="B2691" s="4">
        <v>45019.522916666669</v>
      </c>
      <c r="C2691">
        <v>1451</v>
      </c>
      <c r="D2691">
        <v>17</v>
      </c>
      <c r="E2691" t="s">
        <v>51</v>
      </c>
      <c r="F2691">
        <v>12</v>
      </c>
      <c r="G2691" s="5">
        <v>45019</v>
      </c>
      <c r="H2691" s="6">
        <v>0.5229166666666667</v>
      </c>
    </row>
    <row r="2692" spans="1:8" hidden="1" x14ac:dyDescent="0.3">
      <c r="A2692">
        <v>11718</v>
      </c>
      <c r="B2692" s="4">
        <v>45020.054861111108</v>
      </c>
      <c r="C2692">
        <v>1451</v>
      </c>
      <c r="D2692">
        <v>18</v>
      </c>
      <c r="E2692" t="s">
        <v>51</v>
      </c>
      <c r="F2692">
        <v>12</v>
      </c>
      <c r="G2692" s="5">
        <v>45020</v>
      </c>
      <c r="H2692" s="6">
        <v>5.486111111111111E-2</v>
      </c>
    </row>
    <row r="2693" spans="1:8" hidden="1" x14ac:dyDescent="0.3">
      <c r="A2693">
        <v>11719</v>
      </c>
      <c r="B2693" s="4">
        <v>45021.501388888886</v>
      </c>
      <c r="C2693">
        <v>1451</v>
      </c>
      <c r="D2693">
        <v>19</v>
      </c>
      <c r="E2693" t="s">
        <v>51</v>
      </c>
      <c r="F2693">
        <v>12</v>
      </c>
      <c r="G2693" s="5">
        <v>45021</v>
      </c>
      <c r="H2693" s="6">
        <v>0.50138888888888888</v>
      </c>
    </row>
    <row r="2694" spans="1:8" hidden="1" x14ac:dyDescent="0.3">
      <c r="A2694">
        <v>13941</v>
      </c>
      <c r="B2694" s="4">
        <v>45002.652777777781</v>
      </c>
      <c r="C2694">
        <v>1537</v>
      </c>
      <c r="D2694">
        <v>5</v>
      </c>
      <c r="E2694" t="s">
        <v>51</v>
      </c>
      <c r="F2694">
        <v>12</v>
      </c>
      <c r="G2694" s="5">
        <v>45002</v>
      </c>
      <c r="H2694" s="6">
        <v>0.65277777777777779</v>
      </c>
    </row>
    <row r="2695" spans="1:8" hidden="1" x14ac:dyDescent="0.3">
      <c r="A2695">
        <v>13942</v>
      </c>
      <c r="B2695" s="4">
        <v>45004.12777777778</v>
      </c>
      <c r="C2695">
        <v>1537</v>
      </c>
      <c r="D2695">
        <v>6</v>
      </c>
      <c r="E2695" t="s">
        <v>51</v>
      </c>
      <c r="F2695">
        <v>12</v>
      </c>
      <c r="G2695" s="5">
        <v>45004</v>
      </c>
      <c r="H2695" s="6">
        <v>0.12777777777777777</v>
      </c>
    </row>
    <row r="2696" spans="1:8" hidden="1" x14ac:dyDescent="0.3">
      <c r="A2696">
        <v>13943</v>
      </c>
      <c r="B2696" s="4">
        <v>45005.002083333333</v>
      </c>
      <c r="C2696">
        <v>1537</v>
      </c>
      <c r="D2696">
        <v>7</v>
      </c>
      <c r="E2696" t="s">
        <v>51</v>
      </c>
      <c r="F2696">
        <v>12</v>
      </c>
      <c r="G2696" s="5">
        <v>45005</v>
      </c>
      <c r="H2696" s="6">
        <v>2.0833333333333333E-3</v>
      </c>
    </row>
    <row r="2697" spans="1:8" hidden="1" x14ac:dyDescent="0.3">
      <c r="A2697">
        <v>14383</v>
      </c>
      <c r="B2697" s="4">
        <v>45007.705555555556</v>
      </c>
      <c r="C2697">
        <v>1554</v>
      </c>
      <c r="D2697">
        <v>5</v>
      </c>
      <c r="E2697" t="s">
        <v>51</v>
      </c>
      <c r="F2697">
        <v>12</v>
      </c>
      <c r="G2697" s="5">
        <v>45007</v>
      </c>
      <c r="H2697" s="6">
        <v>0.7055555555555556</v>
      </c>
    </row>
    <row r="2698" spans="1:8" hidden="1" x14ac:dyDescent="0.3">
      <c r="A2698">
        <v>1981</v>
      </c>
      <c r="B2698" s="4">
        <v>44994.069444444445</v>
      </c>
      <c r="C2698">
        <v>1077</v>
      </c>
      <c r="D2698">
        <v>5</v>
      </c>
      <c r="E2698" t="s">
        <v>52</v>
      </c>
      <c r="F2698">
        <v>19</v>
      </c>
      <c r="G2698" s="5">
        <v>44994</v>
      </c>
      <c r="H2698" s="6">
        <v>6.9444444444444448E-2</v>
      </c>
    </row>
    <row r="2699" spans="1:8" hidden="1" x14ac:dyDescent="0.3">
      <c r="A2699">
        <v>1982</v>
      </c>
      <c r="B2699" s="4">
        <v>44994.838888888888</v>
      </c>
      <c r="C2699">
        <v>1077</v>
      </c>
      <c r="D2699">
        <v>6</v>
      </c>
      <c r="E2699" t="s">
        <v>52</v>
      </c>
      <c r="F2699">
        <v>19</v>
      </c>
      <c r="G2699" s="5">
        <v>44994</v>
      </c>
      <c r="H2699" s="6">
        <v>0.83888888888888891</v>
      </c>
    </row>
    <row r="2700" spans="1:8" hidden="1" x14ac:dyDescent="0.3">
      <c r="A2700">
        <v>1983</v>
      </c>
      <c r="B2700" s="4">
        <v>44996.411805555559</v>
      </c>
      <c r="C2700">
        <v>1077</v>
      </c>
      <c r="D2700">
        <v>7</v>
      </c>
      <c r="E2700" t="s">
        <v>52</v>
      </c>
      <c r="F2700">
        <v>19</v>
      </c>
      <c r="G2700" s="5">
        <v>44996</v>
      </c>
      <c r="H2700" s="6">
        <v>0.41180555555555554</v>
      </c>
    </row>
    <row r="2701" spans="1:8" hidden="1" x14ac:dyDescent="0.3">
      <c r="A2701">
        <v>1984</v>
      </c>
      <c r="B2701" s="4">
        <v>44997.875694444447</v>
      </c>
      <c r="C2701">
        <v>1077</v>
      </c>
      <c r="D2701">
        <v>8</v>
      </c>
      <c r="E2701" t="s">
        <v>52</v>
      </c>
      <c r="F2701">
        <v>19</v>
      </c>
      <c r="G2701" s="5">
        <v>44997</v>
      </c>
      <c r="H2701" s="6">
        <v>0.87569444444444444</v>
      </c>
    </row>
    <row r="2702" spans="1:8" hidden="1" x14ac:dyDescent="0.3">
      <c r="A2702">
        <v>1985</v>
      </c>
      <c r="B2702" s="4">
        <v>44999.120833333334</v>
      </c>
      <c r="C2702">
        <v>1077</v>
      </c>
      <c r="D2702">
        <v>9</v>
      </c>
      <c r="E2702" t="s">
        <v>52</v>
      </c>
      <c r="F2702">
        <v>19</v>
      </c>
      <c r="G2702" s="5">
        <v>44999</v>
      </c>
      <c r="H2702" s="6">
        <v>0.12083333333333333</v>
      </c>
    </row>
    <row r="2703" spans="1:8" hidden="1" x14ac:dyDescent="0.3">
      <c r="A2703">
        <v>1986</v>
      </c>
      <c r="B2703" s="4">
        <v>44999.723611111112</v>
      </c>
      <c r="C2703">
        <v>1077</v>
      </c>
      <c r="D2703">
        <v>10</v>
      </c>
      <c r="E2703" t="s">
        <v>52</v>
      </c>
      <c r="F2703">
        <v>19</v>
      </c>
      <c r="G2703" s="5">
        <v>44999</v>
      </c>
      <c r="H2703" s="6">
        <v>0.72361111111111109</v>
      </c>
    </row>
    <row r="2704" spans="1:8" hidden="1" x14ac:dyDescent="0.3">
      <c r="A2704">
        <v>1987</v>
      </c>
      <c r="B2704" s="4">
        <v>45001.219444444447</v>
      </c>
      <c r="C2704">
        <v>1077</v>
      </c>
      <c r="D2704">
        <v>11</v>
      </c>
      <c r="E2704" t="s">
        <v>52</v>
      </c>
      <c r="F2704">
        <v>19</v>
      </c>
      <c r="G2704" s="5">
        <v>45001</v>
      </c>
      <c r="H2704" s="6">
        <v>0.21944444444444444</v>
      </c>
    </row>
    <row r="2705" spans="1:8" hidden="1" x14ac:dyDescent="0.3">
      <c r="A2705">
        <v>1988</v>
      </c>
      <c r="B2705" s="4">
        <v>45002.57708333333</v>
      </c>
      <c r="C2705">
        <v>1077</v>
      </c>
      <c r="D2705">
        <v>12</v>
      </c>
      <c r="E2705" t="s">
        <v>52</v>
      </c>
      <c r="F2705">
        <v>19</v>
      </c>
      <c r="G2705" s="5">
        <v>45002</v>
      </c>
      <c r="H2705" s="6">
        <v>0.57708333333333328</v>
      </c>
    </row>
    <row r="2706" spans="1:8" hidden="1" x14ac:dyDescent="0.3">
      <c r="A2706">
        <v>1989</v>
      </c>
      <c r="B2706" s="4">
        <v>45003.747916666667</v>
      </c>
      <c r="C2706">
        <v>1077</v>
      </c>
      <c r="D2706">
        <v>13</v>
      </c>
      <c r="E2706" t="s">
        <v>52</v>
      </c>
      <c r="F2706">
        <v>19</v>
      </c>
      <c r="G2706" s="5">
        <v>45003</v>
      </c>
      <c r="H2706" s="6">
        <v>0.74791666666666667</v>
      </c>
    </row>
    <row r="2707" spans="1:8" hidden="1" x14ac:dyDescent="0.3">
      <c r="A2707">
        <v>1990</v>
      </c>
      <c r="B2707" s="4">
        <v>45005.134027777778</v>
      </c>
      <c r="C2707">
        <v>1077</v>
      </c>
      <c r="D2707">
        <v>14</v>
      </c>
      <c r="E2707" t="s">
        <v>52</v>
      </c>
      <c r="F2707">
        <v>19</v>
      </c>
      <c r="G2707" s="5">
        <v>45005</v>
      </c>
      <c r="H2707" s="6">
        <v>0.13402777777777777</v>
      </c>
    </row>
    <row r="2708" spans="1:8" hidden="1" x14ac:dyDescent="0.3">
      <c r="A2708">
        <v>1991</v>
      </c>
      <c r="B2708" s="4">
        <v>45007.035416666666</v>
      </c>
      <c r="C2708">
        <v>1077</v>
      </c>
      <c r="D2708">
        <v>15</v>
      </c>
      <c r="E2708" t="s">
        <v>52</v>
      </c>
      <c r="F2708">
        <v>19</v>
      </c>
      <c r="G2708" s="5">
        <v>45007</v>
      </c>
      <c r="H2708" s="6">
        <v>3.5416666666666666E-2</v>
      </c>
    </row>
    <row r="2709" spans="1:8" hidden="1" x14ac:dyDescent="0.3">
      <c r="A2709">
        <v>1992</v>
      </c>
      <c r="B2709" s="4">
        <v>45007.075694444444</v>
      </c>
      <c r="C2709">
        <v>1077</v>
      </c>
      <c r="D2709">
        <v>16</v>
      </c>
      <c r="E2709" t="s">
        <v>52</v>
      </c>
      <c r="F2709">
        <v>19</v>
      </c>
      <c r="G2709" s="5">
        <v>45007</v>
      </c>
      <c r="H2709" s="6">
        <v>7.5694444444444439E-2</v>
      </c>
    </row>
    <row r="2710" spans="1:8" hidden="1" x14ac:dyDescent="0.3">
      <c r="A2710">
        <v>4711</v>
      </c>
      <c r="B2710" s="4">
        <v>45005.949305555558</v>
      </c>
      <c r="C2710">
        <v>1182</v>
      </c>
      <c r="D2710">
        <v>5</v>
      </c>
      <c r="E2710" t="s">
        <v>52</v>
      </c>
      <c r="F2710">
        <v>19</v>
      </c>
      <c r="G2710" s="5">
        <v>45005</v>
      </c>
      <c r="H2710" s="6">
        <v>0.94930555555555551</v>
      </c>
    </row>
    <row r="2711" spans="1:8" hidden="1" x14ac:dyDescent="0.3">
      <c r="A2711">
        <v>4712</v>
      </c>
      <c r="B2711" s="4">
        <v>45007.497916666667</v>
      </c>
      <c r="C2711">
        <v>1182</v>
      </c>
      <c r="D2711">
        <v>6</v>
      </c>
      <c r="E2711" t="s">
        <v>52</v>
      </c>
      <c r="F2711">
        <v>19</v>
      </c>
      <c r="G2711" s="5">
        <v>45007</v>
      </c>
      <c r="H2711" s="6">
        <v>0.49791666666666667</v>
      </c>
    </row>
    <row r="2712" spans="1:8" hidden="1" x14ac:dyDescent="0.3">
      <c r="A2712">
        <v>4713</v>
      </c>
      <c r="B2712" s="4">
        <v>45008.499305555553</v>
      </c>
      <c r="C2712">
        <v>1182</v>
      </c>
      <c r="D2712">
        <v>7</v>
      </c>
      <c r="E2712" t="s">
        <v>52</v>
      </c>
      <c r="F2712">
        <v>19</v>
      </c>
      <c r="G2712" s="5">
        <v>45008</v>
      </c>
      <c r="H2712" s="6">
        <v>0.49930555555555556</v>
      </c>
    </row>
    <row r="2713" spans="1:8" hidden="1" x14ac:dyDescent="0.3">
      <c r="A2713">
        <v>4714</v>
      </c>
      <c r="B2713" s="4">
        <v>45009.879861111112</v>
      </c>
      <c r="C2713">
        <v>1182</v>
      </c>
      <c r="D2713">
        <v>8</v>
      </c>
      <c r="E2713" t="s">
        <v>52</v>
      </c>
      <c r="F2713">
        <v>19</v>
      </c>
      <c r="G2713" s="5">
        <v>45009</v>
      </c>
      <c r="H2713" s="6">
        <v>0.87986111111111109</v>
      </c>
    </row>
    <row r="2714" spans="1:8" hidden="1" x14ac:dyDescent="0.3">
      <c r="A2714">
        <v>4715</v>
      </c>
      <c r="B2714" s="4">
        <v>45010.426388888889</v>
      </c>
      <c r="C2714">
        <v>1182</v>
      </c>
      <c r="D2714">
        <v>9</v>
      </c>
      <c r="E2714" t="s">
        <v>52</v>
      </c>
      <c r="F2714">
        <v>19</v>
      </c>
      <c r="G2714" s="5">
        <v>45010</v>
      </c>
      <c r="H2714" s="6">
        <v>0.42638888888888887</v>
      </c>
    </row>
    <row r="2715" spans="1:8" hidden="1" x14ac:dyDescent="0.3">
      <c r="A2715">
        <v>4716</v>
      </c>
      <c r="B2715" s="4">
        <v>45011.487500000003</v>
      </c>
      <c r="C2715">
        <v>1182</v>
      </c>
      <c r="D2715">
        <v>10</v>
      </c>
      <c r="E2715" t="s">
        <v>52</v>
      </c>
      <c r="F2715">
        <v>19</v>
      </c>
      <c r="G2715" s="5">
        <v>45011</v>
      </c>
      <c r="H2715" s="6">
        <v>0.48749999999999999</v>
      </c>
    </row>
    <row r="2716" spans="1:8" hidden="1" x14ac:dyDescent="0.3">
      <c r="A2716">
        <v>4717</v>
      </c>
      <c r="B2716" s="4">
        <v>45012.770138888889</v>
      </c>
      <c r="C2716">
        <v>1182</v>
      </c>
      <c r="D2716">
        <v>11</v>
      </c>
      <c r="E2716" t="s">
        <v>52</v>
      </c>
      <c r="F2716">
        <v>19</v>
      </c>
      <c r="G2716" s="5">
        <v>45012</v>
      </c>
      <c r="H2716" s="6">
        <v>0.77013888888888893</v>
      </c>
    </row>
    <row r="2717" spans="1:8" hidden="1" x14ac:dyDescent="0.3">
      <c r="A2717">
        <v>4718</v>
      </c>
      <c r="B2717" s="4">
        <v>45013.902083333334</v>
      </c>
      <c r="C2717">
        <v>1182</v>
      </c>
      <c r="D2717">
        <v>12</v>
      </c>
      <c r="E2717" t="s">
        <v>52</v>
      </c>
      <c r="F2717">
        <v>19</v>
      </c>
      <c r="G2717" s="5">
        <v>45013</v>
      </c>
      <c r="H2717" s="6">
        <v>0.90208333333333335</v>
      </c>
    </row>
    <row r="2718" spans="1:8" hidden="1" x14ac:dyDescent="0.3">
      <c r="A2718">
        <v>5985</v>
      </c>
      <c r="B2718" s="4">
        <v>45003.322222222225</v>
      </c>
      <c r="C2718">
        <v>1231</v>
      </c>
      <c r="D2718">
        <v>5</v>
      </c>
      <c r="E2718" t="s">
        <v>52</v>
      </c>
      <c r="F2718">
        <v>19</v>
      </c>
      <c r="G2718" s="5">
        <v>45003</v>
      </c>
      <c r="H2718" s="6">
        <v>0.32222222222222224</v>
      </c>
    </row>
    <row r="2719" spans="1:8" hidden="1" x14ac:dyDescent="0.3">
      <c r="A2719">
        <v>5986</v>
      </c>
      <c r="B2719" s="4">
        <v>45004.152777777781</v>
      </c>
      <c r="C2719">
        <v>1231</v>
      </c>
      <c r="D2719">
        <v>6</v>
      </c>
      <c r="E2719" t="s">
        <v>52</v>
      </c>
      <c r="F2719">
        <v>19</v>
      </c>
      <c r="G2719" s="5">
        <v>45004</v>
      </c>
      <c r="H2719" s="6">
        <v>0.15277777777777779</v>
      </c>
    </row>
    <row r="2720" spans="1:8" hidden="1" x14ac:dyDescent="0.3">
      <c r="A2720">
        <v>5987</v>
      </c>
      <c r="B2720" s="4">
        <v>45004.904166666667</v>
      </c>
      <c r="C2720">
        <v>1231</v>
      </c>
      <c r="D2720">
        <v>7</v>
      </c>
      <c r="E2720" t="s">
        <v>52</v>
      </c>
      <c r="F2720">
        <v>19</v>
      </c>
      <c r="G2720" s="5">
        <v>45004</v>
      </c>
      <c r="H2720" s="6">
        <v>0.90416666666666667</v>
      </c>
    </row>
    <row r="2721" spans="1:8" hidden="1" x14ac:dyDescent="0.3">
      <c r="A2721">
        <v>6687</v>
      </c>
      <c r="B2721" s="4">
        <v>45009.094444444447</v>
      </c>
      <c r="C2721">
        <v>1258</v>
      </c>
      <c r="D2721">
        <v>5</v>
      </c>
      <c r="E2721" t="s">
        <v>52</v>
      </c>
      <c r="F2721">
        <v>19</v>
      </c>
      <c r="G2721" s="5">
        <v>45009</v>
      </c>
      <c r="H2721" s="6">
        <v>9.4444444444444442E-2</v>
      </c>
    </row>
    <row r="2722" spans="1:8" hidden="1" x14ac:dyDescent="0.3">
      <c r="A2722">
        <v>6688</v>
      </c>
      <c r="B2722" s="4">
        <v>45009.912499999999</v>
      </c>
      <c r="C2722">
        <v>1258</v>
      </c>
      <c r="D2722">
        <v>6</v>
      </c>
      <c r="E2722" t="s">
        <v>52</v>
      </c>
      <c r="F2722">
        <v>19</v>
      </c>
      <c r="G2722" s="5">
        <v>45009</v>
      </c>
      <c r="H2722" s="6">
        <v>0.91249999999999998</v>
      </c>
    </row>
    <row r="2723" spans="1:8" hidden="1" x14ac:dyDescent="0.3">
      <c r="A2723">
        <v>6689</v>
      </c>
      <c r="B2723" s="4">
        <v>45011.823611111111</v>
      </c>
      <c r="C2723">
        <v>1258</v>
      </c>
      <c r="D2723">
        <v>7</v>
      </c>
      <c r="E2723" t="s">
        <v>52</v>
      </c>
      <c r="F2723">
        <v>19</v>
      </c>
      <c r="G2723" s="5">
        <v>45011</v>
      </c>
      <c r="H2723" s="6">
        <v>0.82361111111111107</v>
      </c>
    </row>
    <row r="2724" spans="1:8" hidden="1" x14ac:dyDescent="0.3">
      <c r="A2724">
        <v>6690</v>
      </c>
      <c r="B2724" s="4">
        <v>45012.436111111114</v>
      </c>
      <c r="C2724">
        <v>1258</v>
      </c>
      <c r="D2724">
        <v>8</v>
      </c>
      <c r="E2724" t="s">
        <v>52</v>
      </c>
      <c r="F2724">
        <v>19</v>
      </c>
      <c r="G2724" s="5">
        <v>45012</v>
      </c>
      <c r="H2724" s="6">
        <v>0.43611111111111112</v>
      </c>
    </row>
    <row r="2725" spans="1:8" hidden="1" x14ac:dyDescent="0.3">
      <c r="A2725">
        <v>6691</v>
      </c>
      <c r="B2725" s="4">
        <v>45012.78125</v>
      </c>
      <c r="C2725">
        <v>1258</v>
      </c>
      <c r="D2725">
        <v>9</v>
      </c>
      <c r="E2725" t="s">
        <v>52</v>
      </c>
      <c r="F2725">
        <v>19</v>
      </c>
      <c r="G2725" s="5">
        <v>45012</v>
      </c>
      <c r="H2725" s="6">
        <v>0.78125</v>
      </c>
    </row>
    <row r="2726" spans="1:8" hidden="1" x14ac:dyDescent="0.3">
      <c r="A2726">
        <v>6692</v>
      </c>
      <c r="B2726" s="4">
        <v>45013.384722222225</v>
      </c>
      <c r="C2726">
        <v>1258</v>
      </c>
      <c r="D2726">
        <v>10</v>
      </c>
      <c r="E2726" t="s">
        <v>52</v>
      </c>
      <c r="F2726">
        <v>19</v>
      </c>
      <c r="G2726" s="5">
        <v>45013</v>
      </c>
      <c r="H2726" s="6">
        <v>0.38472222222222224</v>
      </c>
    </row>
    <row r="2727" spans="1:8" hidden="1" x14ac:dyDescent="0.3">
      <c r="A2727">
        <v>6693</v>
      </c>
      <c r="B2727" s="4">
        <v>45015.201388888891</v>
      </c>
      <c r="C2727">
        <v>1258</v>
      </c>
      <c r="D2727">
        <v>11</v>
      </c>
      <c r="E2727" t="s">
        <v>52</v>
      </c>
      <c r="F2727">
        <v>19</v>
      </c>
      <c r="G2727" s="5">
        <v>45015</v>
      </c>
      <c r="H2727" s="6">
        <v>0.2013888888888889</v>
      </c>
    </row>
    <row r="2728" spans="1:8" hidden="1" x14ac:dyDescent="0.3">
      <c r="A2728">
        <v>6694</v>
      </c>
      <c r="B2728" s="4">
        <v>45015.994444444441</v>
      </c>
      <c r="C2728">
        <v>1258</v>
      </c>
      <c r="D2728">
        <v>12</v>
      </c>
      <c r="E2728" t="s">
        <v>52</v>
      </c>
      <c r="F2728">
        <v>19</v>
      </c>
      <c r="G2728" s="5">
        <v>45015</v>
      </c>
      <c r="H2728" s="6">
        <v>0.99444444444444446</v>
      </c>
    </row>
    <row r="2729" spans="1:8" hidden="1" x14ac:dyDescent="0.3">
      <c r="A2729">
        <v>6695</v>
      </c>
      <c r="B2729" s="4">
        <v>45016.96875</v>
      </c>
      <c r="C2729">
        <v>1258</v>
      </c>
      <c r="D2729">
        <v>13</v>
      </c>
      <c r="E2729" t="s">
        <v>52</v>
      </c>
      <c r="F2729">
        <v>19</v>
      </c>
      <c r="G2729" s="5">
        <v>45016</v>
      </c>
      <c r="H2729" s="6">
        <v>0.96875</v>
      </c>
    </row>
    <row r="2730" spans="1:8" hidden="1" x14ac:dyDescent="0.3">
      <c r="A2730">
        <v>6696</v>
      </c>
      <c r="B2730" s="4">
        <v>45018.393055555556</v>
      </c>
      <c r="C2730">
        <v>1258</v>
      </c>
      <c r="D2730">
        <v>14</v>
      </c>
      <c r="E2730" t="s">
        <v>52</v>
      </c>
      <c r="F2730">
        <v>19</v>
      </c>
      <c r="G2730" s="5">
        <v>45018</v>
      </c>
      <c r="H2730" s="6">
        <v>0.39305555555555555</v>
      </c>
    </row>
    <row r="2731" spans="1:8" hidden="1" x14ac:dyDescent="0.3">
      <c r="A2731">
        <v>6697</v>
      </c>
      <c r="B2731" s="4">
        <v>45019.195138888892</v>
      </c>
      <c r="C2731">
        <v>1258</v>
      </c>
      <c r="D2731">
        <v>15</v>
      </c>
      <c r="E2731" t="s">
        <v>52</v>
      </c>
      <c r="F2731">
        <v>19</v>
      </c>
      <c r="G2731" s="5">
        <v>45019</v>
      </c>
      <c r="H2731" s="6">
        <v>0.19513888888888889</v>
      </c>
    </row>
    <row r="2732" spans="1:8" hidden="1" x14ac:dyDescent="0.3">
      <c r="A2732">
        <v>8533</v>
      </c>
      <c r="B2732" s="4">
        <v>45015.184027777781</v>
      </c>
      <c r="C2732">
        <v>1329</v>
      </c>
      <c r="D2732">
        <v>5</v>
      </c>
      <c r="E2732" t="s">
        <v>52</v>
      </c>
      <c r="F2732">
        <v>19</v>
      </c>
      <c r="G2732" s="5">
        <v>45015</v>
      </c>
      <c r="H2732" s="6">
        <v>0.18402777777777779</v>
      </c>
    </row>
    <row r="2733" spans="1:8" hidden="1" x14ac:dyDescent="0.3">
      <c r="A2733">
        <v>8534</v>
      </c>
      <c r="B2733" s="4">
        <v>45016.509027777778</v>
      </c>
      <c r="C2733">
        <v>1329</v>
      </c>
      <c r="D2733">
        <v>6</v>
      </c>
      <c r="E2733" t="s">
        <v>52</v>
      </c>
      <c r="F2733">
        <v>19</v>
      </c>
      <c r="G2733" s="5">
        <v>45016</v>
      </c>
      <c r="H2733" s="6">
        <v>0.50902777777777775</v>
      </c>
    </row>
    <row r="2734" spans="1:8" hidden="1" x14ac:dyDescent="0.3">
      <c r="A2734">
        <v>8535</v>
      </c>
      <c r="B2734" s="4">
        <v>45017.019444444442</v>
      </c>
      <c r="C2734">
        <v>1329</v>
      </c>
      <c r="D2734">
        <v>7</v>
      </c>
      <c r="E2734" t="s">
        <v>52</v>
      </c>
      <c r="F2734">
        <v>19</v>
      </c>
      <c r="G2734" s="5">
        <v>45017</v>
      </c>
      <c r="H2734" s="6">
        <v>1.9444444444444445E-2</v>
      </c>
    </row>
    <row r="2735" spans="1:8" hidden="1" x14ac:dyDescent="0.3">
      <c r="A2735">
        <v>8536</v>
      </c>
      <c r="B2735" s="4">
        <v>45017.818055555559</v>
      </c>
      <c r="C2735">
        <v>1329</v>
      </c>
      <c r="D2735">
        <v>8</v>
      </c>
      <c r="E2735" t="s">
        <v>52</v>
      </c>
      <c r="F2735">
        <v>19</v>
      </c>
      <c r="G2735" s="5">
        <v>45017</v>
      </c>
      <c r="H2735" s="6">
        <v>0.81805555555555554</v>
      </c>
    </row>
    <row r="2736" spans="1:8" hidden="1" x14ac:dyDescent="0.3">
      <c r="A2736">
        <v>8537</v>
      </c>
      <c r="B2736" s="4">
        <v>45019.765972222223</v>
      </c>
      <c r="C2736">
        <v>1329</v>
      </c>
      <c r="D2736">
        <v>9</v>
      </c>
      <c r="E2736" t="s">
        <v>52</v>
      </c>
      <c r="F2736">
        <v>19</v>
      </c>
      <c r="G2736" s="5">
        <v>45019</v>
      </c>
      <c r="H2736" s="6">
        <v>0.76597222222222228</v>
      </c>
    </row>
    <row r="2737" spans="1:8" hidden="1" x14ac:dyDescent="0.3">
      <c r="A2737">
        <v>8538</v>
      </c>
      <c r="B2737" s="4">
        <v>45021.5</v>
      </c>
      <c r="C2737">
        <v>1329</v>
      </c>
      <c r="D2737">
        <v>10</v>
      </c>
      <c r="E2737" t="s">
        <v>52</v>
      </c>
      <c r="F2737">
        <v>19</v>
      </c>
      <c r="G2737" s="5">
        <v>45021</v>
      </c>
      <c r="H2737" s="6">
        <v>0.5</v>
      </c>
    </row>
    <row r="2738" spans="1:8" hidden="1" x14ac:dyDescent="0.3">
      <c r="A2738">
        <v>8539</v>
      </c>
      <c r="B2738" s="4">
        <v>45022.791666666664</v>
      </c>
      <c r="C2738">
        <v>1329</v>
      </c>
      <c r="D2738">
        <v>11</v>
      </c>
      <c r="E2738" t="s">
        <v>52</v>
      </c>
      <c r="F2738">
        <v>19</v>
      </c>
      <c r="G2738" s="5">
        <v>45022</v>
      </c>
      <c r="H2738" s="6">
        <v>0.79166666666666663</v>
      </c>
    </row>
    <row r="2739" spans="1:8" hidden="1" x14ac:dyDescent="0.3">
      <c r="A2739">
        <v>8540</v>
      </c>
      <c r="B2739" s="4">
        <v>45024.790972222225</v>
      </c>
      <c r="C2739">
        <v>1329</v>
      </c>
      <c r="D2739">
        <v>12</v>
      </c>
      <c r="E2739" t="s">
        <v>52</v>
      </c>
      <c r="F2739">
        <v>19</v>
      </c>
      <c r="G2739" s="5">
        <v>45024</v>
      </c>
      <c r="H2739" s="6">
        <v>0.79097222222222219</v>
      </c>
    </row>
    <row r="2740" spans="1:8" hidden="1" x14ac:dyDescent="0.3">
      <c r="A2740">
        <v>8541</v>
      </c>
      <c r="B2740" s="4">
        <v>45025.848611111112</v>
      </c>
      <c r="C2740">
        <v>1329</v>
      </c>
      <c r="D2740">
        <v>13</v>
      </c>
      <c r="E2740" t="s">
        <v>52</v>
      </c>
      <c r="F2740">
        <v>19</v>
      </c>
      <c r="G2740" s="5">
        <v>45025</v>
      </c>
      <c r="H2740" s="6">
        <v>0.84861111111111109</v>
      </c>
    </row>
    <row r="2741" spans="1:8" hidden="1" x14ac:dyDescent="0.3">
      <c r="A2741">
        <v>8542</v>
      </c>
      <c r="B2741" s="4">
        <v>45026.252083333333</v>
      </c>
      <c r="C2741">
        <v>1329</v>
      </c>
      <c r="D2741">
        <v>14</v>
      </c>
      <c r="E2741" t="s">
        <v>52</v>
      </c>
      <c r="F2741">
        <v>19</v>
      </c>
      <c r="G2741" s="5">
        <v>45026</v>
      </c>
      <c r="H2741" s="6">
        <v>0.25208333333333333</v>
      </c>
    </row>
    <row r="2742" spans="1:8" hidden="1" x14ac:dyDescent="0.3">
      <c r="A2742">
        <v>8543</v>
      </c>
      <c r="B2742" s="4">
        <v>45026.767361111109</v>
      </c>
      <c r="C2742">
        <v>1329</v>
      </c>
      <c r="D2742">
        <v>15</v>
      </c>
      <c r="E2742" t="s">
        <v>52</v>
      </c>
      <c r="F2742">
        <v>19</v>
      </c>
      <c r="G2742" s="5">
        <v>45026</v>
      </c>
      <c r="H2742" s="6">
        <v>0.76736111111111116</v>
      </c>
    </row>
    <row r="2743" spans="1:8" hidden="1" x14ac:dyDescent="0.3">
      <c r="A2743">
        <v>8544</v>
      </c>
      <c r="B2743" s="4">
        <v>45028.668749999997</v>
      </c>
      <c r="C2743">
        <v>1329</v>
      </c>
      <c r="D2743">
        <v>16</v>
      </c>
      <c r="E2743" t="s">
        <v>52</v>
      </c>
      <c r="F2743">
        <v>19</v>
      </c>
      <c r="G2743" s="5">
        <v>45028</v>
      </c>
      <c r="H2743" s="6">
        <v>0.66874999999999996</v>
      </c>
    </row>
    <row r="2744" spans="1:8" hidden="1" x14ac:dyDescent="0.3">
      <c r="A2744">
        <v>8545</v>
      </c>
      <c r="B2744" s="4">
        <v>45029.70416666667</v>
      </c>
      <c r="C2744">
        <v>1329</v>
      </c>
      <c r="D2744">
        <v>17</v>
      </c>
      <c r="E2744" t="s">
        <v>52</v>
      </c>
      <c r="F2744">
        <v>19</v>
      </c>
      <c r="G2744" s="5">
        <v>45029</v>
      </c>
      <c r="H2744" s="6">
        <v>0.70416666666666672</v>
      </c>
    </row>
    <row r="2745" spans="1:8" hidden="1" x14ac:dyDescent="0.3">
      <c r="A2745">
        <v>8546</v>
      </c>
      <c r="B2745" s="4">
        <v>45030.124305555553</v>
      </c>
      <c r="C2745">
        <v>1329</v>
      </c>
      <c r="D2745">
        <v>18</v>
      </c>
      <c r="E2745" t="s">
        <v>52</v>
      </c>
      <c r="F2745">
        <v>19</v>
      </c>
      <c r="G2745" s="5">
        <v>45030</v>
      </c>
      <c r="H2745" s="6">
        <v>0.12430555555555556</v>
      </c>
    </row>
    <row r="2746" spans="1:8" hidden="1" x14ac:dyDescent="0.3">
      <c r="A2746">
        <v>8547</v>
      </c>
      <c r="B2746" s="4">
        <v>45031.963194444441</v>
      </c>
      <c r="C2746">
        <v>1329</v>
      </c>
      <c r="D2746">
        <v>19</v>
      </c>
      <c r="E2746" t="s">
        <v>52</v>
      </c>
      <c r="F2746">
        <v>19</v>
      </c>
      <c r="G2746" s="5">
        <v>45031</v>
      </c>
      <c r="H2746" s="6">
        <v>0.96319444444444446</v>
      </c>
    </row>
    <row r="2747" spans="1:8" hidden="1" x14ac:dyDescent="0.3">
      <c r="A2747">
        <v>8548</v>
      </c>
      <c r="B2747" s="4">
        <v>45032.463194444441</v>
      </c>
      <c r="C2747">
        <v>1329</v>
      </c>
      <c r="D2747">
        <v>20</v>
      </c>
      <c r="E2747" t="s">
        <v>52</v>
      </c>
      <c r="F2747">
        <v>19</v>
      </c>
      <c r="G2747" s="5">
        <v>45032</v>
      </c>
      <c r="H2747" s="6">
        <v>0.46319444444444446</v>
      </c>
    </row>
    <row r="2748" spans="1:8" hidden="1" x14ac:dyDescent="0.3">
      <c r="A2748">
        <v>8549</v>
      </c>
      <c r="B2748" s="4">
        <v>45032.879166666666</v>
      </c>
      <c r="C2748">
        <v>1329</v>
      </c>
      <c r="D2748">
        <v>21</v>
      </c>
      <c r="E2748" t="s">
        <v>52</v>
      </c>
      <c r="F2748">
        <v>19</v>
      </c>
      <c r="G2748" s="5">
        <v>45032</v>
      </c>
      <c r="H2748" s="6">
        <v>0.87916666666666665</v>
      </c>
    </row>
    <row r="2749" spans="1:8" hidden="1" x14ac:dyDescent="0.3">
      <c r="A2749">
        <v>8550</v>
      </c>
      <c r="B2749" s="4">
        <v>45033.32708333333</v>
      </c>
      <c r="C2749">
        <v>1329</v>
      </c>
      <c r="D2749">
        <v>22</v>
      </c>
      <c r="E2749" t="s">
        <v>52</v>
      </c>
      <c r="F2749">
        <v>19</v>
      </c>
      <c r="G2749" s="5">
        <v>45033</v>
      </c>
      <c r="H2749" s="6">
        <v>0.32708333333333334</v>
      </c>
    </row>
    <row r="2750" spans="1:8" hidden="1" x14ac:dyDescent="0.3">
      <c r="A2750">
        <v>9313</v>
      </c>
      <c r="B2750" s="4">
        <v>45018.761805555558</v>
      </c>
      <c r="C2750">
        <v>1359</v>
      </c>
      <c r="D2750">
        <v>5</v>
      </c>
      <c r="E2750" t="s">
        <v>52</v>
      </c>
      <c r="F2750">
        <v>19</v>
      </c>
      <c r="G2750" s="5">
        <v>45018</v>
      </c>
      <c r="H2750" s="6">
        <v>0.76180555555555551</v>
      </c>
    </row>
    <row r="2751" spans="1:8" hidden="1" x14ac:dyDescent="0.3">
      <c r="A2751">
        <v>9314</v>
      </c>
      <c r="B2751" s="4">
        <v>45019.719444444447</v>
      </c>
      <c r="C2751">
        <v>1359</v>
      </c>
      <c r="D2751">
        <v>6</v>
      </c>
      <c r="E2751" t="s">
        <v>52</v>
      </c>
      <c r="F2751">
        <v>19</v>
      </c>
      <c r="G2751" s="5">
        <v>45019</v>
      </c>
      <c r="H2751" s="6">
        <v>0.71944444444444444</v>
      </c>
    </row>
    <row r="2752" spans="1:8" hidden="1" x14ac:dyDescent="0.3">
      <c r="A2752">
        <v>9807</v>
      </c>
      <c r="B2752" s="4">
        <v>44996.803472222222</v>
      </c>
      <c r="C2752">
        <v>1378</v>
      </c>
      <c r="D2752">
        <v>5</v>
      </c>
      <c r="E2752" t="s">
        <v>52</v>
      </c>
      <c r="F2752">
        <v>19</v>
      </c>
      <c r="G2752" s="5">
        <v>44996</v>
      </c>
      <c r="H2752" s="6">
        <v>0.80347222222222225</v>
      </c>
    </row>
    <row r="2753" spans="1:8" hidden="1" x14ac:dyDescent="0.3">
      <c r="A2753">
        <v>9808</v>
      </c>
      <c r="B2753" s="4">
        <v>44997.894444444442</v>
      </c>
      <c r="C2753">
        <v>1378</v>
      </c>
      <c r="D2753">
        <v>6</v>
      </c>
      <c r="E2753" t="s">
        <v>52</v>
      </c>
      <c r="F2753">
        <v>19</v>
      </c>
      <c r="G2753" s="5">
        <v>44997</v>
      </c>
      <c r="H2753" s="6">
        <v>0.89444444444444449</v>
      </c>
    </row>
    <row r="2754" spans="1:8" hidden="1" x14ac:dyDescent="0.3">
      <c r="A2754">
        <v>9809</v>
      </c>
      <c r="B2754" s="4">
        <v>44998.498611111114</v>
      </c>
      <c r="C2754">
        <v>1378</v>
      </c>
      <c r="D2754">
        <v>7</v>
      </c>
      <c r="E2754" t="s">
        <v>52</v>
      </c>
      <c r="F2754">
        <v>19</v>
      </c>
      <c r="G2754" s="5">
        <v>44998</v>
      </c>
      <c r="H2754" s="6">
        <v>0.49861111111111112</v>
      </c>
    </row>
    <row r="2755" spans="1:8" hidden="1" x14ac:dyDescent="0.3">
      <c r="A2755">
        <v>9810</v>
      </c>
      <c r="B2755" s="4">
        <v>44999.645138888889</v>
      </c>
      <c r="C2755">
        <v>1378</v>
      </c>
      <c r="D2755">
        <v>8</v>
      </c>
      <c r="E2755" t="s">
        <v>52</v>
      </c>
      <c r="F2755">
        <v>19</v>
      </c>
      <c r="G2755" s="5">
        <v>44999</v>
      </c>
      <c r="H2755" s="6">
        <v>0.64513888888888893</v>
      </c>
    </row>
    <row r="2756" spans="1:8" hidden="1" x14ac:dyDescent="0.3">
      <c r="A2756">
        <v>9811</v>
      </c>
      <c r="B2756" s="4">
        <v>45000.425000000003</v>
      </c>
      <c r="C2756">
        <v>1378</v>
      </c>
      <c r="D2756">
        <v>9</v>
      </c>
      <c r="E2756" t="s">
        <v>52</v>
      </c>
      <c r="F2756">
        <v>19</v>
      </c>
      <c r="G2756" s="5">
        <v>45000</v>
      </c>
      <c r="H2756" s="6">
        <v>0.42499999999999999</v>
      </c>
    </row>
    <row r="2757" spans="1:8" hidden="1" x14ac:dyDescent="0.3">
      <c r="A2757">
        <v>9812</v>
      </c>
      <c r="B2757" s="4">
        <v>45002.31527777778</v>
      </c>
      <c r="C2757">
        <v>1378</v>
      </c>
      <c r="D2757">
        <v>10</v>
      </c>
      <c r="E2757" t="s">
        <v>52</v>
      </c>
      <c r="F2757">
        <v>19</v>
      </c>
      <c r="G2757" s="5">
        <v>45002</v>
      </c>
      <c r="H2757" s="6">
        <v>0.31527777777777777</v>
      </c>
    </row>
    <row r="2758" spans="1:8" hidden="1" x14ac:dyDescent="0.3">
      <c r="A2758">
        <v>9813</v>
      </c>
      <c r="B2758" s="4">
        <v>45003.51666666667</v>
      </c>
      <c r="C2758">
        <v>1378</v>
      </c>
      <c r="D2758">
        <v>11</v>
      </c>
      <c r="E2758" t="s">
        <v>52</v>
      </c>
      <c r="F2758">
        <v>19</v>
      </c>
      <c r="G2758" s="5">
        <v>45003</v>
      </c>
      <c r="H2758" s="6">
        <v>0.51666666666666672</v>
      </c>
    </row>
    <row r="2759" spans="1:8" hidden="1" x14ac:dyDescent="0.3">
      <c r="A2759">
        <v>9814</v>
      </c>
      <c r="B2759" s="4">
        <v>45004.492361111108</v>
      </c>
      <c r="C2759">
        <v>1378</v>
      </c>
      <c r="D2759">
        <v>12</v>
      </c>
      <c r="E2759" t="s">
        <v>52</v>
      </c>
      <c r="F2759">
        <v>19</v>
      </c>
      <c r="G2759" s="5">
        <v>45004</v>
      </c>
      <c r="H2759" s="6">
        <v>0.49236111111111114</v>
      </c>
    </row>
    <row r="2760" spans="1:8" hidden="1" x14ac:dyDescent="0.3">
      <c r="A2760">
        <v>9815</v>
      </c>
      <c r="B2760" s="4">
        <v>45005.050694444442</v>
      </c>
      <c r="C2760">
        <v>1378</v>
      </c>
      <c r="D2760">
        <v>13</v>
      </c>
      <c r="E2760" t="s">
        <v>52</v>
      </c>
      <c r="F2760">
        <v>19</v>
      </c>
      <c r="G2760" s="5">
        <v>45005</v>
      </c>
      <c r="H2760" s="6">
        <v>5.0694444444444445E-2</v>
      </c>
    </row>
    <row r="2761" spans="1:8" hidden="1" x14ac:dyDescent="0.3">
      <c r="A2761">
        <v>9816</v>
      </c>
      <c r="B2761" s="4">
        <v>45005.345833333333</v>
      </c>
      <c r="C2761">
        <v>1378</v>
      </c>
      <c r="D2761">
        <v>14</v>
      </c>
      <c r="E2761" t="s">
        <v>52</v>
      </c>
      <c r="F2761">
        <v>19</v>
      </c>
      <c r="G2761" s="5">
        <v>45005</v>
      </c>
      <c r="H2761" s="6">
        <v>0.34583333333333333</v>
      </c>
    </row>
    <row r="2762" spans="1:8" hidden="1" x14ac:dyDescent="0.3">
      <c r="A2762">
        <v>9817</v>
      </c>
      <c r="B2762" s="4">
        <v>45006.006944444445</v>
      </c>
      <c r="C2762">
        <v>1378</v>
      </c>
      <c r="D2762">
        <v>15</v>
      </c>
      <c r="E2762" t="s">
        <v>52</v>
      </c>
      <c r="F2762">
        <v>19</v>
      </c>
      <c r="G2762" s="5">
        <v>45006</v>
      </c>
      <c r="H2762" s="6">
        <v>6.9444444444444441E-3</v>
      </c>
    </row>
    <row r="2763" spans="1:8" hidden="1" x14ac:dyDescent="0.3">
      <c r="A2763">
        <v>11497</v>
      </c>
      <c r="B2763" s="4">
        <v>45003.012499999997</v>
      </c>
      <c r="C2763">
        <v>1443</v>
      </c>
      <c r="D2763">
        <v>5</v>
      </c>
      <c r="E2763" t="s">
        <v>52</v>
      </c>
      <c r="F2763">
        <v>19</v>
      </c>
      <c r="G2763" s="5">
        <v>45003</v>
      </c>
      <c r="H2763" s="6">
        <v>1.2500000000000001E-2</v>
      </c>
    </row>
    <row r="2764" spans="1:8" hidden="1" x14ac:dyDescent="0.3">
      <c r="A2764">
        <v>11498</v>
      </c>
      <c r="B2764" s="4">
        <v>45003.702777777777</v>
      </c>
      <c r="C2764">
        <v>1443</v>
      </c>
      <c r="D2764">
        <v>6</v>
      </c>
      <c r="E2764" t="s">
        <v>52</v>
      </c>
      <c r="F2764">
        <v>19</v>
      </c>
      <c r="G2764" s="5">
        <v>45003</v>
      </c>
      <c r="H2764" s="6">
        <v>0.70277777777777772</v>
      </c>
    </row>
    <row r="2765" spans="1:8" hidden="1" x14ac:dyDescent="0.3">
      <c r="A2765">
        <v>11499</v>
      </c>
      <c r="B2765" s="4">
        <v>45005.455555555556</v>
      </c>
      <c r="C2765">
        <v>1443</v>
      </c>
      <c r="D2765">
        <v>7</v>
      </c>
      <c r="E2765" t="s">
        <v>52</v>
      </c>
      <c r="F2765">
        <v>19</v>
      </c>
      <c r="G2765" s="5">
        <v>45005</v>
      </c>
      <c r="H2765" s="6">
        <v>0.45555555555555555</v>
      </c>
    </row>
    <row r="2766" spans="1:8" hidden="1" x14ac:dyDescent="0.3">
      <c r="A2766">
        <v>11500</v>
      </c>
      <c r="B2766" s="4">
        <v>45007.034722222219</v>
      </c>
      <c r="C2766">
        <v>1443</v>
      </c>
      <c r="D2766">
        <v>8</v>
      </c>
      <c r="E2766" t="s">
        <v>52</v>
      </c>
      <c r="F2766">
        <v>19</v>
      </c>
      <c r="G2766" s="5">
        <v>45007</v>
      </c>
      <c r="H2766" s="6">
        <v>3.4722222222222224E-2</v>
      </c>
    </row>
    <row r="2767" spans="1:8" hidden="1" x14ac:dyDescent="0.3">
      <c r="A2767">
        <v>11501</v>
      </c>
      <c r="B2767" s="4">
        <v>45007.629861111112</v>
      </c>
      <c r="C2767">
        <v>1443</v>
      </c>
      <c r="D2767">
        <v>9</v>
      </c>
      <c r="E2767" t="s">
        <v>52</v>
      </c>
      <c r="F2767">
        <v>19</v>
      </c>
      <c r="G2767" s="5">
        <v>45007</v>
      </c>
      <c r="H2767" s="6">
        <v>0.62986111111111109</v>
      </c>
    </row>
    <row r="2768" spans="1:8" hidden="1" x14ac:dyDescent="0.3">
      <c r="A2768">
        <v>11502</v>
      </c>
      <c r="B2768" s="4">
        <v>45009.080555555556</v>
      </c>
      <c r="C2768">
        <v>1443</v>
      </c>
      <c r="D2768">
        <v>10</v>
      </c>
      <c r="E2768" t="s">
        <v>52</v>
      </c>
      <c r="F2768">
        <v>19</v>
      </c>
      <c r="G2768" s="5">
        <v>45009</v>
      </c>
      <c r="H2768" s="6">
        <v>8.0555555555555561E-2</v>
      </c>
    </row>
    <row r="2769" spans="1:8" hidden="1" x14ac:dyDescent="0.3">
      <c r="A2769">
        <v>11503</v>
      </c>
      <c r="B2769" s="4">
        <v>45010.943055555559</v>
      </c>
      <c r="C2769">
        <v>1443</v>
      </c>
      <c r="D2769">
        <v>11</v>
      </c>
      <c r="E2769" t="s">
        <v>52</v>
      </c>
      <c r="F2769">
        <v>19</v>
      </c>
      <c r="G2769" s="5">
        <v>45010</v>
      </c>
      <c r="H2769" s="6">
        <v>0.94305555555555554</v>
      </c>
    </row>
    <row r="2770" spans="1:8" hidden="1" x14ac:dyDescent="0.3">
      <c r="A2770">
        <v>11504</v>
      </c>
      <c r="B2770" s="4">
        <v>45012.571527777778</v>
      </c>
      <c r="C2770">
        <v>1443</v>
      </c>
      <c r="D2770">
        <v>12</v>
      </c>
      <c r="E2770" t="s">
        <v>52</v>
      </c>
      <c r="F2770">
        <v>19</v>
      </c>
      <c r="G2770" s="5">
        <v>45012</v>
      </c>
      <c r="H2770" s="6">
        <v>0.57152777777777775</v>
      </c>
    </row>
    <row r="2771" spans="1:8" hidden="1" x14ac:dyDescent="0.3">
      <c r="A2771">
        <v>11505</v>
      </c>
      <c r="B2771" s="4">
        <v>45012.753472222219</v>
      </c>
      <c r="C2771">
        <v>1443</v>
      </c>
      <c r="D2771">
        <v>13</v>
      </c>
      <c r="E2771" t="s">
        <v>52</v>
      </c>
      <c r="F2771">
        <v>19</v>
      </c>
      <c r="G2771" s="5">
        <v>45012</v>
      </c>
      <c r="H2771" s="6">
        <v>0.75347222222222221</v>
      </c>
    </row>
    <row r="2772" spans="1:8" hidden="1" x14ac:dyDescent="0.3">
      <c r="A2772">
        <v>11506</v>
      </c>
      <c r="B2772" s="4">
        <v>45013.657638888886</v>
      </c>
      <c r="C2772">
        <v>1443</v>
      </c>
      <c r="D2772">
        <v>14</v>
      </c>
      <c r="E2772" t="s">
        <v>52</v>
      </c>
      <c r="F2772">
        <v>19</v>
      </c>
      <c r="G2772" s="5">
        <v>45013</v>
      </c>
      <c r="H2772" s="6">
        <v>0.65763888888888888</v>
      </c>
    </row>
    <row r="2773" spans="1:8" hidden="1" x14ac:dyDescent="0.3">
      <c r="A2773">
        <v>11507</v>
      </c>
      <c r="B2773" s="4">
        <v>45014.236805555556</v>
      </c>
      <c r="C2773">
        <v>1443</v>
      </c>
      <c r="D2773">
        <v>15</v>
      </c>
      <c r="E2773" t="s">
        <v>52</v>
      </c>
      <c r="F2773">
        <v>19</v>
      </c>
      <c r="G2773" s="5">
        <v>45014</v>
      </c>
      <c r="H2773" s="6">
        <v>0.23680555555555555</v>
      </c>
    </row>
    <row r="2774" spans="1:8" hidden="1" x14ac:dyDescent="0.3">
      <c r="A2774">
        <v>11508</v>
      </c>
      <c r="B2774" s="4">
        <v>45014.368750000001</v>
      </c>
      <c r="C2774">
        <v>1443</v>
      </c>
      <c r="D2774">
        <v>16</v>
      </c>
      <c r="E2774" t="s">
        <v>52</v>
      </c>
      <c r="F2774">
        <v>19</v>
      </c>
      <c r="G2774" s="5">
        <v>45014</v>
      </c>
      <c r="H2774" s="6">
        <v>0.36875000000000002</v>
      </c>
    </row>
    <row r="2775" spans="1:8" hidden="1" x14ac:dyDescent="0.3">
      <c r="A2775">
        <v>11509</v>
      </c>
      <c r="B2775" s="4">
        <v>45014.445833333331</v>
      </c>
      <c r="C2775">
        <v>1443</v>
      </c>
      <c r="D2775">
        <v>17</v>
      </c>
      <c r="E2775" t="s">
        <v>52</v>
      </c>
      <c r="F2775">
        <v>19</v>
      </c>
      <c r="G2775" s="5">
        <v>45014</v>
      </c>
      <c r="H2775" s="6">
        <v>0.44583333333333336</v>
      </c>
    </row>
    <row r="2776" spans="1:8" hidden="1" x14ac:dyDescent="0.3">
      <c r="A2776">
        <v>3021</v>
      </c>
      <c r="B2776" s="4">
        <v>45012.204861111109</v>
      </c>
      <c r="C2776">
        <v>1117</v>
      </c>
      <c r="D2776">
        <v>5</v>
      </c>
      <c r="E2776" t="s">
        <v>53</v>
      </c>
      <c r="F2776">
        <v>18</v>
      </c>
      <c r="G2776" s="5">
        <v>45012</v>
      </c>
      <c r="H2776" s="6">
        <v>0.2048611111111111</v>
      </c>
    </row>
    <row r="2777" spans="1:8" hidden="1" x14ac:dyDescent="0.3">
      <c r="A2777">
        <v>3022</v>
      </c>
      <c r="B2777" s="4">
        <v>45012.890277777777</v>
      </c>
      <c r="C2777">
        <v>1117</v>
      </c>
      <c r="D2777">
        <v>6</v>
      </c>
      <c r="E2777" t="s">
        <v>53</v>
      </c>
      <c r="F2777">
        <v>18</v>
      </c>
      <c r="G2777" s="5">
        <v>45012</v>
      </c>
      <c r="H2777" s="6">
        <v>0.89027777777777772</v>
      </c>
    </row>
    <row r="2778" spans="1:8" hidden="1" x14ac:dyDescent="0.3">
      <c r="A2778">
        <v>3023</v>
      </c>
      <c r="B2778" s="4">
        <v>45014.765972222223</v>
      </c>
      <c r="C2778">
        <v>1117</v>
      </c>
      <c r="D2778">
        <v>7</v>
      </c>
      <c r="E2778" t="s">
        <v>53</v>
      </c>
      <c r="F2778">
        <v>18</v>
      </c>
      <c r="G2778" s="5">
        <v>45014</v>
      </c>
      <c r="H2778" s="6">
        <v>0.76597222222222228</v>
      </c>
    </row>
    <row r="2779" spans="1:8" hidden="1" x14ac:dyDescent="0.3">
      <c r="A2779">
        <v>3024</v>
      </c>
      <c r="B2779" s="4">
        <v>45016.201388888891</v>
      </c>
      <c r="C2779">
        <v>1117</v>
      </c>
      <c r="D2779">
        <v>8</v>
      </c>
      <c r="E2779" t="s">
        <v>53</v>
      </c>
      <c r="F2779">
        <v>18</v>
      </c>
      <c r="G2779" s="5">
        <v>45016</v>
      </c>
      <c r="H2779" s="6">
        <v>0.2013888888888889</v>
      </c>
    </row>
    <row r="2780" spans="1:8" hidden="1" x14ac:dyDescent="0.3">
      <c r="A2780">
        <v>3025</v>
      </c>
      <c r="B2780" s="4">
        <v>45017.774305555555</v>
      </c>
      <c r="C2780">
        <v>1117</v>
      </c>
      <c r="D2780">
        <v>9</v>
      </c>
      <c r="E2780" t="s">
        <v>53</v>
      </c>
      <c r="F2780">
        <v>18</v>
      </c>
      <c r="G2780" s="5">
        <v>45017</v>
      </c>
      <c r="H2780" s="6">
        <v>0.77430555555555558</v>
      </c>
    </row>
    <row r="2781" spans="1:8" hidden="1" x14ac:dyDescent="0.3">
      <c r="A2781">
        <v>3026</v>
      </c>
      <c r="B2781" s="4">
        <v>45017.995833333334</v>
      </c>
      <c r="C2781">
        <v>1117</v>
      </c>
      <c r="D2781">
        <v>10</v>
      </c>
      <c r="E2781" t="s">
        <v>53</v>
      </c>
      <c r="F2781">
        <v>18</v>
      </c>
      <c r="G2781" s="5">
        <v>45017</v>
      </c>
      <c r="H2781" s="6">
        <v>0.99583333333333335</v>
      </c>
    </row>
    <row r="2782" spans="1:8" hidden="1" x14ac:dyDescent="0.3">
      <c r="A2782">
        <v>3027</v>
      </c>
      <c r="B2782" s="4">
        <v>45019.174305555556</v>
      </c>
      <c r="C2782">
        <v>1117</v>
      </c>
      <c r="D2782">
        <v>11</v>
      </c>
      <c r="E2782" t="s">
        <v>53</v>
      </c>
      <c r="F2782">
        <v>18</v>
      </c>
      <c r="G2782" s="5">
        <v>45019</v>
      </c>
      <c r="H2782" s="6">
        <v>0.17430555555555555</v>
      </c>
    </row>
    <row r="2783" spans="1:8" hidden="1" x14ac:dyDescent="0.3">
      <c r="A2783">
        <v>3028</v>
      </c>
      <c r="B2783" s="4">
        <v>45021.01458333333</v>
      </c>
      <c r="C2783">
        <v>1117</v>
      </c>
      <c r="D2783">
        <v>12</v>
      </c>
      <c r="E2783" t="s">
        <v>53</v>
      </c>
      <c r="F2783">
        <v>18</v>
      </c>
      <c r="G2783" s="5">
        <v>45021</v>
      </c>
      <c r="H2783" s="6">
        <v>1.4583333333333334E-2</v>
      </c>
    </row>
    <row r="2784" spans="1:8" hidden="1" x14ac:dyDescent="0.3">
      <c r="A2784">
        <v>3029</v>
      </c>
      <c r="B2784" s="4">
        <v>45022.713888888888</v>
      </c>
      <c r="C2784">
        <v>1117</v>
      </c>
      <c r="D2784">
        <v>13</v>
      </c>
      <c r="E2784" t="s">
        <v>53</v>
      </c>
      <c r="F2784">
        <v>18</v>
      </c>
      <c r="G2784" s="5">
        <v>45022</v>
      </c>
      <c r="H2784" s="6">
        <v>0.71388888888888891</v>
      </c>
    </row>
    <row r="2785" spans="1:8" hidden="1" x14ac:dyDescent="0.3">
      <c r="A2785">
        <v>3151</v>
      </c>
      <c r="B2785" s="4">
        <v>45012.820833333331</v>
      </c>
      <c r="C2785">
        <v>1122</v>
      </c>
      <c r="D2785">
        <v>5</v>
      </c>
      <c r="E2785" t="s">
        <v>53</v>
      </c>
      <c r="F2785">
        <v>18</v>
      </c>
      <c r="G2785" s="5">
        <v>45012</v>
      </c>
      <c r="H2785" s="6">
        <v>0.8208333333333333</v>
      </c>
    </row>
    <row r="2786" spans="1:8" hidden="1" x14ac:dyDescent="0.3">
      <c r="A2786">
        <v>3152</v>
      </c>
      <c r="B2786" s="4">
        <v>45013.800694444442</v>
      </c>
      <c r="C2786">
        <v>1122</v>
      </c>
      <c r="D2786">
        <v>6</v>
      </c>
      <c r="E2786" t="s">
        <v>53</v>
      </c>
      <c r="F2786">
        <v>18</v>
      </c>
      <c r="G2786" s="5">
        <v>45013</v>
      </c>
      <c r="H2786" s="6">
        <v>0.80069444444444449</v>
      </c>
    </row>
    <row r="2787" spans="1:8" hidden="1" x14ac:dyDescent="0.3">
      <c r="A2787">
        <v>3567</v>
      </c>
      <c r="B2787" s="4">
        <v>45009.555555555555</v>
      </c>
      <c r="C2787">
        <v>1138</v>
      </c>
      <c r="D2787">
        <v>5</v>
      </c>
      <c r="E2787" t="s">
        <v>53</v>
      </c>
      <c r="F2787">
        <v>18</v>
      </c>
      <c r="G2787" s="5">
        <v>45009</v>
      </c>
      <c r="H2787" s="6">
        <v>0.55555555555555558</v>
      </c>
    </row>
    <row r="2788" spans="1:8" hidden="1" x14ac:dyDescent="0.3">
      <c r="A2788">
        <v>3568</v>
      </c>
      <c r="B2788" s="4">
        <v>45010.322916666664</v>
      </c>
      <c r="C2788">
        <v>1138</v>
      </c>
      <c r="D2788">
        <v>6</v>
      </c>
      <c r="E2788" t="s">
        <v>53</v>
      </c>
      <c r="F2788">
        <v>18</v>
      </c>
      <c r="G2788" s="5">
        <v>45010</v>
      </c>
      <c r="H2788" s="6">
        <v>0.32291666666666669</v>
      </c>
    </row>
    <row r="2789" spans="1:8" hidden="1" x14ac:dyDescent="0.3">
      <c r="A2789">
        <v>3569</v>
      </c>
      <c r="B2789" s="4">
        <v>45012.124305555553</v>
      </c>
      <c r="C2789">
        <v>1138</v>
      </c>
      <c r="D2789">
        <v>7</v>
      </c>
      <c r="E2789" t="s">
        <v>53</v>
      </c>
      <c r="F2789">
        <v>18</v>
      </c>
      <c r="G2789" s="5">
        <v>45012</v>
      </c>
      <c r="H2789" s="6">
        <v>0.12430555555555556</v>
      </c>
    </row>
    <row r="2790" spans="1:8" hidden="1" x14ac:dyDescent="0.3">
      <c r="A2790">
        <v>3570</v>
      </c>
      <c r="B2790" s="4">
        <v>45013.667361111111</v>
      </c>
      <c r="C2790">
        <v>1138</v>
      </c>
      <c r="D2790">
        <v>8</v>
      </c>
      <c r="E2790" t="s">
        <v>53</v>
      </c>
      <c r="F2790">
        <v>18</v>
      </c>
      <c r="G2790" s="5">
        <v>45013</v>
      </c>
      <c r="H2790" s="6">
        <v>0.66736111111111107</v>
      </c>
    </row>
    <row r="2791" spans="1:8" hidden="1" x14ac:dyDescent="0.3">
      <c r="A2791">
        <v>3571</v>
      </c>
      <c r="B2791" s="4">
        <v>45014.755555555559</v>
      </c>
      <c r="C2791">
        <v>1138</v>
      </c>
      <c r="D2791">
        <v>9</v>
      </c>
      <c r="E2791" t="s">
        <v>53</v>
      </c>
      <c r="F2791">
        <v>18</v>
      </c>
      <c r="G2791" s="5">
        <v>45014</v>
      </c>
      <c r="H2791" s="6">
        <v>0.75555555555555554</v>
      </c>
    </row>
    <row r="2792" spans="1:8" hidden="1" x14ac:dyDescent="0.3">
      <c r="A2792">
        <v>3572</v>
      </c>
      <c r="B2792" s="4">
        <v>45014.914583333331</v>
      </c>
      <c r="C2792">
        <v>1138</v>
      </c>
      <c r="D2792">
        <v>10</v>
      </c>
      <c r="E2792" t="s">
        <v>53</v>
      </c>
      <c r="F2792">
        <v>18</v>
      </c>
      <c r="G2792" s="5">
        <v>45014</v>
      </c>
      <c r="H2792" s="6">
        <v>0.9145833333333333</v>
      </c>
    </row>
    <row r="2793" spans="1:8" hidden="1" x14ac:dyDescent="0.3">
      <c r="A2793">
        <v>3573</v>
      </c>
      <c r="B2793" s="4">
        <v>45016.131249999999</v>
      </c>
      <c r="C2793">
        <v>1138</v>
      </c>
      <c r="D2793">
        <v>11</v>
      </c>
      <c r="E2793" t="s">
        <v>53</v>
      </c>
      <c r="F2793">
        <v>18</v>
      </c>
      <c r="G2793" s="5">
        <v>45016</v>
      </c>
      <c r="H2793" s="6">
        <v>0.13125000000000001</v>
      </c>
    </row>
    <row r="2794" spans="1:8" hidden="1" x14ac:dyDescent="0.3">
      <c r="A2794">
        <v>3574</v>
      </c>
      <c r="B2794" s="4">
        <v>45016.186805555553</v>
      </c>
      <c r="C2794">
        <v>1138</v>
      </c>
      <c r="D2794">
        <v>12</v>
      </c>
      <c r="E2794" t="s">
        <v>53</v>
      </c>
      <c r="F2794">
        <v>18</v>
      </c>
      <c r="G2794" s="5">
        <v>45016</v>
      </c>
      <c r="H2794" s="6">
        <v>0.18680555555555556</v>
      </c>
    </row>
    <row r="2795" spans="1:8" hidden="1" x14ac:dyDescent="0.3">
      <c r="A2795">
        <v>3575</v>
      </c>
      <c r="B2795" s="4">
        <v>45017.46597222222</v>
      </c>
      <c r="C2795">
        <v>1138</v>
      </c>
      <c r="D2795">
        <v>13</v>
      </c>
      <c r="E2795" t="s">
        <v>53</v>
      </c>
      <c r="F2795">
        <v>18</v>
      </c>
      <c r="G2795" s="5">
        <v>45017</v>
      </c>
      <c r="H2795" s="6">
        <v>0.46597222222222223</v>
      </c>
    </row>
    <row r="2796" spans="1:8" hidden="1" x14ac:dyDescent="0.3">
      <c r="A2796">
        <v>3576</v>
      </c>
      <c r="B2796" s="4">
        <v>45019.290972222225</v>
      </c>
      <c r="C2796">
        <v>1138</v>
      </c>
      <c r="D2796">
        <v>14</v>
      </c>
      <c r="E2796" t="s">
        <v>53</v>
      </c>
      <c r="F2796">
        <v>18</v>
      </c>
      <c r="G2796" s="5">
        <v>45019</v>
      </c>
      <c r="H2796" s="6">
        <v>0.29097222222222224</v>
      </c>
    </row>
    <row r="2797" spans="1:8" hidden="1" x14ac:dyDescent="0.3">
      <c r="A2797">
        <v>6141</v>
      </c>
      <c r="B2797" s="4">
        <v>44990.03402777778</v>
      </c>
      <c r="C2797">
        <v>1237</v>
      </c>
      <c r="D2797">
        <v>5</v>
      </c>
      <c r="E2797" t="s">
        <v>53</v>
      </c>
      <c r="F2797">
        <v>18</v>
      </c>
      <c r="G2797" s="5">
        <v>44990</v>
      </c>
      <c r="H2797" s="6">
        <v>3.4027777777777775E-2</v>
      </c>
    </row>
    <row r="2798" spans="1:8" hidden="1" x14ac:dyDescent="0.3">
      <c r="A2798">
        <v>6142</v>
      </c>
      <c r="B2798" s="4">
        <v>44990.405555555553</v>
      </c>
      <c r="C2798">
        <v>1237</v>
      </c>
      <c r="D2798">
        <v>6</v>
      </c>
      <c r="E2798" t="s">
        <v>53</v>
      </c>
      <c r="F2798">
        <v>18</v>
      </c>
      <c r="G2798" s="5">
        <v>44990</v>
      </c>
      <c r="H2798" s="6">
        <v>0.40555555555555556</v>
      </c>
    </row>
    <row r="2799" spans="1:8" hidden="1" x14ac:dyDescent="0.3">
      <c r="A2799">
        <v>6143</v>
      </c>
      <c r="B2799" s="4">
        <v>44991.763888888891</v>
      </c>
      <c r="C2799">
        <v>1237</v>
      </c>
      <c r="D2799">
        <v>7</v>
      </c>
      <c r="E2799" t="s">
        <v>53</v>
      </c>
      <c r="F2799">
        <v>18</v>
      </c>
      <c r="G2799" s="5">
        <v>44991</v>
      </c>
      <c r="H2799" s="6">
        <v>0.76388888888888884</v>
      </c>
    </row>
    <row r="2800" spans="1:8" hidden="1" x14ac:dyDescent="0.3">
      <c r="A2800">
        <v>6144</v>
      </c>
      <c r="B2800" s="4">
        <v>44991.85</v>
      </c>
      <c r="C2800">
        <v>1237</v>
      </c>
      <c r="D2800">
        <v>8</v>
      </c>
      <c r="E2800" t="s">
        <v>53</v>
      </c>
      <c r="F2800">
        <v>18</v>
      </c>
      <c r="G2800" s="5">
        <v>44991</v>
      </c>
      <c r="H2800" s="6">
        <v>0.85</v>
      </c>
    </row>
    <row r="2801" spans="1:8" hidden="1" x14ac:dyDescent="0.3">
      <c r="A2801">
        <v>6145</v>
      </c>
      <c r="B2801" s="4">
        <v>44992.30972222222</v>
      </c>
      <c r="C2801">
        <v>1237</v>
      </c>
      <c r="D2801">
        <v>9</v>
      </c>
      <c r="E2801" t="s">
        <v>53</v>
      </c>
      <c r="F2801">
        <v>18</v>
      </c>
      <c r="G2801" s="5">
        <v>44992</v>
      </c>
      <c r="H2801" s="6">
        <v>0.30972222222222223</v>
      </c>
    </row>
    <row r="2802" spans="1:8" hidden="1" x14ac:dyDescent="0.3">
      <c r="A2802">
        <v>6146</v>
      </c>
      <c r="B2802" s="4">
        <v>44992.686111111114</v>
      </c>
      <c r="C2802">
        <v>1237</v>
      </c>
      <c r="D2802">
        <v>10</v>
      </c>
      <c r="E2802" t="s">
        <v>53</v>
      </c>
      <c r="F2802">
        <v>18</v>
      </c>
      <c r="G2802" s="5">
        <v>44992</v>
      </c>
      <c r="H2802" s="6">
        <v>0.68611111111111112</v>
      </c>
    </row>
    <row r="2803" spans="1:8" hidden="1" x14ac:dyDescent="0.3">
      <c r="A2803">
        <v>6147</v>
      </c>
      <c r="B2803" s="4">
        <v>44992.915277777778</v>
      </c>
      <c r="C2803">
        <v>1237</v>
      </c>
      <c r="D2803">
        <v>11</v>
      </c>
      <c r="E2803" t="s">
        <v>53</v>
      </c>
      <c r="F2803">
        <v>18</v>
      </c>
      <c r="G2803" s="5">
        <v>44992</v>
      </c>
      <c r="H2803" s="6">
        <v>0.91527777777777775</v>
      </c>
    </row>
    <row r="2804" spans="1:8" hidden="1" x14ac:dyDescent="0.3">
      <c r="A2804">
        <v>6148</v>
      </c>
      <c r="B2804" s="4">
        <v>44993.330555555556</v>
      </c>
      <c r="C2804">
        <v>1237</v>
      </c>
      <c r="D2804">
        <v>12</v>
      </c>
      <c r="E2804" t="s">
        <v>53</v>
      </c>
      <c r="F2804">
        <v>18</v>
      </c>
      <c r="G2804" s="5">
        <v>44993</v>
      </c>
      <c r="H2804" s="6">
        <v>0.33055555555555555</v>
      </c>
    </row>
    <row r="2805" spans="1:8" hidden="1" x14ac:dyDescent="0.3">
      <c r="A2805">
        <v>6149</v>
      </c>
      <c r="B2805" s="4">
        <v>44993.597916666666</v>
      </c>
      <c r="C2805">
        <v>1237</v>
      </c>
      <c r="D2805">
        <v>13</v>
      </c>
      <c r="E2805" t="s">
        <v>53</v>
      </c>
      <c r="F2805">
        <v>18</v>
      </c>
      <c r="G2805" s="5">
        <v>44993</v>
      </c>
      <c r="H2805" s="6">
        <v>0.59791666666666665</v>
      </c>
    </row>
    <row r="2806" spans="1:8" hidden="1" x14ac:dyDescent="0.3">
      <c r="A2806">
        <v>6150</v>
      </c>
      <c r="B2806" s="4">
        <v>44994.838888888888</v>
      </c>
      <c r="C2806">
        <v>1237</v>
      </c>
      <c r="D2806">
        <v>14</v>
      </c>
      <c r="E2806" t="s">
        <v>53</v>
      </c>
      <c r="F2806">
        <v>18</v>
      </c>
      <c r="G2806" s="5">
        <v>44994</v>
      </c>
      <c r="H2806" s="6">
        <v>0.83888888888888891</v>
      </c>
    </row>
    <row r="2807" spans="1:8" hidden="1" x14ac:dyDescent="0.3">
      <c r="A2807">
        <v>6151</v>
      </c>
      <c r="B2807" s="4">
        <v>44995.086111111108</v>
      </c>
      <c r="C2807">
        <v>1237</v>
      </c>
      <c r="D2807">
        <v>15</v>
      </c>
      <c r="E2807" t="s">
        <v>53</v>
      </c>
      <c r="F2807">
        <v>18</v>
      </c>
      <c r="G2807" s="5">
        <v>44995</v>
      </c>
      <c r="H2807" s="6">
        <v>8.611111111111111E-2</v>
      </c>
    </row>
    <row r="2808" spans="1:8" hidden="1" x14ac:dyDescent="0.3">
      <c r="A2808">
        <v>6152</v>
      </c>
      <c r="B2808" s="4">
        <v>44995.753472222219</v>
      </c>
      <c r="C2808">
        <v>1237</v>
      </c>
      <c r="D2808">
        <v>16</v>
      </c>
      <c r="E2808" t="s">
        <v>53</v>
      </c>
      <c r="F2808">
        <v>18</v>
      </c>
      <c r="G2808" s="5">
        <v>44995</v>
      </c>
      <c r="H2808" s="6">
        <v>0.75347222222222221</v>
      </c>
    </row>
    <row r="2809" spans="1:8" hidden="1" x14ac:dyDescent="0.3">
      <c r="A2809">
        <v>6153</v>
      </c>
      <c r="B2809" s="4">
        <v>44996.377083333333</v>
      </c>
      <c r="C2809">
        <v>1237</v>
      </c>
      <c r="D2809">
        <v>17</v>
      </c>
      <c r="E2809" t="s">
        <v>53</v>
      </c>
      <c r="F2809">
        <v>18</v>
      </c>
      <c r="G2809" s="5">
        <v>44996</v>
      </c>
      <c r="H2809" s="6">
        <v>0.37708333333333333</v>
      </c>
    </row>
    <row r="2810" spans="1:8" hidden="1" x14ac:dyDescent="0.3">
      <c r="A2810">
        <v>6154</v>
      </c>
      <c r="B2810" s="4">
        <v>44998.047222222223</v>
      </c>
      <c r="C2810">
        <v>1237</v>
      </c>
      <c r="D2810">
        <v>18</v>
      </c>
      <c r="E2810" t="s">
        <v>53</v>
      </c>
      <c r="F2810">
        <v>18</v>
      </c>
      <c r="G2810" s="5">
        <v>44998</v>
      </c>
      <c r="H2810" s="6">
        <v>4.7222222222222221E-2</v>
      </c>
    </row>
    <row r="2811" spans="1:8" hidden="1" x14ac:dyDescent="0.3">
      <c r="A2811">
        <v>6609</v>
      </c>
      <c r="B2811" s="4">
        <v>45015.82708333333</v>
      </c>
      <c r="C2811">
        <v>1255</v>
      </c>
      <c r="D2811">
        <v>5</v>
      </c>
      <c r="E2811" t="s">
        <v>53</v>
      </c>
      <c r="F2811">
        <v>18</v>
      </c>
      <c r="G2811" s="5">
        <v>45015</v>
      </c>
      <c r="H2811" s="6">
        <v>0.82708333333333328</v>
      </c>
    </row>
    <row r="2812" spans="1:8" hidden="1" x14ac:dyDescent="0.3">
      <c r="A2812">
        <v>6610</v>
      </c>
      <c r="B2812" s="4">
        <v>45016.131249999999</v>
      </c>
      <c r="C2812">
        <v>1255</v>
      </c>
      <c r="D2812">
        <v>6</v>
      </c>
      <c r="E2812" t="s">
        <v>53</v>
      </c>
      <c r="F2812">
        <v>18</v>
      </c>
      <c r="G2812" s="5">
        <v>45016</v>
      </c>
      <c r="H2812" s="6">
        <v>0.13125000000000001</v>
      </c>
    </row>
    <row r="2813" spans="1:8" hidden="1" x14ac:dyDescent="0.3">
      <c r="A2813">
        <v>6611</v>
      </c>
      <c r="B2813" s="4">
        <v>45016.51458333333</v>
      </c>
      <c r="C2813">
        <v>1255</v>
      </c>
      <c r="D2813">
        <v>7</v>
      </c>
      <c r="E2813" t="s">
        <v>53</v>
      </c>
      <c r="F2813">
        <v>18</v>
      </c>
      <c r="G2813" s="5">
        <v>45016</v>
      </c>
      <c r="H2813" s="6">
        <v>0.51458333333333328</v>
      </c>
    </row>
    <row r="2814" spans="1:8" hidden="1" x14ac:dyDescent="0.3">
      <c r="A2814">
        <v>8663</v>
      </c>
      <c r="B2814" s="4">
        <v>45003.345833333333</v>
      </c>
      <c r="C2814">
        <v>1334</v>
      </c>
      <c r="D2814">
        <v>5</v>
      </c>
      <c r="E2814" t="s">
        <v>53</v>
      </c>
      <c r="F2814">
        <v>18</v>
      </c>
      <c r="G2814" s="5">
        <v>45003</v>
      </c>
      <c r="H2814" s="6">
        <v>0.34583333333333333</v>
      </c>
    </row>
    <row r="2815" spans="1:8" hidden="1" x14ac:dyDescent="0.3">
      <c r="A2815">
        <v>8664</v>
      </c>
      <c r="B2815" s="4">
        <v>45004.866666666669</v>
      </c>
      <c r="C2815">
        <v>1334</v>
      </c>
      <c r="D2815">
        <v>6</v>
      </c>
      <c r="E2815" t="s">
        <v>53</v>
      </c>
      <c r="F2815">
        <v>18</v>
      </c>
      <c r="G2815" s="5">
        <v>45004</v>
      </c>
      <c r="H2815" s="6">
        <v>0.8666666666666667</v>
      </c>
    </row>
    <row r="2816" spans="1:8" hidden="1" x14ac:dyDescent="0.3">
      <c r="A2816">
        <v>8665</v>
      </c>
      <c r="B2816" s="4">
        <v>45005.904861111114</v>
      </c>
      <c r="C2816">
        <v>1334</v>
      </c>
      <c r="D2816">
        <v>7</v>
      </c>
      <c r="E2816" t="s">
        <v>53</v>
      </c>
      <c r="F2816">
        <v>18</v>
      </c>
      <c r="G2816" s="5">
        <v>45005</v>
      </c>
      <c r="H2816" s="6">
        <v>0.90486111111111112</v>
      </c>
    </row>
    <row r="2817" spans="1:8" hidden="1" x14ac:dyDescent="0.3">
      <c r="A2817">
        <v>8666</v>
      </c>
      <c r="B2817" s="4">
        <v>45007.51666666667</v>
      </c>
      <c r="C2817">
        <v>1334</v>
      </c>
      <c r="D2817">
        <v>8</v>
      </c>
      <c r="E2817" t="s">
        <v>53</v>
      </c>
      <c r="F2817">
        <v>18</v>
      </c>
      <c r="G2817" s="5">
        <v>45007</v>
      </c>
      <c r="H2817" s="6">
        <v>0.51666666666666672</v>
      </c>
    </row>
    <row r="2818" spans="1:8" hidden="1" x14ac:dyDescent="0.3">
      <c r="A2818">
        <v>8667</v>
      </c>
      <c r="B2818" s="4">
        <v>45008.230555555558</v>
      </c>
      <c r="C2818">
        <v>1334</v>
      </c>
      <c r="D2818">
        <v>9</v>
      </c>
      <c r="E2818" t="s">
        <v>53</v>
      </c>
      <c r="F2818">
        <v>18</v>
      </c>
      <c r="G2818" s="5">
        <v>45008</v>
      </c>
      <c r="H2818" s="6">
        <v>0.23055555555555557</v>
      </c>
    </row>
    <row r="2819" spans="1:8" hidden="1" x14ac:dyDescent="0.3">
      <c r="A2819">
        <v>8668</v>
      </c>
      <c r="B2819" s="4">
        <v>45008.369444444441</v>
      </c>
      <c r="C2819">
        <v>1334</v>
      </c>
      <c r="D2819">
        <v>10</v>
      </c>
      <c r="E2819" t="s">
        <v>53</v>
      </c>
      <c r="F2819">
        <v>18</v>
      </c>
      <c r="G2819" s="5">
        <v>45008</v>
      </c>
      <c r="H2819" s="6">
        <v>0.36944444444444446</v>
      </c>
    </row>
    <row r="2820" spans="1:8" hidden="1" x14ac:dyDescent="0.3">
      <c r="A2820">
        <v>8669</v>
      </c>
      <c r="B2820" s="4">
        <v>45008.761111111111</v>
      </c>
      <c r="C2820">
        <v>1334</v>
      </c>
      <c r="D2820">
        <v>11</v>
      </c>
      <c r="E2820" t="s">
        <v>53</v>
      </c>
      <c r="F2820">
        <v>18</v>
      </c>
      <c r="G2820" s="5">
        <v>45008</v>
      </c>
      <c r="H2820" s="6">
        <v>0.76111111111111107</v>
      </c>
    </row>
    <row r="2821" spans="1:8" hidden="1" x14ac:dyDescent="0.3">
      <c r="A2821">
        <v>8670</v>
      </c>
      <c r="B2821" s="4">
        <v>45010.372916666667</v>
      </c>
      <c r="C2821">
        <v>1334</v>
      </c>
      <c r="D2821">
        <v>12</v>
      </c>
      <c r="E2821" t="s">
        <v>53</v>
      </c>
      <c r="F2821">
        <v>18</v>
      </c>
      <c r="G2821" s="5">
        <v>45010</v>
      </c>
      <c r="H2821" s="6">
        <v>0.37291666666666667</v>
      </c>
    </row>
    <row r="2822" spans="1:8" hidden="1" x14ac:dyDescent="0.3">
      <c r="A2822">
        <v>8671</v>
      </c>
      <c r="B2822" s="4">
        <v>45012.047222222223</v>
      </c>
      <c r="C2822">
        <v>1334</v>
      </c>
      <c r="D2822">
        <v>13</v>
      </c>
      <c r="E2822" t="s">
        <v>53</v>
      </c>
      <c r="F2822">
        <v>18</v>
      </c>
      <c r="G2822" s="5">
        <v>45012</v>
      </c>
      <c r="H2822" s="6">
        <v>4.7222222222222221E-2</v>
      </c>
    </row>
    <row r="2823" spans="1:8" hidden="1" x14ac:dyDescent="0.3">
      <c r="A2823">
        <v>8672</v>
      </c>
      <c r="B2823" s="4">
        <v>45012.62222222222</v>
      </c>
      <c r="C2823">
        <v>1334</v>
      </c>
      <c r="D2823">
        <v>14</v>
      </c>
      <c r="E2823" t="s">
        <v>53</v>
      </c>
      <c r="F2823">
        <v>18</v>
      </c>
      <c r="G2823" s="5">
        <v>45012</v>
      </c>
      <c r="H2823" s="6">
        <v>0.62222222222222223</v>
      </c>
    </row>
    <row r="2824" spans="1:8" hidden="1" x14ac:dyDescent="0.3">
      <c r="A2824">
        <v>8673</v>
      </c>
      <c r="B2824" s="4">
        <v>45014.02847222222</v>
      </c>
      <c r="C2824">
        <v>1334</v>
      </c>
      <c r="D2824">
        <v>15</v>
      </c>
      <c r="E2824" t="s">
        <v>53</v>
      </c>
      <c r="F2824">
        <v>18</v>
      </c>
      <c r="G2824" s="5">
        <v>45014</v>
      </c>
      <c r="H2824" s="6">
        <v>2.8472222222222222E-2</v>
      </c>
    </row>
    <row r="2825" spans="1:8" hidden="1" x14ac:dyDescent="0.3">
      <c r="A2825">
        <v>9027</v>
      </c>
      <c r="B2825" s="4">
        <v>45010.781944444447</v>
      </c>
      <c r="C2825">
        <v>1348</v>
      </c>
      <c r="D2825">
        <v>5</v>
      </c>
      <c r="E2825" t="s">
        <v>53</v>
      </c>
      <c r="F2825">
        <v>18</v>
      </c>
      <c r="G2825" s="5">
        <v>45010</v>
      </c>
      <c r="H2825" s="6">
        <v>0.78194444444444444</v>
      </c>
    </row>
    <row r="2826" spans="1:8" hidden="1" x14ac:dyDescent="0.3">
      <c r="A2826">
        <v>9028</v>
      </c>
      <c r="B2826" s="4">
        <v>45011.191666666666</v>
      </c>
      <c r="C2826">
        <v>1348</v>
      </c>
      <c r="D2826">
        <v>6</v>
      </c>
      <c r="E2826" t="s">
        <v>53</v>
      </c>
      <c r="F2826">
        <v>18</v>
      </c>
      <c r="G2826" s="5">
        <v>45011</v>
      </c>
      <c r="H2826" s="6">
        <v>0.19166666666666668</v>
      </c>
    </row>
    <row r="2827" spans="1:8" hidden="1" x14ac:dyDescent="0.3">
      <c r="A2827">
        <v>9029</v>
      </c>
      <c r="B2827" s="4">
        <v>45011.208333333336</v>
      </c>
      <c r="C2827">
        <v>1348</v>
      </c>
      <c r="D2827">
        <v>7</v>
      </c>
      <c r="E2827" t="s">
        <v>53</v>
      </c>
      <c r="F2827">
        <v>18</v>
      </c>
      <c r="G2827" s="5">
        <v>45011</v>
      </c>
      <c r="H2827" s="6">
        <v>0.20833333333333334</v>
      </c>
    </row>
    <row r="2828" spans="1:8" hidden="1" x14ac:dyDescent="0.3">
      <c r="A2828">
        <v>9030</v>
      </c>
      <c r="B2828" s="4">
        <v>45011.3125</v>
      </c>
      <c r="C2828">
        <v>1348</v>
      </c>
      <c r="D2828">
        <v>8</v>
      </c>
      <c r="E2828" t="s">
        <v>53</v>
      </c>
      <c r="F2828">
        <v>18</v>
      </c>
      <c r="G2828" s="5">
        <v>45011</v>
      </c>
      <c r="H2828" s="6">
        <v>0.3125</v>
      </c>
    </row>
    <row r="2829" spans="1:8" hidden="1" x14ac:dyDescent="0.3">
      <c r="A2829">
        <v>9031</v>
      </c>
      <c r="B2829" s="4">
        <v>45012.875694444447</v>
      </c>
      <c r="C2829">
        <v>1348</v>
      </c>
      <c r="D2829">
        <v>9</v>
      </c>
      <c r="E2829" t="s">
        <v>53</v>
      </c>
      <c r="F2829">
        <v>18</v>
      </c>
      <c r="G2829" s="5">
        <v>45012</v>
      </c>
      <c r="H2829" s="6">
        <v>0.87569444444444444</v>
      </c>
    </row>
    <row r="2830" spans="1:8" hidden="1" x14ac:dyDescent="0.3">
      <c r="A2830">
        <v>9032</v>
      </c>
      <c r="B2830" s="4">
        <v>45013.723611111112</v>
      </c>
      <c r="C2830">
        <v>1348</v>
      </c>
      <c r="D2830">
        <v>10</v>
      </c>
      <c r="E2830" t="s">
        <v>53</v>
      </c>
      <c r="F2830">
        <v>18</v>
      </c>
      <c r="G2830" s="5">
        <v>45013</v>
      </c>
      <c r="H2830" s="6">
        <v>0.72361111111111109</v>
      </c>
    </row>
    <row r="2831" spans="1:8" hidden="1" x14ac:dyDescent="0.3">
      <c r="A2831">
        <v>9033</v>
      </c>
      <c r="B2831" s="4">
        <v>45015.040277777778</v>
      </c>
      <c r="C2831">
        <v>1348</v>
      </c>
      <c r="D2831">
        <v>11</v>
      </c>
      <c r="E2831" t="s">
        <v>53</v>
      </c>
      <c r="F2831">
        <v>18</v>
      </c>
      <c r="G2831" s="5">
        <v>45015</v>
      </c>
      <c r="H2831" s="6">
        <v>4.027777777777778E-2</v>
      </c>
    </row>
    <row r="2832" spans="1:8" hidden="1" x14ac:dyDescent="0.3">
      <c r="A2832">
        <v>9034</v>
      </c>
      <c r="B2832" s="4">
        <v>45016.204861111109</v>
      </c>
      <c r="C2832">
        <v>1348</v>
      </c>
      <c r="D2832">
        <v>12</v>
      </c>
      <c r="E2832" t="s">
        <v>53</v>
      </c>
      <c r="F2832">
        <v>18</v>
      </c>
      <c r="G2832" s="5">
        <v>45016</v>
      </c>
      <c r="H2832" s="6">
        <v>0.2048611111111111</v>
      </c>
    </row>
    <row r="2833" spans="1:8" hidden="1" x14ac:dyDescent="0.3">
      <c r="A2833">
        <v>9035</v>
      </c>
      <c r="B2833" s="4">
        <v>45018.106249999997</v>
      </c>
      <c r="C2833">
        <v>1348</v>
      </c>
      <c r="D2833">
        <v>13</v>
      </c>
      <c r="E2833" t="s">
        <v>53</v>
      </c>
      <c r="F2833">
        <v>18</v>
      </c>
      <c r="G2833" s="5">
        <v>45018</v>
      </c>
      <c r="H2833" s="6">
        <v>0.10625</v>
      </c>
    </row>
    <row r="2834" spans="1:8" hidden="1" x14ac:dyDescent="0.3">
      <c r="A2834">
        <v>9443</v>
      </c>
      <c r="B2834" s="4">
        <v>45014.337500000001</v>
      </c>
      <c r="C2834">
        <v>1364</v>
      </c>
      <c r="D2834">
        <v>5</v>
      </c>
      <c r="E2834" t="s">
        <v>53</v>
      </c>
      <c r="F2834">
        <v>18</v>
      </c>
      <c r="G2834" s="5">
        <v>45014</v>
      </c>
      <c r="H2834" s="6">
        <v>0.33750000000000002</v>
      </c>
    </row>
    <row r="2835" spans="1:8" hidden="1" x14ac:dyDescent="0.3">
      <c r="A2835">
        <v>9444</v>
      </c>
      <c r="B2835" s="4">
        <v>45015.835416666669</v>
      </c>
      <c r="C2835">
        <v>1364</v>
      </c>
      <c r="D2835">
        <v>6</v>
      </c>
      <c r="E2835" t="s">
        <v>53</v>
      </c>
      <c r="F2835">
        <v>18</v>
      </c>
      <c r="G2835" s="5">
        <v>45015</v>
      </c>
      <c r="H2835" s="6">
        <v>0.8354166666666667</v>
      </c>
    </row>
    <row r="2836" spans="1:8" hidden="1" x14ac:dyDescent="0.3">
      <c r="A2836">
        <v>9445</v>
      </c>
      <c r="B2836" s="4">
        <v>45016.486805555556</v>
      </c>
      <c r="C2836">
        <v>1364</v>
      </c>
      <c r="D2836">
        <v>7</v>
      </c>
      <c r="E2836" t="s">
        <v>53</v>
      </c>
      <c r="F2836">
        <v>18</v>
      </c>
      <c r="G2836" s="5">
        <v>45016</v>
      </c>
      <c r="H2836" s="6">
        <v>0.48680555555555555</v>
      </c>
    </row>
    <row r="2837" spans="1:8" hidden="1" x14ac:dyDescent="0.3">
      <c r="A2837">
        <v>9446</v>
      </c>
      <c r="B2837" s="4">
        <v>45018.34097222222</v>
      </c>
      <c r="C2837">
        <v>1364</v>
      </c>
      <c r="D2837">
        <v>8</v>
      </c>
      <c r="E2837" t="s">
        <v>53</v>
      </c>
      <c r="F2837">
        <v>18</v>
      </c>
      <c r="G2837" s="5">
        <v>45018</v>
      </c>
      <c r="H2837" s="6">
        <v>0.34097222222222223</v>
      </c>
    </row>
    <row r="2838" spans="1:8" hidden="1" x14ac:dyDescent="0.3">
      <c r="A2838">
        <v>9447</v>
      </c>
      <c r="B2838" s="4">
        <v>45019.890972222223</v>
      </c>
      <c r="C2838">
        <v>1364</v>
      </c>
      <c r="D2838">
        <v>9</v>
      </c>
      <c r="E2838" t="s">
        <v>53</v>
      </c>
      <c r="F2838">
        <v>18</v>
      </c>
      <c r="G2838" s="5">
        <v>45019</v>
      </c>
      <c r="H2838" s="6">
        <v>0.89097222222222228</v>
      </c>
    </row>
    <row r="2839" spans="1:8" hidden="1" x14ac:dyDescent="0.3">
      <c r="A2839">
        <v>9448</v>
      </c>
      <c r="B2839" s="4">
        <v>45020.374305555553</v>
      </c>
      <c r="C2839">
        <v>1364</v>
      </c>
      <c r="D2839">
        <v>10</v>
      </c>
      <c r="E2839" t="s">
        <v>53</v>
      </c>
      <c r="F2839">
        <v>18</v>
      </c>
      <c r="G2839" s="5">
        <v>45020</v>
      </c>
      <c r="H2839" s="6">
        <v>0.37430555555555556</v>
      </c>
    </row>
    <row r="2840" spans="1:8" hidden="1" x14ac:dyDescent="0.3">
      <c r="A2840">
        <v>9449</v>
      </c>
      <c r="B2840" s="4">
        <v>45021.37777777778</v>
      </c>
      <c r="C2840">
        <v>1364</v>
      </c>
      <c r="D2840">
        <v>11</v>
      </c>
      <c r="E2840" t="s">
        <v>53</v>
      </c>
      <c r="F2840">
        <v>18</v>
      </c>
      <c r="G2840" s="5">
        <v>45021</v>
      </c>
      <c r="H2840" s="6">
        <v>0.37777777777777777</v>
      </c>
    </row>
    <row r="2841" spans="1:8" hidden="1" x14ac:dyDescent="0.3">
      <c r="A2841">
        <v>9450</v>
      </c>
      <c r="B2841" s="4">
        <v>45022.484722222223</v>
      </c>
      <c r="C2841">
        <v>1364</v>
      </c>
      <c r="D2841">
        <v>12</v>
      </c>
      <c r="E2841" t="s">
        <v>53</v>
      </c>
      <c r="F2841">
        <v>18</v>
      </c>
      <c r="G2841" s="5">
        <v>45022</v>
      </c>
      <c r="H2841" s="6">
        <v>0.48472222222222222</v>
      </c>
    </row>
    <row r="2842" spans="1:8" hidden="1" x14ac:dyDescent="0.3">
      <c r="A2842">
        <v>9451</v>
      </c>
      <c r="B2842" s="4">
        <v>45023.594444444447</v>
      </c>
      <c r="C2842">
        <v>1364</v>
      </c>
      <c r="D2842">
        <v>13</v>
      </c>
      <c r="E2842" t="s">
        <v>53</v>
      </c>
      <c r="F2842">
        <v>18</v>
      </c>
      <c r="G2842" s="5">
        <v>45023</v>
      </c>
      <c r="H2842" s="6">
        <v>0.59444444444444444</v>
      </c>
    </row>
    <row r="2843" spans="1:8" hidden="1" x14ac:dyDescent="0.3">
      <c r="A2843">
        <v>9452</v>
      </c>
      <c r="B2843" s="4">
        <v>45024.293749999997</v>
      </c>
      <c r="C2843">
        <v>1364</v>
      </c>
      <c r="D2843">
        <v>14</v>
      </c>
      <c r="E2843" t="s">
        <v>53</v>
      </c>
      <c r="F2843">
        <v>18</v>
      </c>
      <c r="G2843" s="5">
        <v>45024</v>
      </c>
      <c r="H2843" s="6">
        <v>0.29375000000000001</v>
      </c>
    </row>
    <row r="2844" spans="1:8" hidden="1" x14ac:dyDescent="0.3">
      <c r="A2844">
        <v>9453</v>
      </c>
      <c r="B2844" s="4">
        <v>45026.145138888889</v>
      </c>
      <c r="C2844">
        <v>1364</v>
      </c>
      <c r="D2844">
        <v>15</v>
      </c>
      <c r="E2844" t="s">
        <v>53</v>
      </c>
      <c r="F2844">
        <v>18</v>
      </c>
      <c r="G2844" s="5">
        <v>45026</v>
      </c>
      <c r="H2844" s="6">
        <v>0.1451388888888889</v>
      </c>
    </row>
    <row r="2845" spans="1:8" hidden="1" x14ac:dyDescent="0.3">
      <c r="A2845">
        <v>9454</v>
      </c>
      <c r="B2845" s="4">
        <v>45026.168749999997</v>
      </c>
      <c r="C2845">
        <v>1364</v>
      </c>
      <c r="D2845">
        <v>16</v>
      </c>
      <c r="E2845" t="s">
        <v>53</v>
      </c>
      <c r="F2845">
        <v>18</v>
      </c>
      <c r="G2845" s="5">
        <v>45026</v>
      </c>
      <c r="H2845" s="6">
        <v>0.16875000000000001</v>
      </c>
    </row>
    <row r="2846" spans="1:8" hidden="1" x14ac:dyDescent="0.3">
      <c r="A2846">
        <v>9455</v>
      </c>
      <c r="B2846" s="4">
        <v>45026.857638888891</v>
      </c>
      <c r="C2846">
        <v>1364</v>
      </c>
      <c r="D2846">
        <v>17</v>
      </c>
      <c r="E2846" t="s">
        <v>53</v>
      </c>
      <c r="F2846">
        <v>18</v>
      </c>
      <c r="G2846" s="5">
        <v>45026</v>
      </c>
      <c r="H2846" s="6">
        <v>0.85763888888888884</v>
      </c>
    </row>
    <row r="2847" spans="1:8" hidden="1" x14ac:dyDescent="0.3">
      <c r="A2847">
        <v>9456</v>
      </c>
      <c r="B2847" s="4">
        <v>45027.431250000001</v>
      </c>
      <c r="C2847">
        <v>1364</v>
      </c>
      <c r="D2847">
        <v>18</v>
      </c>
      <c r="E2847" t="s">
        <v>53</v>
      </c>
      <c r="F2847">
        <v>18</v>
      </c>
      <c r="G2847" s="5">
        <v>45027</v>
      </c>
      <c r="H2847" s="6">
        <v>0.43125000000000002</v>
      </c>
    </row>
    <row r="2848" spans="1:8" hidden="1" x14ac:dyDescent="0.3">
      <c r="A2848">
        <v>9457</v>
      </c>
      <c r="B2848" s="4">
        <v>45028.132638888892</v>
      </c>
      <c r="C2848">
        <v>1364</v>
      </c>
      <c r="D2848">
        <v>19</v>
      </c>
      <c r="E2848" t="s">
        <v>53</v>
      </c>
      <c r="F2848">
        <v>18</v>
      </c>
      <c r="G2848" s="5">
        <v>45028</v>
      </c>
      <c r="H2848" s="6">
        <v>0.13263888888888889</v>
      </c>
    </row>
    <row r="2849" spans="1:8" hidden="1" x14ac:dyDescent="0.3">
      <c r="A2849">
        <v>9625</v>
      </c>
      <c r="B2849" s="4">
        <v>44991.806250000001</v>
      </c>
      <c r="C2849">
        <v>1371</v>
      </c>
      <c r="D2849">
        <v>5</v>
      </c>
      <c r="E2849" t="s">
        <v>53</v>
      </c>
      <c r="F2849">
        <v>18</v>
      </c>
      <c r="G2849" s="5">
        <v>44991</v>
      </c>
      <c r="H2849" s="6">
        <v>0.80625000000000002</v>
      </c>
    </row>
    <row r="2850" spans="1:8" hidden="1" x14ac:dyDescent="0.3">
      <c r="A2850">
        <v>9626</v>
      </c>
      <c r="B2850" s="4">
        <v>44991.849305555559</v>
      </c>
      <c r="C2850">
        <v>1371</v>
      </c>
      <c r="D2850">
        <v>6</v>
      </c>
      <c r="E2850" t="s">
        <v>53</v>
      </c>
      <c r="F2850">
        <v>18</v>
      </c>
      <c r="G2850" s="5">
        <v>44991</v>
      </c>
      <c r="H2850" s="6">
        <v>0.84930555555555554</v>
      </c>
    </row>
    <row r="2851" spans="1:8" hidden="1" x14ac:dyDescent="0.3">
      <c r="A2851">
        <v>9627</v>
      </c>
      <c r="B2851" s="4">
        <v>44992.134027777778</v>
      </c>
      <c r="C2851">
        <v>1371</v>
      </c>
      <c r="D2851">
        <v>7</v>
      </c>
      <c r="E2851" t="s">
        <v>53</v>
      </c>
      <c r="F2851">
        <v>18</v>
      </c>
      <c r="G2851" s="5">
        <v>44992</v>
      </c>
      <c r="H2851" s="6">
        <v>0.13402777777777777</v>
      </c>
    </row>
    <row r="2852" spans="1:8" hidden="1" x14ac:dyDescent="0.3">
      <c r="A2852">
        <v>9628</v>
      </c>
      <c r="B2852" s="4">
        <v>44993.349305555559</v>
      </c>
      <c r="C2852">
        <v>1371</v>
      </c>
      <c r="D2852">
        <v>8</v>
      </c>
      <c r="E2852" t="s">
        <v>53</v>
      </c>
      <c r="F2852">
        <v>18</v>
      </c>
      <c r="G2852" s="5">
        <v>44993</v>
      </c>
      <c r="H2852" s="6">
        <v>0.34930555555555554</v>
      </c>
    </row>
    <row r="2853" spans="1:8" hidden="1" x14ac:dyDescent="0.3">
      <c r="A2853">
        <v>9629</v>
      </c>
      <c r="B2853" s="4">
        <v>44994.331250000003</v>
      </c>
      <c r="C2853">
        <v>1371</v>
      </c>
      <c r="D2853">
        <v>9</v>
      </c>
      <c r="E2853" t="s">
        <v>53</v>
      </c>
      <c r="F2853">
        <v>18</v>
      </c>
      <c r="G2853" s="5">
        <v>44994</v>
      </c>
      <c r="H2853" s="6">
        <v>0.33124999999999999</v>
      </c>
    </row>
    <row r="2854" spans="1:8" hidden="1" x14ac:dyDescent="0.3">
      <c r="A2854">
        <v>10275</v>
      </c>
      <c r="B2854" s="4">
        <v>44996.541666666664</v>
      </c>
      <c r="C2854">
        <v>1396</v>
      </c>
      <c r="D2854">
        <v>5</v>
      </c>
      <c r="E2854" t="s">
        <v>53</v>
      </c>
      <c r="F2854">
        <v>18</v>
      </c>
      <c r="G2854" s="5">
        <v>44996</v>
      </c>
      <c r="H2854" s="6">
        <v>0.54166666666666663</v>
      </c>
    </row>
    <row r="2855" spans="1:8" hidden="1" x14ac:dyDescent="0.3">
      <c r="A2855">
        <v>10276</v>
      </c>
      <c r="B2855" s="4">
        <v>44998.353472222225</v>
      </c>
      <c r="C2855">
        <v>1396</v>
      </c>
      <c r="D2855">
        <v>6</v>
      </c>
      <c r="E2855" t="s">
        <v>53</v>
      </c>
      <c r="F2855">
        <v>18</v>
      </c>
      <c r="G2855" s="5">
        <v>44998</v>
      </c>
      <c r="H2855" s="6">
        <v>0.35347222222222224</v>
      </c>
    </row>
    <row r="2856" spans="1:8" hidden="1" x14ac:dyDescent="0.3">
      <c r="A2856">
        <v>10277</v>
      </c>
      <c r="B2856" s="4">
        <v>44998.617361111108</v>
      </c>
      <c r="C2856">
        <v>1396</v>
      </c>
      <c r="D2856">
        <v>7</v>
      </c>
      <c r="E2856" t="s">
        <v>53</v>
      </c>
      <c r="F2856">
        <v>18</v>
      </c>
      <c r="G2856" s="5">
        <v>44998</v>
      </c>
      <c r="H2856" s="6">
        <v>0.61736111111111114</v>
      </c>
    </row>
    <row r="2857" spans="1:8" hidden="1" x14ac:dyDescent="0.3">
      <c r="A2857">
        <v>10278</v>
      </c>
      <c r="B2857" s="4">
        <v>44999.491666666669</v>
      </c>
      <c r="C2857">
        <v>1396</v>
      </c>
      <c r="D2857">
        <v>8</v>
      </c>
      <c r="E2857" t="s">
        <v>53</v>
      </c>
      <c r="F2857">
        <v>18</v>
      </c>
      <c r="G2857" s="5">
        <v>44999</v>
      </c>
      <c r="H2857" s="6">
        <v>0.49166666666666664</v>
      </c>
    </row>
    <row r="2858" spans="1:8" hidden="1" x14ac:dyDescent="0.3">
      <c r="A2858">
        <v>10279</v>
      </c>
      <c r="B2858" s="4">
        <v>45000.197916666664</v>
      </c>
      <c r="C2858">
        <v>1396</v>
      </c>
      <c r="D2858">
        <v>9</v>
      </c>
      <c r="E2858" t="s">
        <v>53</v>
      </c>
      <c r="F2858">
        <v>18</v>
      </c>
      <c r="G2858" s="5">
        <v>45000</v>
      </c>
      <c r="H2858" s="6">
        <v>0.19791666666666666</v>
      </c>
    </row>
    <row r="2859" spans="1:8" hidden="1" x14ac:dyDescent="0.3">
      <c r="A2859">
        <v>10280</v>
      </c>
      <c r="B2859" s="4">
        <v>45001.14166666667</v>
      </c>
      <c r="C2859">
        <v>1396</v>
      </c>
      <c r="D2859">
        <v>10</v>
      </c>
      <c r="E2859" t="s">
        <v>53</v>
      </c>
      <c r="F2859">
        <v>18</v>
      </c>
      <c r="G2859" s="5">
        <v>45001</v>
      </c>
      <c r="H2859" s="6">
        <v>0.14166666666666666</v>
      </c>
    </row>
    <row r="2860" spans="1:8" hidden="1" x14ac:dyDescent="0.3">
      <c r="A2860">
        <v>10281</v>
      </c>
      <c r="B2860" s="4">
        <v>45001.21875</v>
      </c>
      <c r="C2860">
        <v>1396</v>
      </c>
      <c r="D2860">
        <v>11</v>
      </c>
      <c r="E2860" t="s">
        <v>53</v>
      </c>
      <c r="F2860">
        <v>18</v>
      </c>
      <c r="G2860" s="5">
        <v>45001</v>
      </c>
      <c r="H2860" s="6">
        <v>0.21875</v>
      </c>
    </row>
    <row r="2861" spans="1:8" hidden="1" x14ac:dyDescent="0.3">
      <c r="A2861">
        <v>10282</v>
      </c>
      <c r="B2861" s="4">
        <v>45001.399305555555</v>
      </c>
      <c r="C2861">
        <v>1396</v>
      </c>
      <c r="D2861">
        <v>12</v>
      </c>
      <c r="E2861" t="s">
        <v>53</v>
      </c>
      <c r="F2861">
        <v>18</v>
      </c>
      <c r="G2861" s="5">
        <v>45001</v>
      </c>
      <c r="H2861" s="6">
        <v>0.39930555555555558</v>
      </c>
    </row>
    <row r="2862" spans="1:8" hidden="1" x14ac:dyDescent="0.3">
      <c r="A2862">
        <v>10283</v>
      </c>
      <c r="B2862" s="4">
        <v>45002.384027777778</v>
      </c>
      <c r="C2862">
        <v>1396</v>
      </c>
      <c r="D2862">
        <v>13</v>
      </c>
      <c r="E2862" t="s">
        <v>53</v>
      </c>
      <c r="F2862">
        <v>18</v>
      </c>
      <c r="G2862" s="5">
        <v>45002</v>
      </c>
      <c r="H2862" s="6">
        <v>0.3840277777777778</v>
      </c>
    </row>
    <row r="2863" spans="1:8" hidden="1" x14ac:dyDescent="0.3">
      <c r="A2863">
        <v>10821</v>
      </c>
      <c r="B2863" s="4">
        <v>44999.990277777775</v>
      </c>
      <c r="C2863">
        <v>1417</v>
      </c>
      <c r="D2863">
        <v>5</v>
      </c>
      <c r="E2863" t="s">
        <v>53</v>
      </c>
      <c r="F2863">
        <v>18</v>
      </c>
      <c r="G2863" s="5">
        <v>44999</v>
      </c>
      <c r="H2863" s="6">
        <v>0.99027777777777781</v>
      </c>
    </row>
    <row r="2864" spans="1:8" hidden="1" x14ac:dyDescent="0.3">
      <c r="A2864">
        <v>10822</v>
      </c>
      <c r="B2864" s="4">
        <v>45000.434027777781</v>
      </c>
      <c r="C2864">
        <v>1417</v>
      </c>
      <c r="D2864">
        <v>6</v>
      </c>
      <c r="E2864" t="s">
        <v>53</v>
      </c>
      <c r="F2864">
        <v>18</v>
      </c>
      <c r="G2864" s="5">
        <v>45000</v>
      </c>
      <c r="H2864" s="6">
        <v>0.43402777777777779</v>
      </c>
    </row>
    <row r="2865" spans="1:8" hidden="1" x14ac:dyDescent="0.3">
      <c r="A2865">
        <v>10823</v>
      </c>
      <c r="B2865" s="4">
        <v>45001.124305555553</v>
      </c>
      <c r="C2865">
        <v>1417</v>
      </c>
      <c r="D2865">
        <v>7</v>
      </c>
      <c r="E2865" t="s">
        <v>53</v>
      </c>
      <c r="F2865">
        <v>18</v>
      </c>
      <c r="G2865" s="5">
        <v>45001</v>
      </c>
      <c r="H2865" s="6">
        <v>0.12430555555555556</v>
      </c>
    </row>
    <row r="2866" spans="1:8" hidden="1" x14ac:dyDescent="0.3">
      <c r="A2866">
        <v>10824</v>
      </c>
      <c r="B2866" s="4">
        <v>45001.84652777778</v>
      </c>
      <c r="C2866">
        <v>1417</v>
      </c>
      <c r="D2866">
        <v>8</v>
      </c>
      <c r="E2866" t="s">
        <v>53</v>
      </c>
      <c r="F2866">
        <v>18</v>
      </c>
      <c r="G2866" s="5">
        <v>45001</v>
      </c>
      <c r="H2866" s="6">
        <v>0.84652777777777777</v>
      </c>
    </row>
    <row r="2867" spans="1:8" hidden="1" x14ac:dyDescent="0.3">
      <c r="A2867">
        <v>10825</v>
      </c>
      <c r="B2867" s="4">
        <v>45003.6875</v>
      </c>
      <c r="C2867">
        <v>1417</v>
      </c>
      <c r="D2867">
        <v>9</v>
      </c>
      <c r="E2867" t="s">
        <v>53</v>
      </c>
      <c r="F2867">
        <v>18</v>
      </c>
      <c r="G2867" s="5">
        <v>45003</v>
      </c>
      <c r="H2867" s="6">
        <v>0.6875</v>
      </c>
    </row>
    <row r="2868" spans="1:8" hidden="1" x14ac:dyDescent="0.3">
      <c r="A2868">
        <v>10826</v>
      </c>
      <c r="B2868" s="4">
        <v>45004.97152777778</v>
      </c>
      <c r="C2868">
        <v>1417</v>
      </c>
      <c r="D2868">
        <v>10</v>
      </c>
      <c r="E2868" t="s">
        <v>53</v>
      </c>
      <c r="F2868">
        <v>18</v>
      </c>
      <c r="G2868" s="5">
        <v>45004</v>
      </c>
      <c r="H2868" s="6">
        <v>0.97152777777777777</v>
      </c>
    </row>
    <row r="2869" spans="1:8" hidden="1" x14ac:dyDescent="0.3">
      <c r="A2869">
        <v>10827</v>
      </c>
      <c r="B2869" s="4">
        <v>45006.739583333336</v>
      </c>
      <c r="C2869">
        <v>1417</v>
      </c>
      <c r="D2869">
        <v>11</v>
      </c>
      <c r="E2869" t="s">
        <v>53</v>
      </c>
      <c r="F2869">
        <v>18</v>
      </c>
      <c r="G2869" s="5">
        <v>45006</v>
      </c>
      <c r="H2869" s="6">
        <v>0.73958333333333337</v>
      </c>
    </row>
    <row r="2870" spans="1:8" hidden="1" x14ac:dyDescent="0.3">
      <c r="A2870">
        <v>10828</v>
      </c>
      <c r="B2870" s="4">
        <v>45008.105555555558</v>
      </c>
      <c r="C2870">
        <v>1417</v>
      </c>
      <c r="D2870">
        <v>12</v>
      </c>
      <c r="E2870" t="s">
        <v>53</v>
      </c>
      <c r="F2870">
        <v>18</v>
      </c>
      <c r="G2870" s="5">
        <v>45008</v>
      </c>
      <c r="H2870" s="6">
        <v>0.10555555555555556</v>
      </c>
    </row>
    <row r="2871" spans="1:8" hidden="1" x14ac:dyDescent="0.3">
      <c r="A2871">
        <v>10829</v>
      </c>
      <c r="B2871" s="4">
        <v>45008.408333333333</v>
      </c>
      <c r="C2871">
        <v>1417</v>
      </c>
      <c r="D2871">
        <v>13</v>
      </c>
      <c r="E2871" t="s">
        <v>53</v>
      </c>
      <c r="F2871">
        <v>18</v>
      </c>
      <c r="G2871" s="5">
        <v>45008</v>
      </c>
      <c r="H2871" s="6">
        <v>0.40833333333333333</v>
      </c>
    </row>
    <row r="2872" spans="1:8" hidden="1" x14ac:dyDescent="0.3">
      <c r="A2872">
        <v>10830</v>
      </c>
      <c r="B2872" s="4">
        <v>45010.175000000003</v>
      </c>
      <c r="C2872">
        <v>1417</v>
      </c>
      <c r="D2872">
        <v>14</v>
      </c>
      <c r="E2872" t="s">
        <v>53</v>
      </c>
      <c r="F2872">
        <v>18</v>
      </c>
      <c r="G2872" s="5">
        <v>45010</v>
      </c>
      <c r="H2872" s="6">
        <v>0.17499999999999999</v>
      </c>
    </row>
    <row r="2873" spans="1:8" hidden="1" x14ac:dyDescent="0.3">
      <c r="A2873">
        <v>10831</v>
      </c>
      <c r="B2873" s="4">
        <v>45011.995138888888</v>
      </c>
      <c r="C2873">
        <v>1417</v>
      </c>
      <c r="D2873">
        <v>15</v>
      </c>
      <c r="E2873" t="s">
        <v>53</v>
      </c>
      <c r="F2873">
        <v>18</v>
      </c>
      <c r="G2873" s="5">
        <v>45011</v>
      </c>
      <c r="H2873" s="6">
        <v>0.99513888888888891</v>
      </c>
    </row>
    <row r="2874" spans="1:8" hidden="1" x14ac:dyDescent="0.3">
      <c r="A2874">
        <v>10832</v>
      </c>
      <c r="B2874" s="4">
        <v>45012.883333333331</v>
      </c>
      <c r="C2874">
        <v>1417</v>
      </c>
      <c r="D2874">
        <v>16</v>
      </c>
      <c r="E2874" t="s">
        <v>53</v>
      </c>
      <c r="F2874">
        <v>18</v>
      </c>
      <c r="G2874" s="5">
        <v>45012</v>
      </c>
      <c r="H2874" s="6">
        <v>0.8833333333333333</v>
      </c>
    </row>
    <row r="2875" spans="1:8" hidden="1" x14ac:dyDescent="0.3">
      <c r="A2875">
        <v>11003</v>
      </c>
      <c r="B2875" s="4">
        <v>45007.456250000003</v>
      </c>
      <c r="C2875">
        <v>1424</v>
      </c>
      <c r="D2875">
        <v>5</v>
      </c>
      <c r="E2875" t="s">
        <v>53</v>
      </c>
      <c r="F2875">
        <v>18</v>
      </c>
      <c r="G2875" s="5">
        <v>45007</v>
      </c>
      <c r="H2875" s="6">
        <v>0.45624999999999999</v>
      </c>
    </row>
    <row r="2876" spans="1:8" hidden="1" x14ac:dyDescent="0.3">
      <c r="A2876">
        <v>11004</v>
      </c>
      <c r="B2876" s="4">
        <v>45008.622916666667</v>
      </c>
      <c r="C2876">
        <v>1424</v>
      </c>
      <c r="D2876">
        <v>6</v>
      </c>
      <c r="E2876" t="s">
        <v>53</v>
      </c>
      <c r="F2876">
        <v>18</v>
      </c>
      <c r="G2876" s="5">
        <v>45008</v>
      </c>
      <c r="H2876" s="6">
        <v>0.62291666666666667</v>
      </c>
    </row>
    <row r="2877" spans="1:8" hidden="1" x14ac:dyDescent="0.3">
      <c r="A2877">
        <v>11005</v>
      </c>
      <c r="B2877" s="4">
        <v>45009.780555555553</v>
      </c>
      <c r="C2877">
        <v>1424</v>
      </c>
      <c r="D2877">
        <v>7</v>
      </c>
      <c r="E2877" t="s">
        <v>53</v>
      </c>
      <c r="F2877">
        <v>18</v>
      </c>
      <c r="G2877" s="5">
        <v>45009</v>
      </c>
      <c r="H2877" s="6">
        <v>0.78055555555555556</v>
      </c>
    </row>
    <row r="2878" spans="1:8" hidden="1" x14ac:dyDescent="0.3">
      <c r="A2878">
        <v>11006</v>
      </c>
      <c r="B2878" s="4">
        <v>45011.286111111112</v>
      </c>
      <c r="C2878">
        <v>1424</v>
      </c>
      <c r="D2878">
        <v>8</v>
      </c>
      <c r="E2878" t="s">
        <v>53</v>
      </c>
      <c r="F2878">
        <v>18</v>
      </c>
      <c r="G2878" s="5">
        <v>45011</v>
      </c>
      <c r="H2878" s="6">
        <v>0.28611111111111109</v>
      </c>
    </row>
    <row r="2879" spans="1:8" hidden="1" x14ac:dyDescent="0.3">
      <c r="A2879">
        <v>11007</v>
      </c>
      <c r="B2879" s="4">
        <v>45012.210416666669</v>
      </c>
      <c r="C2879">
        <v>1424</v>
      </c>
      <c r="D2879">
        <v>9</v>
      </c>
      <c r="E2879" t="s">
        <v>53</v>
      </c>
      <c r="F2879">
        <v>18</v>
      </c>
      <c r="G2879" s="5">
        <v>45012</v>
      </c>
      <c r="H2879" s="6">
        <v>0.21041666666666667</v>
      </c>
    </row>
    <row r="2880" spans="1:8" hidden="1" x14ac:dyDescent="0.3">
      <c r="A2880">
        <v>11008</v>
      </c>
      <c r="B2880" s="4">
        <v>45013.697916666664</v>
      </c>
      <c r="C2880">
        <v>1424</v>
      </c>
      <c r="D2880">
        <v>10</v>
      </c>
      <c r="E2880" t="s">
        <v>53</v>
      </c>
      <c r="F2880">
        <v>18</v>
      </c>
      <c r="G2880" s="5">
        <v>45013</v>
      </c>
      <c r="H2880" s="6">
        <v>0.69791666666666663</v>
      </c>
    </row>
    <row r="2881" spans="1:8" hidden="1" x14ac:dyDescent="0.3">
      <c r="A2881">
        <v>11009</v>
      </c>
      <c r="B2881" s="4">
        <v>45014.217361111114</v>
      </c>
      <c r="C2881">
        <v>1424</v>
      </c>
      <c r="D2881">
        <v>11</v>
      </c>
      <c r="E2881" t="s">
        <v>53</v>
      </c>
      <c r="F2881">
        <v>18</v>
      </c>
      <c r="G2881" s="5">
        <v>45014</v>
      </c>
      <c r="H2881" s="6">
        <v>0.21736111111111112</v>
      </c>
    </row>
    <row r="2882" spans="1:8" hidden="1" x14ac:dyDescent="0.3">
      <c r="A2882">
        <v>11010</v>
      </c>
      <c r="B2882" s="4">
        <v>45015.189583333333</v>
      </c>
      <c r="C2882">
        <v>1424</v>
      </c>
      <c r="D2882">
        <v>12</v>
      </c>
      <c r="E2882" t="s">
        <v>53</v>
      </c>
      <c r="F2882">
        <v>18</v>
      </c>
      <c r="G2882" s="5">
        <v>45015</v>
      </c>
      <c r="H2882" s="6">
        <v>0.18958333333333333</v>
      </c>
    </row>
    <row r="2883" spans="1:8" hidden="1" x14ac:dyDescent="0.3">
      <c r="A2883">
        <v>11011</v>
      </c>
      <c r="B2883" s="4">
        <v>45015.904861111114</v>
      </c>
      <c r="C2883">
        <v>1424</v>
      </c>
      <c r="D2883">
        <v>13</v>
      </c>
      <c r="E2883" t="s">
        <v>53</v>
      </c>
      <c r="F2883">
        <v>18</v>
      </c>
      <c r="G2883" s="5">
        <v>45015</v>
      </c>
      <c r="H2883" s="6">
        <v>0.90486111111111112</v>
      </c>
    </row>
    <row r="2884" spans="1:8" hidden="1" x14ac:dyDescent="0.3">
      <c r="A2884">
        <v>11012</v>
      </c>
      <c r="B2884" s="4">
        <v>45016.92083333333</v>
      </c>
      <c r="C2884">
        <v>1424</v>
      </c>
      <c r="D2884">
        <v>14</v>
      </c>
      <c r="E2884" t="s">
        <v>53</v>
      </c>
      <c r="F2884">
        <v>18</v>
      </c>
      <c r="G2884" s="5">
        <v>45016</v>
      </c>
      <c r="H2884" s="6">
        <v>0.92083333333333328</v>
      </c>
    </row>
    <row r="2885" spans="1:8" hidden="1" x14ac:dyDescent="0.3">
      <c r="A2885">
        <v>11013</v>
      </c>
      <c r="B2885" s="4">
        <v>45017.104166666664</v>
      </c>
      <c r="C2885">
        <v>1424</v>
      </c>
      <c r="D2885">
        <v>15</v>
      </c>
      <c r="E2885" t="s">
        <v>53</v>
      </c>
      <c r="F2885">
        <v>18</v>
      </c>
      <c r="G2885" s="5">
        <v>45017</v>
      </c>
      <c r="H2885" s="6">
        <v>0.10416666666666667</v>
      </c>
    </row>
    <row r="2886" spans="1:8" hidden="1" x14ac:dyDescent="0.3">
      <c r="A2886">
        <v>11014</v>
      </c>
      <c r="B2886" s="4">
        <v>45017.285416666666</v>
      </c>
      <c r="C2886">
        <v>1424</v>
      </c>
      <c r="D2886">
        <v>16</v>
      </c>
      <c r="E2886" t="s">
        <v>53</v>
      </c>
      <c r="F2886">
        <v>18</v>
      </c>
      <c r="G2886" s="5">
        <v>45017</v>
      </c>
      <c r="H2886" s="6">
        <v>0.28541666666666665</v>
      </c>
    </row>
    <row r="2887" spans="1:8" hidden="1" x14ac:dyDescent="0.3">
      <c r="A2887">
        <v>11015</v>
      </c>
      <c r="B2887" s="4">
        <v>45018.774305555555</v>
      </c>
      <c r="C2887">
        <v>1424</v>
      </c>
      <c r="D2887">
        <v>17</v>
      </c>
      <c r="E2887" t="s">
        <v>53</v>
      </c>
      <c r="F2887">
        <v>18</v>
      </c>
      <c r="G2887" s="5">
        <v>45018</v>
      </c>
      <c r="H2887" s="6">
        <v>0.77430555555555558</v>
      </c>
    </row>
    <row r="2888" spans="1:8" hidden="1" x14ac:dyDescent="0.3">
      <c r="A2888">
        <v>11016</v>
      </c>
      <c r="B2888" s="4">
        <v>45019.518750000003</v>
      </c>
      <c r="C2888">
        <v>1424</v>
      </c>
      <c r="D2888">
        <v>18</v>
      </c>
      <c r="E2888" t="s">
        <v>53</v>
      </c>
      <c r="F2888">
        <v>18</v>
      </c>
      <c r="G2888" s="5">
        <v>45019</v>
      </c>
      <c r="H2888" s="6">
        <v>0.51875000000000004</v>
      </c>
    </row>
    <row r="2889" spans="1:8" hidden="1" x14ac:dyDescent="0.3">
      <c r="A2889">
        <v>11017</v>
      </c>
      <c r="B2889" s="4">
        <v>45021.470138888886</v>
      </c>
      <c r="C2889">
        <v>1424</v>
      </c>
      <c r="D2889">
        <v>19</v>
      </c>
      <c r="E2889" t="s">
        <v>53</v>
      </c>
      <c r="F2889">
        <v>18</v>
      </c>
      <c r="G2889" s="5">
        <v>45021</v>
      </c>
      <c r="H2889" s="6">
        <v>0.47013888888888888</v>
      </c>
    </row>
    <row r="2890" spans="1:8" hidden="1" x14ac:dyDescent="0.3">
      <c r="A2890">
        <v>11018</v>
      </c>
      <c r="B2890" s="4">
        <v>45022.461805555555</v>
      </c>
      <c r="C2890">
        <v>1424</v>
      </c>
      <c r="D2890">
        <v>20</v>
      </c>
      <c r="E2890" t="s">
        <v>53</v>
      </c>
      <c r="F2890">
        <v>18</v>
      </c>
      <c r="G2890" s="5">
        <v>45022</v>
      </c>
      <c r="H2890" s="6">
        <v>0.46180555555555558</v>
      </c>
    </row>
    <row r="2891" spans="1:8" hidden="1" x14ac:dyDescent="0.3">
      <c r="A2891">
        <v>11019</v>
      </c>
      <c r="B2891" s="4">
        <v>45023.648611111108</v>
      </c>
      <c r="C2891">
        <v>1424</v>
      </c>
      <c r="D2891">
        <v>21</v>
      </c>
      <c r="E2891" t="s">
        <v>53</v>
      </c>
      <c r="F2891">
        <v>18</v>
      </c>
      <c r="G2891" s="5">
        <v>45023</v>
      </c>
      <c r="H2891" s="6">
        <v>0.64861111111111114</v>
      </c>
    </row>
    <row r="2892" spans="1:8" hidden="1" x14ac:dyDescent="0.3">
      <c r="A2892">
        <v>11020</v>
      </c>
      <c r="B2892" s="4">
        <v>45025.008333333331</v>
      </c>
      <c r="C2892">
        <v>1424</v>
      </c>
      <c r="D2892">
        <v>22</v>
      </c>
      <c r="E2892" t="s">
        <v>53</v>
      </c>
      <c r="F2892">
        <v>18</v>
      </c>
      <c r="G2892" s="5">
        <v>45025</v>
      </c>
      <c r="H2892" s="6">
        <v>8.3333333333333332E-3</v>
      </c>
    </row>
    <row r="2893" spans="1:8" hidden="1" x14ac:dyDescent="0.3">
      <c r="A2893">
        <v>11021</v>
      </c>
      <c r="B2893" s="4">
        <v>45026.470138888886</v>
      </c>
      <c r="C2893">
        <v>1424</v>
      </c>
      <c r="D2893">
        <v>23</v>
      </c>
      <c r="E2893" t="s">
        <v>53</v>
      </c>
      <c r="F2893">
        <v>18</v>
      </c>
      <c r="G2893" s="5">
        <v>45026</v>
      </c>
      <c r="H2893" s="6">
        <v>0.47013888888888888</v>
      </c>
    </row>
    <row r="2894" spans="1:8" hidden="1" x14ac:dyDescent="0.3">
      <c r="A2894">
        <v>11022</v>
      </c>
      <c r="B2894" s="4">
        <v>45028.379861111112</v>
      </c>
      <c r="C2894">
        <v>1424</v>
      </c>
      <c r="D2894">
        <v>24</v>
      </c>
      <c r="E2894" t="s">
        <v>53</v>
      </c>
      <c r="F2894">
        <v>18</v>
      </c>
      <c r="G2894" s="5">
        <v>45028</v>
      </c>
      <c r="H2894" s="6">
        <v>0.37986111111111109</v>
      </c>
    </row>
    <row r="2895" spans="1:8" hidden="1" x14ac:dyDescent="0.3">
      <c r="A2895">
        <v>11023</v>
      </c>
      <c r="B2895" s="4">
        <v>45028.697222222225</v>
      </c>
      <c r="C2895">
        <v>1424</v>
      </c>
      <c r="D2895">
        <v>25</v>
      </c>
      <c r="E2895" t="s">
        <v>53</v>
      </c>
      <c r="F2895">
        <v>18</v>
      </c>
      <c r="G2895" s="5">
        <v>45028</v>
      </c>
      <c r="H2895" s="6">
        <v>0.69722222222222219</v>
      </c>
    </row>
    <row r="2896" spans="1:8" hidden="1" x14ac:dyDescent="0.3">
      <c r="A2896">
        <v>11024</v>
      </c>
      <c r="B2896" s="4">
        <v>45029.94027777778</v>
      </c>
      <c r="C2896">
        <v>1424</v>
      </c>
      <c r="D2896">
        <v>26</v>
      </c>
      <c r="E2896" t="s">
        <v>53</v>
      </c>
      <c r="F2896">
        <v>18</v>
      </c>
      <c r="G2896" s="5">
        <v>45029</v>
      </c>
      <c r="H2896" s="6">
        <v>0.94027777777777777</v>
      </c>
    </row>
    <row r="2897" spans="1:8" hidden="1" x14ac:dyDescent="0.3">
      <c r="A2897">
        <v>11887</v>
      </c>
      <c r="B2897" s="4">
        <v>45013.844444444447</v>
      </c>
      <c r="C2897">
        <v>1458</v>
      </c>
      <c r="D2897">
        <v>5</v>
      </c>
      <c r="E2897" t="s">
        <v>53</v>
      </c>
      <c r="F2897">
        <v>18</v>
      </c>
      <c r="G2897" s="5">
        <v>45013</v>
      </c>
      <c r="H2897" s="6">
        <v>0.84444444444444444</v>
      </c>
    </row>
    <row r="2898" spans="1:8" hidden="1" x14ac:dyDescent="0.3">
      <c r="A2898">
        <v>11888</v>
      </c>
      <c r="B2898" s="4">
        <v>45015.023611111108</v>
      </c>
      <c r="C2898">
        <v>1458</v>
      </c>
      <c r="D2898">
        <v>6</v>
      </c>
      <c r="E2898" t="s">
        <v>53</v>
      </c>
      <c r="F2898">
        <v>18</v>
      </c>
      <c r="G2898" s="5">
        <v>45015</v>
      </c>
      <c r="H2898" s="6">
        <v>2.361111111111111E-2</v>
      </c>
    </row>
    <row r="2899" spans="1:8" hidden="1" x14ac:dyDescent="0.3">
      <c r="A2899">
        <v>11889</v>
      </c>
      <c r="B2899" s="4">
        <v>45015.421527777777</v>
      </c>
      <c r="C2899">
        <v>1458</v>
      </c>
      <c r="D2899">
        <v>7</v>
      </c>
      <c r="E2899" t="s">
        <v>53</v>
      </c>
      <c r="F2899">
        <v>18</v>
      </c>
      <c r="G2899" s="5">
        <v>45015</v>
      </c>
      <c r="H2899" s="6">
        <v>0.42152777777777778</v>
      </c>
    </row>
    <row r="2900" spans="1:8" hidden="1" x14ac:dyDescent="0.3">
      <c r="A2900">
        <v>11890</v>
      </c>
      <c r="B2900" s="4">
        <v>45015.8125</v>
      </c>
      <c r="C2900">
        <v>1458</v>
      </c>
      <c r="D2900">
        <v>8</v>
      </c>
      <c r="E2900" t="s">
        <v>53</v>
      </c>
      <c r="F2900">
        <v>18</v>
      </c>
      <c r="G2900" s="5">
        <v>45015</v>
      </c>
      <c r="H2900" s="6">
        <v>0.8125</v>
      </c>
    </row>
    <row r="2901" spans="1:8" hidden="1" x14ac:dyDescent="0.3">
      <c r="A2901">
        <v>11891</v>
      </c>
      <c r="B2901" s="4">
        <v>45017.224305555559</v>
      </c>
      <c r="C2901">
        <v>1458</v>
      </c>
      <c r="D2901">
        <v>9</v>
      </c>
      <c r="E2901" t="s">
        <v>53</v>
      </c>
      <c r="F2901">
        <v>18</v>
      </c>
      <c r="G2901" s="5">
        <v>45017</v>
      </c>
      <c r="H2901" s="6">
        <v>0.22430555555555556</v>
      </c>
    </row>
    <row r="2902" spans="1:8" hidden="1" x14ac:dyDescent="0.3">
      <c r="A2902">
        <v>11892</v>
      </c>
      <c r="B2902" s="4">
        <v>45017.777083333334</v>
      </c>
      <c r="C2902">
        <v>1458</v>
      </c>
      <c r="D2902">
        <v>10</v>
      </c>
      <c r="E2902" t="s">
        <v>53</v>
      </c>
      <c r="F2902">
        <v>18</v>
      </c>
      <c r="G2902" s="5">
        <v>45017</v>
      </c>
      <c r="H2902" s="6">
        <v>0.77708333333333335</v>
      </c>
    </row>
    <row r="2903" spans="1:8" hidden="1" x14ac:dyDescent="0.3">
      <c r="A2903">
        <v>11893</v>
      </c>
      <c r="B2903" s="4">
        <v>45019.256249999999</v>
      </c>
      <c r="C2903">
        <v>1458</v>
      </c>
      <c r="D2903">
        <v>11</v>
      </c>
      <c r="E2903" t="s">
        <v>53</v>
      </c>
      <c r="F2903">
        <v>18</v>
      </c>
      <c r="G2903" s="5">
        <v>45019</v>
      </c>
      <c r="H2903" s="6">
        <v>0.25624999999999998</v>
      </c>
    </row>
    <row r="2904" spans="1:8" hidden="1" x14ac:dyDescent="0.3">
      <c r="A2904">
        <v>11894</v>
      </c>
      <c r="B2904" s="4">
        <v>45020.777083333334</v>
      </c>
      <c r="C2904">
        <v>1458</v>
      </c>
      <c r="D2904">
        <v>12</v>
      </c>
      <c r="E2904" t="s">
        <v>53</v>
      </c>
      <c r="F2904">
        <v>18</v>
      </c>
      <c r="G2904" s="5">
        <v>45020</v>
      </c>
      <c r="H2904" s="6">
        <v>0.77708333333333335</v>
      </c>
    </row>
    <row r="2905" spans="1:8" hidden="1" x14ac:dyDescent="0.3">
      <c r="A2905">
        <v>13577</v>
      </c>
      <c r="B2905" s="4">
        <v>44997.522916666669</v>
      </c>
      <c r="C2905">
        <v>1523</v>
      </c>
      <c r="D2905">
        <v>5</v>
      </c>
      <c r="E2905" t="s">
        <v>53</v>
      </c>
      <c r="F2905">
        <v>18</v>
      </c>
      <c r="G2905" s="5">
        <v>44997</v>
      </c>
      <c r="H2905" s="6">
        <v>0.5229166666666667</v>
      </c>
    </row>
    <row r="2906" spans="1:8" hidden="1" x14ac:dyDescent="0.3">
      <c r="A2906">
        <v>13578</v>
      </c>
      <c r="B2906" s="4">
        <v>44997.796527777777</v>
      </c>
      <c r="C2906">
        <v>1523</v>
      </c>
      <c r="D2906">
        <v>6</v>
      </c>
      <c r="E2906" t="s">
        <v>53</v>
      </c>
      <c r="F2906">
        <v>18</v>
      </c>
      <c r="G2906" s="5">
        <v>44997</v>
      </c>
      <c r="H2906" s="6">
        <v>0.79652777777777772</v>
      </c>
    </row>
    <row r="2907" spans="1:8" hidden="1" x14ac:dyDescent="0.3">
      <c r="A2907">
        <v>15189</v>
      </c>
      <c r="B2907" s="4">
        <v>45007.272916666669</v>
      </c>
      <c r="C2907">
        <v>1585</v>
      </c>
      <c r="D2907">
        <v>5</v>
      </c>
      <c r="E2907" t="s">
        <v>53</v>
      </c>
      <c r="F2907">
        <v>18</v>
      </c>
      <c r="G2907" s="5">
        <v>45007</v>
      </c>
      <c r="H2907" s="6">
        <v>0.27291666666666664</v>
      </c>
    </row>
    <row r="2908" spans="1:8" hidden="1" x14ac:dyDescent="0.3">
      <c r="A2908">
        <v>15190</v>
      </c>
      <c r="B2908" s="4">
        <v>45008.629166666666</v>
      </c>
      <c r="C2908">
        <v>1585</v>
      </c>
      <c r="D2908">
        <v>6</v>
      </c>
      <c r="E2908" t="s">
        <v>53</v>
      </c>
      <c r="F2908">
        <v>18</v>
      </c>
      <c r="G2908" s="5">
        <v>45008</v>
      </c>
      <c r="H2908" s="6">
        <v>0.62916666666666665</v>
      </c>
    </row>
    <row r="2909" spans="1:8" hidden="1" x14ac:dyDescent="0.3">
      <c r="A2909">
        <v>15191</v>
      </c>
      <c r="B2909" s="4">
        <v>45009.102777777778</v>
      </c>
      <c r="C2909">
        <v>1585</v>
      </c>
      <c r="D2909">
        <v>7</v>
      </c>
      <c r="E2909" t="s">
        <v>53</v>
      </c>
      <c r="F2909">
        <v>18</v>
      </c>
      <c r="G2909" s="5">
        <v>45009</v>
      </c>
      <c r="H2909" s="6">
        <v>0.10277777777777777</v>
      </c>
    </row>
    <row r="2910" spans="1:8" hidden="1" x14ac:dyDescent="0.3">
      <c r="A2910">
        <v>15192</v>
      </c>
      <c r="B2910" s="4">
        <v>45010.459027777775</v>
      </c>
      <c r="C2910">
        <v>1585</v>
      </c>
      <c r="D2910">
        <v>8</v>
      </c>
      <c r="E2910" t="s">
        <v>53</v>
      </c>
      <c r="F2910">
        <v>18</v>
      </c>
      <c r="G2910" s="5">
        <v>45010</v>
      </c>
      <c r="H2910" s="6">
        <v>0.45902777777777776</v>
      </c>
    </row>
    <row r="2911" spans="1:8" hidden="1" x14ac:dyDescent="0.3">
      <c r="A2911">
        <v>15193</v>
      </c>
      <c r="B2911" s="4">
        <v>45011.787499999999</v>
      </c>
      <c r="C2911">
        <v>1585</v>
      </c>
      <c r="D2911">
        <v>9</v>
      </c>
      <c r="E2911" t="s">
        <v>53</v>
      </c>
      <c r="F2911">
        <v>18</v>
      </c>
      <c r="G2911" s="5">
        <v>45011</v>
      </c>
      <c r="H2911" s="6">
        <v>0.78749999999999998</v>
      </c>
    </row>
    <row r="2912" spans="1:8" hidden="1" x14ac:dyDescent="0.3">
      <c r="A2912">
        <v>15194</v>
      </c>
      <c r="B2912" s="4">
        <v>45012.632638888892</v>
      </c>
      <c r="C2912">
        <v>1585</v>
      </c>
      <c r="D2912">
        <v>10</v>
      </c>
      <c r="E2912" t="s">
        <v>53</v>
      </c>
      <c r="F2912">
        <v>18</v>
      </c>
      <c r="G2912" s="5">
        <v>45012</v>
      </c>
      <c r="H2912" s="6">
        <v>0.63263888888888886</v>
      </c>
    </row>
    <row r="2913" spans="1:8" hidden="1" x14ac:dyDescent="0.3">
      <c r="A2913">
        <v>15195</v>
      </c>
      <c r="B2913" s="4">
        <v>45013.28125</v>
      </c>
      <c r="C2913">
        <v>1585</v>
      </c>
      <c r="D2913">
        <v>11</v>
      </c>
      <c r="E2913" t="s">
        <v>53</v>
      </c>
      <c r="F2913">
        <v>18</v>
      </c>
      <c r="G2913" s="5">
        <v>45013</v>
      </c>
      <c r="H2913" s="6">
        <v>0.28125</v>
      </c>
    </row>
    <row r="2914" spans="1:8" hidden="1" x14ac:dyDescent="0.3">
      <c r="A2914">
        <v>15196</v>
      </c>
      <c r="B2914" s="4">
        <v>45014.586111111108</v>
      </c>
      <c r="C2914">
        <v>1585</v>
      </c>
      <c r="D2914">
        <v>12</v>
      </c>
      <c r="E2914" t="s">
        <v>53</v>
      </c>
      <c r="F2914">
        <v>18</v>
      </c>
      <c r="G2914" s="5">
        <v>45014</v>
      </c>
      <c r="H2914" s="6">
        <v>0.58611111111111114</v>
      </c>
    </row>
    <row r="2915" spans="1:8" hidden="1" x14ac:dyDescent="0.3">
      <c r="A2915">
        <v>15197</v>
      </c>
      <c r="B2915" s="4">
        <v>45015.76666666667</v>
      </c>
      <c r="C2915">
        <v>1585</v>
      </c>
      <c r="D2915">
        <v>13</v>
      </c>
      <c r="E2915" t="s">
        <v>53</v>
      </c>
      <c r="F2915">
        <v>18</v>
      </c>
      <c r="G2915" s="5">
        <v>45015</v>
      </c>
      <c r="H2915" s="6">
        <v>0.76666666666666672</v>
      </c>
    </row>
    <row r="2916" spans="1:8" hidden="1" x14ac:dyDescent="0.3">
      <c r="A2916">
        <v>15198</v>
      </c>
      <c r="B2916" s="4">
        <v>45017.622916666667</v>
      </c>
      <c r="C2916">
        <v>1585</v>
      </c>
      <c r="D2916">
        <v>14</v>
      </c>
      <c r="E2916" t="s">
        <v>53</v>
      </c>
      <c r="F2916">
        <v>18</v>
      </c>
      <c r="G2916" s="5">
        <v>45017</v>
      </c>
      <c r="H2916" s="6">
        <v>0.62291666666666667</v>
      </c>
    </row>
    <row r="2917" spans="1:8" hidden="1" x14ac:dyDescent="0.3">
      <c r="A2917">
        <v>15199</v>
      </c>
      <c r="B2917" s="4">
        <v>45019.492361111108</v>
      </c>
      <c r="C2917">
        <v>1585</v>
      </c>
      <c r="D2917">
        <v>15</v>
      </c>
      <c r="E2917" t="s">
        <v>53</v>
      </c>
      <c r="F2917">
        <v>18</v>
      </c>
      <c r="G2917" s="5">
        <v>45019</v>
      </c>
      <c r="H2917" s="6">
        <v>0.49236111111111114</v>
      </c>
    </row>
    <row r="2918" spans="1:8" hidden="1" x14ac:dyDescent="0.3">
      <c r="A2918">
        <v>15200</v>
      </c>
      <c r="B2918" s="4">
        <v>45019.706944444442</v>
      </c>
      <c r="C2918">
        <v>1585</v>
      </c>
      <c r="D2918">
        <v>16</v>
      </c>
      <c r="E2918" t="s">
        <v>53</v>
      </c>
      <c r="F2918">
        <v>18</v>
      </c>
      <c r="G2918" s="5">
        <v>45019</v>
      </c>
      <c r="H2918" s="6">
        <v>0.70694444444444449</v>
      </c>
    </row>
    <row r="2919" spans="1:8" hidden="1" x14ac:dyDescent="0.3">
      <c r="A2919">
        <v>15201</v>
      </c>
      <c r="B2919" s="4">
        <v>45019.968055555553</v>
      </c>
      <c r="C2919">
        <v>1585</v>
      </c>
      <c r="D2919">
        <v>17</v>
      </c>
      <c r="E2919" t="s">
        <v>53</v>
      </c>
      <c r="F2919">
        <v>18</v>
      </c>
      <c r="G2919" s="5">
        <v>45019</v>
      </c>
      <c r="H2919" s="6">
        <v>0.96805555555555556</v>
      </c>
    </row>
    <row r="2920" spans="1:8" hidden="1" x14ac:dyDescent="0.3">
      <c r="A2920">
        <v>15683</v>
      </c>
      <c r="B2920" s="4">
        <v>44996.054166666669</v>
      </c>
      <c r="C2920">
        <v>1604</v>
      </c>
      <c r="D2920">
        <v>5</v>
      </c>
      <c r="E2920" t="s">
        <v>53</v>
      </c>
      <c r="F2920">
        <v>18</v>
      </c>
      <c r="G2920" s="5">
        <v>44996</v>
      </c>
      <c r="H2920" s="6">
        <v>5.4166666666666669E-2</v>
      </c>
    </row>
    <row r="2921" spans="1:8" hidden="1" x14ac:dyDescent="0.3">
      <c r="A2921">
        <v>15684</v>
      </c>
      <c r="B2921" s="4">
        <v>44996.193749999999</v>
      </c>
      <c r="C2921">
        <v>1604</v>
      </c>
      <c r="D2921">
        <v>6</v>
      </c>
      <c r="E2921" t="s">
        <v>53</v>
      </c>
      <c r="F2921">
        <v>18</v>
      </c>
      <c r="G2921" s="5">
        <v>44996</v>
      </c>
      <c r="H2921" s="6">
        <v>0.19375000000000001</v>
      </c>
    </row>
    <row r="2922" spans="1:8" hidden="1" x14ac:dyDescent="0.3">
      <c r="A2922">
        <v>15685</v>
      </c>
      <c r="B2922" s="4">
        <v>44996.576388888891</v>
      </c>
      <c r="C2922">
        <v>1604</v>
      </c>
      <c r="D2922">
        <v>7</v>
      </c>
      <c r="E2922" t="s">
        <v>53</v>
      </c>
      <c r="F2922">
        <v>18</v>
      </c>
      <c r="G2922" s="5">
        <v>44996</v>
      </c>
      <c r="H2922" s="6">
        <v>0.57638888888888884</v>
      </c>
    </row>
    <row r="2923" spans="1:8" hidden="1" x14ac:dyDescent="0.3">
      <c r="A2923">
        <v>15686</v>
      </c>
      <c r="B2923" s="4">
        <v>44998.417361111111</v>
      </c>
      <c r="C2923">
        <v>1604</v>
      </c>
      <c r="D2923">
        <v>8</v>
      </c>
      <c r="E2923" t="s">
        <v>53</v>
      </c>
      <c r="F2923">
        <v>18</v>
      </c>
      <c r="G2923" s="5">
        <v>44998</v>
      </c>
      <c r="H2923" s="6">
        <v>0.41736111111111113</v>
      </c>
    </row>
    <row r="2924" spans="1:8" hidden="1" x14ac:dyDescent="0.3">
      <c r="A2924">
        <v>15687</v>
      </c>
      <c r="B2924" s="4">
        <v>44999.936111111114</v>
      </c>
      <c r="C2924">
        <v>1604</v>
      </c>
      <c r="D2924">
        <v>9</v>
      </c>
      <c r="E2924" t="s">
        <v>53</v>
      </c>
      <c r="F2924">
        <v>18</v>
      </c>
      <c r="G2924" s="5">
        <v>44999</v>
      </c>
      <c r="H2924" s="6">
        <v>0.93611111111111112</v>
      </c>
    </row>
    <row r="2925" spans="1:8" hidden="1" x14ac:dyDescent="0.3">
      <c r="A2925">
        <v>15688</v>
      </c>
      <c r="B2925" s="4">
        <v>45001.929861111108</v>
      </c>
      <c r="C2925">
        <v>1604</v>
      </c>
      <c r="D2925">
        <v>10</v>
      </c>
      <c r="E2925" t="s">
        <v>53</v>
      </c>
      <c r="F2925">
        <v>18</v>
      </c>
      <c r="G2925" s="5">
        <v>45001</v>
      </c>
      <c r="H2925" s="6">
        <v>0.92986111111111114</v>
      </c>
    </row>
    <row r="2926" spans="1:8" hidden="1" x14ac:dyDescent="0.3">
      <c r="A2926">
        <v>15689</v>
      </c>
      <c r="B2926" s="4">
        <v>45002.026388888888</v>
      </c>
      <c r="C2926">
        <v>1604</v>
      </c>
      <c r="D2926">
        <v>11</v>
      </c>
      <c r="E2926" t="s">
        <v>53</v>
      </c>
      <c r="F2926">
        <v>18</v>
      </c>
      <c r="G2926" s="5">
        <v>45002</v>
      </c>
      <c r="H2926" s="6">
        <v>2.6388888888888889E-2</v>
      </c>
    </row>
    <row r="2927" spans="1:8" hidden="1" x14ac:dyDescent="0.3">
      <c r="A2927">
        <v>15690</v>
      </c>
      <c r="B2927" s="4">
        <v>45002.493750000001</v>
      </c>
      <c r="C2927">
        <v>1604</v>
      </c>
      <c r="D2927">
        <v>12</v>
      </c>
      <c r="E2927" t="s">
        <v>53</v>
      </c>
      <c r="F2927">
        <v>18</v>
      </c>
      <c r="G2927" s="5">
        <v>45002</v>
      </c>
      <c r="H2927" s="6">
        <v>0.49375000000000002</v>
      </c>
    </row>
    <row r="2928" spans="1:8" hidden="1" x14ac:dyDescent="0.3">
      <c r="A2928">
        <v>15691</v>
      </c>
      <c r="B2928" s="4">
        <v>45004.34652777778</v>
      </c>
      <c r="C2928">
        <v>1604</v>
      </c>
      <c r="D2928">
        <v>13</v>
      </c>
      <c r="E2928" t="s">
        <v>53</v>
      </c>
      <c r="F2928">
        <v>18</v>
      </c>
      <c r="G2928" s="5">
        <v>45004</v>
      </c>
      <c r="H2928" s="6">
        <v>0.34652777777777777</v>
      </c>
    </row>
    <row r="2929" spans="1:8" hidden="1" x14ac:dyDescent="0.3">
      <c r="A2929">
        <v>15692</v>
      </c>
      <c r="B2929" s="4">
        <v>45005.961111111108</v>
      </c>
      <c r="C2929">
        <v>1604</v>
      </c>
      <c r="D2929">
        <v>14</v>
      </c>
      <c r="E2929" t="s">
        <v>53</v>
      </c>
      <c r="F2929">
        <v>18</v>
      </c>
      <c r="G2929" s="5">
        <v>45005</v>
      </c>
      <c r="H2929" s="6">
        <v>0.96111111111111114</v>
      </c>
    </row>
    <row r="2930" spans="1:8" hidden="1" x14ac:dyDescent="0.3">
      <c r="A2930">
        <v>15693</v>
      </c>
      <c r="B2930" s="4">
        <v>45007.442361111112</v>
      </c>
      <c r="C2930">
        <v>1604</v>
      </c>
      <c r="D2930">
        <v>15</v>
      </c>
      <c r="E2930" t="s">
        <v>53</v>
      </c>
      <c r="F2930">
        <v>18</v>
      </c>
      <c r="G2930" s="5">
        <v>45007</v>
      </c>
      <c r="H2930" s="6">
        <v>0.44236111111111109</v>
      </c>
    </row>
    <row r="2931" spans="1:8" hidden="1" x14ac:dyDescent="0.3">
      <c r="A2931">
        <v>15735</v>
      </c>
      <c r="B2931" s="4">
        <v>45008.489583333336</v>
      </c>
      <c r="C2931">
        <v>1606</v>
      </c>
      <c r="D2931">
        <v>5</v>
      </c>
      <c r="E2931" t="s">
        <v>53</v>
      </c>
      <c r="F2931">
        <v>18</v>
      </c>
      <c r="G2931" s="5">
        <v>45008</v>
      </c>
      <c r="H2931" s="6">
        <v>0.48958333333333331</v>
      </c>
    </row>
    <row r="2932" spans="1:8" hidden="1" x14ac:dyDescent="0.3">
      <c r="A2932">
        <v>15736</v>
      </c>
      <c r="B2932" s="4">
        <v>45010.435416666667</v>
      </c>
      <c r="C2932">
        <v>1606</v>
      </c>
      <c r="D2932">
        <v>6</v>
      </c>
      <c r="E2932" t="s">
        <v>53</v>
      </c>
      <c r="F2932">
        <v>18</v>
      </c>
      <c r="G2932" s="5">
        <v>45010</v>
      </c>
      <c r="H2932" s="6">
        <v>0.43541666666666667</v>
      </c>
    </row>
    <row r="2933" spans="1:8" hidden="1" x14ac:dyDescent="0.3">
      <c r="A2933">
        <v>15737</v>
      </c>
      <c r="B2933" s="4">
        <v>45011.042361111111</v>
      </c>
      <c r="C2933">
        <v>1606</v>
      </c>
      <c r="D2933">
        <v>7</v>
      </c>
      <c r="E2933" t="s">
        <v>53</v>
      </c>
      <c r="F2933">
        <v>18</v>
      </c>
      <c r="G2933" s="5">
        <v>45011</v>
      </c>
      <c r="H2933" s="6">
        <v>4.2361111111111113E-2</v>
      </c>
    </row>
    <row r="2934" spans="1:8" hidden="1" x14ac:dyDescent="0.3">
      <c r="A2934">
        <v>15738</v>
      </c>
      <c r="B2934" s="4">
        <v>45012.809027777781</v>
      </c>
      <c r="C2934">
        <v>1606</v>
      </c>
      <c r="D2934">
        <v>8</v>
      </c>
      <c r="E2934" t="s">
        <v>53</v>
      </c>
      <c r="F2934">
        <v>18</v>
      </c>
      <c r="G2934" s="5">
        <v>45012</v>
      </c>
      <c r="H2934" s="6">
        <v>0.80902777777777779</v>
      </c>
    </row>
    <row r="2935" spans="1:8" hidden="1" x14ac:dyDescent="0.3">
      <c r="A2935">
        <v>15739</v>
      </c>
      <c r="B2935" s="4">
        <v>45014.009027777778</v>
      </c>
      <c r="C2935">
        <v>1606</v>
      </c>
      <c r="D2935">
        <v>9</v>
      </c>
      <c r="E2935" t="s">
        <v>53</v>
      </c>
      <c r="F2935">
        <v>18</v>
      </c>
      <c r="G2935" s="5">
        <v>45014</v>
      </c>
      <c r="H2935" s="6">
        <v>9.0277777777777769E-3</v>
      </c>
    </row>
    <row r="2936" spans="1:8" hidden="1" x14ac:dyDescent="0.3">
      <c r="A2936">
        <v>15740</v>
      </c>
      <c r="B2936" s="4">
        <v>45014.294444444444</v>
      </c>
      <c r="C2936">
        <v>1606</v>
      </c>
      <c r="D2936">
        <v>10</v>
      </c>
      <c r="E2936" t="s">
        <v>53</v>
      </c>
      <c r="F2936">
        <v>18</v>
      </c>
      <c r="G2936" s="5">
        <v>45014</v>
      </c>
      <c r="H2936" s="6">
        <v>0.29444444444444445</v>
      </c>
    </row>
    <row r="2937" spans="1:8" hidden="1" x14ac:dyDescent="0.3">
      <c r="A2937">
        <v>915</v>
      </c>
      <c r="B2937" s="4">
        <v>44992.004861111112</v>
      </c>
      <c r="C2937">
        <v>1036</v>
      </c>
      <c r="D2937">
        <v>5</v>
      </c>
      <c r="E2937" t="s">
        <v>54</v>
      </c>
      <c r="F2937">
        <v>20</v>
      </c>
      <c r="G2937" s="5">
        <v>44992</v>
      </c>
      <c r="H2937" s="6">
        <v>4.8611111111111112E-3</v>
      </c>
    </row>
    <row r="2938" spans="1:8" hidden="1" x14ac:dyDescent="0.3">
      <c r="A2938">
        <v>916</v>
      </c>
      <c r="B2938" s="4">
        <v>44993.283333333333</v>
      </c>
      <c r="C2938">
        <v>1036</v>
      </c>
      <c r="D2938">
        <v>6</v>
      </c>
      <c r="E2938" t="s">
        <v>54</v>
      </c>
      <c r="F2938">
        <v>20</v>
      </c>
      <c r="G2938" s="5">
        <v>44993</v>
      </c>
      <c r="H2938" s="6">
        <v>0.28333333333333333</v>
      </c>
    </row>
    <row r="2939" spans="1:8" hidden="1" x14ac:dyDescent="0.3">
      <c r="A2939">
        <v>917</v>
      </c>
      <c r="B2939" s="4">
        <v>44994.310416666667</v>
      </c>
      <c r="C2939">
        <v>1036</v>
      </c>
      <c r="D2939">
        <v>7</v>
      </c>
      <c r="E2939" t="s">
        <v>54</v>
      </c>
      <c r="F2939">
        <v>20</v>
      </c>
      <c r="G2939" s="5">
        <v>44994</v>
      </c>
      <c r="H2939" s="6">
        <v>0.31041666666666667</v>
      </c>
    </row>
    <row r="2940" spans="1:8" hidden="1" x14ac:dyDescent="0.3">
      <c r="A2940">
        <v>918</v>
      </c>
      <c r="B2940" s="4">
        <v>44995.147916666669</v>
      </c>
      <c r="C2940">
        <v>1036</v>
      </c>
      <c r="D2940">
        <v>8</v>
      </c>
      <c r="E2940" t="s">
        <v>54</v>
      </c>
      <c r="F2940">
        <v>20</v>
      </c>
      <c r="G2940" s="5">
        <v>44995</v>
      </c>
      <c r="H2940" s="6">
        <v>0.14791666666666667</v>
      </c>
    </row>
    <row r="2941" spans="1:8" hidden="1" x14ac:dyDescent="0.3">
      <c r="A2941">
        <v>919</v>
      </c>
      <c r="B2941" s="4">
        <v>44995.290277777778</v>
      </c>
      <c r="C2941">
        <v>1036</v>
      </c>
      <c r="D2941">
        <v>9</v>
      </c>
      <c r="E2941" t="s">
        <v>54</v>
      </c>
      <c r="F2941">
        <v>20</v>
      </c>
      <c r="G2941" s="5">
        <v>44995</v>
      </c>
      <c r="H2941" s="6">
        <v>0.2902777777777778</v>
      </c>
    </row>
    <row r="2942" spans="1:8" hidden="1" x14ac:dyDescent="0.3">
      <c r="A2942">
        <v>920</v>
      </c>
      <c r="B2942" s="4">
        <v>44996.998611111114</v>
      </c>
      <c r="C2942">
        <v>1036</v>
      </c>
      <c r="D2942">
        <v>10</v>
      </c>
      <c r="E2942" t="s">
        <v>54</v>
      </c>
      <c r="F2942">
        <v>20</v>
      </c>
      <c r="G2942" s="5">
        <v>44996</v>
      </c>
      <c r="H2942" s="6">
        <v>0.99861111111111112</v>
      </c>
    </row>
    <row r="2943" spans="1:8" hidden="1" x14ac:dyDescent="0.3">
      <c r="A2943">
        <v>921</v>
      </c>
      <c r="B2943" s="4">
        <v>44998.861805555556</v>
      </c>
      <c r="C2943">
        <v>1036</v>
      </c>
      <c r="D2943">
        <v>11</v>
      </c>
      <c r="E2943" t="s">
        <v>54</v>
      </c>
      <c r="F2943">
        <v>20</v>
      </c>
      <c r="G2943" s="5">
        <v>44998</v>
      </c>
      <c r="H2943" s="6">
        <v>0.8618055555555556</v>
      </c>
    </row>
    <row r="2944" spans="1:8" hidden="1" x14ac:dyDescent="0.3">
      <c r="A2944">
        <v>922</v>
      </c>
      <c r="B2944" s="4">
        <v>45000.693749999999</v>
      </c>
      <c r="C2944">
        <v>1036</v>
      </c>
      <c r="D2944">
        <v>12</v>
      </c>
      <c r="E2944" t="s">
        <v>54</v>
      </c>
      <c r="F2944">
        <v>20</v>
      </c>
      <c r="G2944" s="5">
        <v>45000</v>
      </c>
      <c r="H2944" s="6">
        <v>0.69374999999999998</v>
      </c>
    </row>
    <row r="2945" spans="1:8" hidden="1" x14ac:dyDescent="0.3">
      <c r="A2945">
        <v>923</v>
      </c>
      <c r="B2945" s="4">
        <v>45002.175000000003</v>
      </c>
      <c r="C2945">
        <v>1036</v>
      </c>
      <c r="D2945">
        <v>13</v>
      </c>
      <c r="E2945" t="s">
        <v>54</v>
      </c>
      <c r="F2945">
        <v>20</v>
      </c>
      <c r="G2945" s="5">
        <v>45002</v>
      </c>
      <c r="H2945" s="6">
        <v>0.17499999999999999</v>
      </c>
    </row>
    <row r="2946" spans="1:8" hidden="1" x14ac:dyDescent="0.3">
      <c r="A2946">
        <v>924</v>
      </c>
      <c r="B2946" s="4">
        <v>45003.984722222223</v>
      </c>
      <c r="C2946">
        <v>1036</v>
      </c>
      <c r="D2946">
        <v>14</v>
      </c>
      <c r="E2946" t="s">
        <v>54</v>
      </c>
      <c r="F2946">
        <v>20</v>
      </c>
      <c r="G2946" s="5">
        <v>45003</v>
      </c>
      <c r="H2946" s="6">
        <v>0.98472222222222228</v>
      </c>
    </row>
    <row r="2947" spans="1:8" hidden="1" x14ac:dyDescent="0.3">
      <c r="A2947">
        <v>925</v>
      </c>
      <c r="B2947" s="4">
        <v>45004.503472222219</v>
      </c>
      <c r="C2947">
        <v>1036</v>
      </c>
      <c r="D2947">
        <v>15</v>
      </c>
      <c r="E2947" t="s">
        <v>54</v>
      </c>
      <c r="F2947">
        <v>20</v>
      </c>
      <c r="G2947" s="5">
        <v>45004</v>
      </c>
      <c r="H2947" s="6">
        <v>0.50347222222222221</v>
      </c>
    </row>
    <row r="2948" spans="1:8" hidden="1" x14ac:dyDescent="0.3">
      <c r="A2948">
        <v>926</v>
      </c>
      <c r="B2948" s="4">
        <v>45005.907638888886</v>
      </c>
      <c r="C2948">
        <v>1036</v>
      </c>
      <c r="D2948">
        <v>16</v>
      </c>
      <c r="E2948" t="s">
        <v>54</v>
      </c>
      <c r="F2948">
        <v>20</v>
      </c>
      <c r="G2948" s="5">
        <v>45005</v>
      </c>
      <c r="H2948" s="6">
        <v>0.90763888888888888</v>
      </c>
    </row>
    <row r="2949" spans="1:8" hidden="1" x14ac:dyDescent="0.3">
      <c r="A2949">
        <v>927</v>
      </c>
      <c r="B2949" s="4">
        <v>45007.031944444447</v>
      </c>
      <c r="C2949">
        <v>1036</v>
      </c>
      <c r="D2949">
        <v>17</v>
      </c>
      <c r="E2949" t="s">
        <v>54</v>
      </c>
      <c r="F2949">
        <v>20</v>
      </c>
      <c r="G2949" s="5">
        <v>45007</v>
      </c>
      <c r="H2949" s="6">
        <v>3.1944444444444442E-2</v>
      </c>
    </row>
    <row r="2950" spans="1:8" hidden="1" x14ac:dyDescent="0.3">
      <c r="A2950">
        <v>928</v>
      </c>
      <c r="B2950" s="4">
        <v>45009.029166666667</v>
      </c>
      <c r="C2950">
        <v>1036</v>
      </c>
      <c r="D2950">
        <v>18</v>
      </c>
      <c r="E2950" t="s">
        <v>54</v>
      </c>
      <c r="F2950">
        <v>20</v>
      </c>
      <c r="G2950" s="5">
        <v>45009</v>
      </c>
      <c r="H2950" s="6">
        <v>2.9166666666666667E-2</v>
      </c>
    </row>
    <row r="2951" spans="1:8" hidden="1" x14ac:dyDescent="0.3">
      <c r="A2951">
        <v>929</v>
      </c>
      <c r="B2951" s="4">
        <v>45010.267361111109</v>
      </c>
      <c r="C2951">
        <v>1036</v>
      </c>
      <c r="D2951">
        <v>19</v>
      </c>
      <c r="E2951" t="s">
        <v>54</v>
      </c>
      <c r="F2951">
        <v>20</v>
      </c>
      <c r="G2951" s="5">
        <v>45010</v>
      </c>
      <c r="H2951" s="6">
        <v>0.2673611111111111</v>
      </c>
    </row>
    <row r="2952" spans="1:8" hidden="1" x14ac:dyDescent="0.3">
      <c r="A2952">
        <v>930</v>
      </c>
      <c r="B2952" s="4">
        <v>45010.515277777777</v>
      </c>
      <c r="C2952">
        <v>1036</v>
      </c>
      <c r="D2952">
        <v>20</v>
      </c>
      <c r="E2952" t="s">
        <v>54</v>
      </c>
      <c r="F2952">
        <v>20</v>
      </c>
      <c r="G2952" s="5">
        <v>45010</v>
      </c>
      <c r="H2952" s="6">
        <v>0.51527777777777772</v>
      </c>
    </row>
    <row r="2953" spans="1:8" hidden="1" x14ac:dyDescent="0.3">
      <c r="A2953">
        <v>931</v>
      </c>
      <c r="B2953" s="4">
        <v>45010.90347222222</v>
      </c>
      <c r="C2953">
        <v>1036</v>
      </c>
      <c r="D2953">
        <v>21</v>
      </c>
      <c r="E2953" t="s">
        <v>54</v>
      </c>
      <c r="F2953">
        <v>20</v>
      </c>
      <c r="G2953" s="5">
        <v>45010</v>
      </c>
      <c r="H2953" s="6">
        <v>0.90347222222222223</v>
      </c>
    </row>
    <row r="2954" spans="1:8" hidden="1" x14ac:dyDescent="0.3">
      <c r="A2954">
        <v>932</v>
      </c>
      <c r="B2954" s="4">
        <v>45012.004861111112</v>
      </c>
      <c r="C2954">
        <v>1036</v>
      </c>
      <c r="D2954">
        <v>22</v>
      </c>
      <c r="E2954" t="s">
        <v>54</v>
      </c>
      <c r="F2954">
        <v>20</v>
      </c>
      <c r="G2954" s="5">
        <v>45012</v>
      </c>
      <c r="H2954" s="6">
        <v>4.8611111111111112E-3</v>
      </c>
    </row>
    <row r="2955" spans="1:8" hidden="1" x14ac:dyDescent="0.3">
      <c r="A2955">
        <v>933</v>
      </c>
      <c r="B2955" s="4">
        <v>45012.881249999999</v>
      </c>
      <c r="C2955">
        <v>1036</v>
      </c>
      <c r="D2955">
        <v>23</v>
      </c>
      <c r="E2955" t="s">
        <v>54</v>
      </c>
      <c r="F2955">
        <v>20</v>
      </c>
      <c r="G2955" s="5">
        <v>45012</v>
      </c>
      <c r="H2955" s="6">
        <v>0.88124999999999998</v>
      </c>
    </row>
    <row r="2956" spans="1:8" hidden="1" x14ac:dyDescent="0.3">
      <c r="A2956">
        <v>934</v>
      </c>
      <c r="B2956" s="4">
        <v>45013.606944444444</v>
      </c>
      <c r="C2956">
        <v>1036</v>
      </c>
      <c r="D2956">
        <v>24</v>
      </c>
      <c r="E2956" t="s">
        <v>54</v>
      </c>
      <c r="F2956">
        <v>20</v>
      </c>
      <c r="G2956" s="5">
        <v>45013</v>
      </c>
      <c r="H2956" s="6">
        <v>0.6069444444444444</v>
      </c>
    </row>
    <row r="2957" spans="1:8" hidden="1" x14ac:dyDescent="0.3">
      <c r="A2957">
        <v>935</v>
      </c>
      <c r="B2957" s="4">
        <v>45014.859722222223</v>
      </c>
      <c r="C2957">
        <v>1036</v>
      </c>
      <c r="D2957">
        <v>25</v>
      </c>
      <c r="E2957" t="s">
        <v>54</v>
      </c>
      <c r="F2957">
        <v>20</v>
      </c>
      <c r="G2957" s="5">
        <v>45014</v>
      </c>
      <c r="H2957" s="6">
        <v>0.85972222222222228</v>
      </c>
    </row>
    <row r="2958" spans="1:8" hidden="1" x14ac:dyDescent="0.3">
      <c r="A2958">
        <v>936</v>
      </c>
      <c r="B2958" s="4">
        <v>45015.208333333336</v>
      </c>
      <c r="C2958">
        <v>1036</v>
      </c>
      <c r="D2958">
        <v>26</v>
      </c>
      <c r="E2958" t="s">
        <v>54</v>
      </c>
      <c r="F2958">
        <v>20</v>
      </c>
      <c r="G2958" s="5">
        <v>45015</v>
      </c>
      <c r="H2958" s="6">
        <v>0.20833333333333334</v>
      </c>
    </row>
    <row r="2959" spans="1:8" hidden="1" x14ac:dyDescent="0.3">
      <c r="A2959">
        <v>1383</v>
      </c>
      <c r="B2959" s="4">
        <v>45011.40625</v>
      </c>
      <c r="C2959">
        <v>1054</v>
      </c>
      <c r="D2959">
        <v>5</v>
      </c>
      <c r="E2959" t="s">
        <v>54</v>
      </c>
      <c r="F2959">
        <v>20</v>
      </c>
      <c r="G2959" s="5">
        <v>45011</v>
      </c>
      <c r="H2959" s="6">
        <v>0.40625</v>
      </c>
    </row>
    <row r="2960" spans="1:8" hidden="1" x14ac:dyDescent="0.3">
      <c r="A2960">
        <v>1384</v>
      </c>
      <c r="B2960" s="4">
        <v>45011.697916666664</v>
      </c>
      <c r="C2960">
        <v>1054</v>
      </c>
      <c r="D2960">
        <v>6</v>
      </c>
      <c r="E2960" t="s">
        <v>54</v>
      </c>
      <c r="F2960">
        <v>20</v>
      </c>
      <c r="G2960" s="5">
        <v>45011</v>
      </c>
      <c r="H2960" s="6">
        <v>0.69791666666666663</v>
      </c>
    </row>
    <row r="2961" spans="1:8" hidden="1" x14ac:dyDescent="0.3">
      <c r="A2961">
        <v>1385</v>
      </c>
      <c r="B2961" s="4">
        <v>45013.126388888886</v>
      </c>
      <c r="C2961">
        <v>1054</v>
      </c>
      <c r="D2961">
        <v>7</v>
      </c>
      <c r="E2961" t="s">
        <v>54</v>
      </c>
      <c r="F2961">
        <v>20</v>
      </c>
      <c r="G2961" s="5">
        <v>45013</v>
      </c>
      <c r="H2961" s="6">
        <v>0.12638888888888888</v>
      </c>
    </row>
    <row r="2962" spans="1:8" hidden="1" x14ac:dyDescent="0.3">
      <c r="A2962">
        <v>1386</v>
      </c>
      <c r="B2962" s="4">
        <v>45013.366666666669</v>
      </c>
      <c r="C2962">
        <v>1054</v>
      </c>
      <c r="D2962">
        <v>8</v>
      </c>
      <c r="E2962" t="s">
        <v>54</v>
      </c>
      <c r="F2962">
        <v>20</v>
      </c>
      <c r="G2962" s="5">
        <v>45013</v>
      </c>
      <c r="H2962" s="6">
        <v>0.36666666666666664</v>
      </c>
    </row>
    <row r="2963" spans="1:8" hidden="1" x14ac:dyDescent="0.3">
      <c r="A2963">
        <v>1387</v>
      </c>
      <c r="B2963" s="4">
        <v>45014.314583333333</v>
      </c>
      <c r="C2963">
        <v>1054</v>
      </c>
      <c r="D2963">
        <v>9</v>
      </c>
      <c r="E2963" t="s">
        <v>54</v>
      </c>
      <c r="F2963">
        <v>20</v>
      </c>
      <c r="G2963" s="5">
        <v>45014</v>
      </c>
      <c r="H2963" s="6">
        <v>0.31458333333333333</v>
      </c>
    </row>
    <row r="2964" spans="1:8" hidden="1" x14ac:dyDescent="0.3">
      <c r="A2964">
        <v>1388</v>
      </c>
      <c r="B2964" s="4">
        <v>45016.066666666666</v>
      </c>
      <c r="C2964">
        <v>1054</v>
      </c>
      <c r="D2964">
        <v>10</v>
      </c>
      <c r="E2964" t="s">
        <v>54</v>
      </c>
      <c r="F2964">
        <v>20</v>
      </c>
      <c r="G2964" s="5">
        <v>45016</v>
      </c>
      <c r="H2964" s="6">
        <v>6.6666666666666666E-2</v>
      </c>
    </row>
    <row r="2965" spans="1:8" hidden="1" x14ac:dyDescent="0.3">
      <c r="A2965">
        <v>1389</v>
      </c>
      <c r="B2965" s="4">
        <v>45016.22152777778</v>
      </c>
      <c r="C2965">
        <v>1054</v>
      </c>
      <c r="D2965">
        <v>11</v>
      </c>
      <c r="E2965" t="s">
        <v>54</v>
      </c>
      <c r="F2965">
        <v>20</v>
      </c>
      <c r="G2965" s="5">
        <v>45016</v>
      </c>
      <c r="H2965" s="6">
        <v>0.22152777777777777</v>
      </c>
    </row>
    <row r="2966" spans="1:8" hidden="1" x14ac:dyDescent="0.3">
      <c r="A2966">
        <v>1390</v>
      </c>
      <c r="B2966" s="4">
        <v>45017.250694444447</v>
      </c>
      <c r="C2966">
        <v>1054</v>
      </c>
      <c r="D2966">
        <v>12</v>
      </c>
      <c r="E2966" t="s">
        <v>54</v>
      </c>
      <c r="F2966">
        <v>20</v>
      </c>
      <c r="G2966" s="5">
        <v>45017</v>
      </c>
      <c r="H2966" s="6">
        <v>0.25069444444444444</v>
      </c>
    </row>
    <row r="2967" spans="1:8" hidden="1" x14ac:dyDescent="0.3">
      <c r="A2967">
        <v>1391</v>
      </c>
      <c r="B2967" s="4">
        <v>45018.172222222223</v>
      </c>
      <c r="C2967">
        <v>1054</v>
      </c>
      <c r="D2967">
        <v>13</v>
      </c>
      <c r="E2967" t="s">
        <v>54</v>
      </c>
      <c r="F2967">
        <v>20</v>
      </c>
      <c r="G2967" s="5">
        <v>45018</v>
      </c>
      <c r="H2967" s="6">
        <v>0.17222222222222222</v>
      </c>
    </row>
    <row r="2968" spans="1:8" hidden="1" x14ac:dyDescent="0.3">
      <c r="A2968">
        <v>1392</v>
      </c>
      <c r="B2968" s="4">
        <v>45018.703472222223</v>
      </c>
      <c r="C2968">
        <v>1054</v>
      </c>
      <c r="D2968">
        <v>14</v>
      </c>
      <c r="E2968" t="s">
        <v>54</v>
      </c>
      <c r="F2968">
        <v>20</v>
      </c>
      <c r="G2968" s="5">
        <v>45018</v>
      </c>
      <c r="H2968" s="6">
        <v>0.70347222222222228</v>
      </c>
    </row>
    <row r="2969" spans="1:8" hidden="1" x14ac:dyDescent="0.3">
      <c r="A2969">
        <v>6505</v>
      </c>
      <c r="B2969" s="4">
        <v>44993.865277777775</v>
      </c>
      <c r="C2969">
        <v>1251</v>
      </c>
      <c r="D2969">
        <v>5</v>
      </c>
      <c r="E2969" t="s">
        <v>54</v>
      </c>
      <c r="F2969">
        <v>20</v>
      </c>
      <c r="G2969" s="5">
        <v>44993</v>
      </c>
      <c r="H2969" s="6">
        <v>0.86527777777777781</v>
      </c>
    </row>
    <row r="2970" spans="1:8" hidden="1" x14ac:dyDescent="0.3">
      <c r="A2970">
        <v>6506</v>
      </c>
      <c r="B2970" s="4">
        <v>44993.900694444441</v>
      </c>
      <c r="C2970">
        <v>1251</v>
      </c>
      <c r="D2970">
        <v>6</v>
      </c>
      <c r="E2970" t="s">
        <v>54</v>
      </c>
      <c r="F2970">
        <v>20</v>
      </c>
      <c r="G2970" s="5">
        <v>44993</v>
      </c>
      <c r="H2970" s="6">
        <v>0.90069444444444446</v>
      </c>
    </row>
    <row r="2971" spans="1:8" hidden="1" x14ac:dyDescent="0.3">
      <c r="A2971">
        <v>6507</v>
      </c>
      <c r="B2971" s="4">
        <v>44994.726388888892</v>
      </c>
      <c r="C2971">
        <v>1251</v>
      </c>
      <c r="D2971">
        <v>7</v>
      </c>
      <c r="E2971" t="s">
        <v>54</v>
      </c>
      <c r="F2971">
        <v>20</v>
      </c>
      <c r="G2971" s="5">
        <v>44994</v>
      </c>
      <c r="H2971" s="6">
        <v>0.72638888888888886</v>
      </c>
    </row>
    <row r="2972" spans="1:8" hidden="1" x14ac:dyDescent="0.3">
      <c r="A2972">
        <v>6508</v>
      </c>
      <c r="B2972" s="4">
        <v>44995.910416666666</v>
      </c>
      <c r="C2972">
        <v>1251</v>
      </c>
      <c r="D2972">
        <v>8</v>
      </c>
      <c r="E2972" t="s">
        <v>54</v>
      </c>
      <c r="F2972">
        <v>20</v>
      </c>
      <c r="G2972" s="5">
        <v>44995</v>
      </c>
      <c r="H2972" s="6">
        <v>0.91041666666666665</v>
      </c>
    </row>
    <row r="2973" spans="1:8" hidden="1" x14ac:dyDescent="0.3">
      <c r="A2973">
        <v>6509</v>
      </c>
      <c r="B2973" s="4">
        <v>44997.638888888891</v>
      </c>
      <c r="C2973">
        <v>1251</v>
      </c>
      <c r="D2973">
        <v>9</v>
      </c>
      <c r="E2973" t="s">
        <v>54</v>
      </c>
      <c r="F2973">
        <v>20</v>
      </c>
      <c r="G2973" s="5">
        <v>44997</v>
      </c>
      <c r="H2973" s="6">
        <v>0.63888888888888884</v>
      </c>
    </row>
    <row r="2974" spans="1:8" hidden="1" x14ac:dyDescent="0.3">
      <c r="A2974">
        <v>6510</v>
      </c>
      <c r="B2974" s="4">
        <v>44998.503472222219</v>
      </c>
      <c r="C2974">
        <v>1251</v>
      </c>
      <c r="D2974">
        <v>10</v>
      </c>
      <c r="E2974" t="s">
        <v>54</v>
      </c>
      <c r="F2974">
        <v>20</v>
      </c>
      <c r="G2974" s="5">
        <v>44998</v>
      </c>
      <c r="H2974" s="6">
        <v>0.50347222222222221</v>
      </c>
    </row>
    <row r="2975" spans="1:8" hidden="1" x14ac:dyDescent="0.3">
      <c r="A2975">
        <v>6511</v>
      </c>
      <c r="B2975" s="4">
        <v>45000.168055555558</v>
      </c>
      <c r="C2975">
        <v>1251</v>
      </c>
      <c r="D2975">
        <v>11</v>
      </c>
      <c r="E2975" t="s">
        <v>54</v>
      </c>
      <c r="F2975">
        <v>20</v>
      </c>
      <c r="G2975" s="5">
        <v>45000</v>
      </c>
      <c r="H2975" s="6">
        <v>0.16805555555555557</v>
      </c>
    </row>
    <row r="2976" spans="1:8" hidden="1" x14ac:dyDescent="0.3">
      <c r="A2976">
        <v>6512</v>
      </c>
      <c r="B2976" s="4">
        <v>45000.256249999999</v>
      </c>
      <c r="C2976">
        <v>1251</v>
      </c>
      <c r="D2976">
        <v>12</v>
      </c>
      <c r="E2976" t="s">
        <v>54</v>
      </c>
      <c r="F2976">
        <v>20</v>
      </c>
      <c r="G2976" s="5">
        <v>45000</v>
      </c>
      <c r="H2976" s="6">
        <v>0.25624999999999998</v>
      </c>
    </row>
    <row r="2977" spans="1:8" hidden="1" x14ac:dyDescent="0.3">
      <c r="A2977">
        <v>6513</v>
      </c>
      <c r="B2977" s="4">
        <v>45001.303472222222</v>
      </c>
      <c r="C2977">
        <v>1251</v>
      </c>
      <c r="D2977">
        <v>13</v>
      </c>
      <c r="E2977" t="s">
        <v>54</v>
      </c>
      <c r="F2977">
        <v>20</v>
      </c>
      <c r="G2977" s="5">
        <v>45001</v>
      </c>
      <c r="H2977" s="6">
        <v>0.3034722222222222</v>
      </c>
    </row>
    <row r="2978" spans="1:8" hidden="1" x14ac:dyDescent="0.3">
      <c r="A2978">
        <v>6514</v>
      </c>
      <c r="B2978" s="4">
        <v>45002.831944444442</v>
      </c>
      <c r="C2978">
        <v>1251</v>
      </c>
      <c r="D2978">
        <v>14</v>
      </c>
      <c r="E2978" t="s">
        <v>54</v>
      </c>
      <c r="F2978">
        <v>20</v>
      </c>
      <c r="G2978" s="5">
        <v>45002</v>
      </c>
      <c r="H2978" s="6">
        <v>0.83194444444444449</v>
      </c>
    </row>
    <row r="2979" spans="1:8" hidden="1" x14ac:dyDescent="0.3">
      <c r="A2979">
        <v>6515</v>
      </c>
      <c r="B2979" s="4">
        <v>45003.425694444442</v>
      </c>
      <c r="C2979">
        <v>1251</v>
      </c>
      <c r="D2979">
        <v>15</v>
      </c>
      <c r="E2979" t="s">
        <v>54</v>
      </c>
      <c r="F2979">
        <v>20</v>
      </c>
      <c r="G2979" s="5">
        <v>45003</v>
      </c>
      <c r="H2979" s="6">
        <v>0.42569444444444443</v>
      </c>
    </row>
    <row r="2980" spans="1:8" hidden="1" x14ac:dyDescent="0.3">
      <c r="A2980">
        <v>6516</v>
      </c>
      <c r="B2980" s="4">
        <v>45003.743750000001</v>
      </c>
      <c r="C2980">
        <v>1251</v>
      </c>
      <c r="D2980">
        <v>16</v>
      </c>
      <c r="E2980" t="s">
        <v>54</v>
      </c>
      <c r="F2980">
        <v>20</v>
      </c>
      <c r="G2980" s="5">
        <v>45003</v>
      </c>
      <c r="H2980" s="6">
        <v>0.74375000000000002</v>
      </c>
    </row>
    <row r="2981" spans="1:8" hidden="1" x14ac:dyDescent="0.3">
      <c r="A2981">
        <v>6517</v>
      </c>
      <c r="B2981" s="4">
        <v>45005.086805555555</v>
      </c>
      <c r="C2981">
        <v>1251</v>
      </c>
      <c r="D2981">
        <v>17</v>
      </c>
      <c r="E2981" t="s">
        <v>54</v>
      </c>
      <c r="F2981">
        <v>20</v>
      </c>
      <c r="G2981" s="5">
        <v>45005</v>
      </c>
      <c r="H2981" s="6">
        <v>8.6805555555555552E-2</v>
      </c>
    </row>
    <row r="2982" spans="1:8" hidden="1" x14ac:dyDescent="0.3">
      <c r="A2982">
        <v>6518</v>
      </c>
      <c r="B2982" s="4">
        <v>45005.374305555553</v>
      </c>
      <c r="C2982">
        <v>1251</v>
      </c>
      <c r="D2982">
        <v>18</v>
      </c>
      <c r="E2982" t="s">
        <v>54</v>
      </c>
      <c r="F2982">
        <v>20</v>
      </c>
      <c r="G2982" s="5">
        <v>45005</v>
      </c>
      <c r="H2982" s="6">
        <v>0.37430555555555556</v>
      </c>
    </row>
    <row r="2983" spans="1:8" hidden="1" x14ac:dyDescent="0.3">
      <c r="A2983">
        <v>6519</v>
      </c>
      <c r="B2983" s="4">
        <v>45005.759722222225</v>
      </c>
      <c r="C2983">
        <v>1251</v>
      </c>
      <c r="D2983">
        <v>19</v>
      </c>
      <c r="E2983" t="s">
        <v>54</v>
      </c>
      <c r="F2983">
        <v>20</v>
      </c>
      <c r="G2983" s="5">
        <v>45005</v>
      </c>
      <c r="H2983" s="6">
        <v>0.75972222222222219</v>
      </c>
    </row>
    <row r="2984" spans="1:8" hidden="1" x14ac:dyDescent="0.3">
      <c r="A2984">
        <v>10353</v>
      </c>
      <c r="B2984" s="4">
        <v>45019.886805555558</v>
      </c>
      <c r="C2984">
        <v>1399</v>
      </c>
      <c r="D2984">
        <v>5</v>
      </c>
      <c r="E2984" t="s">
        <v>54</v>
      </c>
      <c r="F2984">
        <v>20</v>
      </c>
      <c r="G2984" s="5">
        <v>45019</v>
      </c>
      <c r="H2984" s="6">
        <v>0.88680555555555551</v>
      </c>
    </row>
    <row r="2985" spans="1:8" hidden="1" x14ac:dyDescent="0.3">
      <c r="A2985">
        <v>10354</v>
      </c>
      <c r="B2985" s="4">
        <v>45020.656944444447</v>
      </c>
      <c r="C2985">
        <v>1399</v>
      </c>
      <c r="D2985">
        <v>6</v>
      </c>
      <c r="E2985" t="s">
        <v>54</v>
      </c>
      <c r="F2985">
        <v>20</v>
      </c>
      <c r="G2985" s="5">
        <v>45020</v>
      </c>
      <c r="H2985" s="6">
        <v>0.65694444444444444</v>
      </c>
    </row>
    <row r="2986" spans="1:8" hidden="1" x14ac:dyDescent="0.3">
      <c r="A2986">
        <v>10355</v>
      </c>
      <c r="B2986" s="4">
        <v>45021.920138888891</v>
      </c>
      <c r="C2986">
        <v>1399</v>
      </c>
      <c r="D2986">
        <v>7</v>
      </c>
      <c r="E2986" t="s">
        <v>54</v>
      </c>
      <c r="F2986">
        <v>20</v>
      </c>
      <c r="G2986" s="5">
        <v>45021</v>
      </c>
      <c r="H2986" s="6">
        <v>0.92013888888888884</v>
      </c>
    </row>
    <row r="2987" spans="1:8" hidden="1" x14ac:dyDescent="0.3">
      <c r="A2987">
        <v>12719</v>
      </c>
      <c r="B2987" s="4">
        <v>44994.078472222223</v>
      </c>
      <c r="C2987">
        <v>1490</v>
      </c>
      <c r="D2987">
        <v>5</v>
      </c>
      <c r="E2987" t="s">
        <v>54</v>
      </c>
      <c r="F2987">
        <v>20</v>
      </c>
      <c r="G2987" s="5">
        <v>44994</v>
      </c>
      <c r="H2987" s="6">
        <v>7.8472222222222221E-2</v>
      </c>
    </row>
    <row r="2988" spans="1:8" hidden="1" x14ac:dyDescent="0.3">
      <c r="A2988">
        <v>12720</v>
      </c>
      <c r="B2988" s="4">
        <v>44994.854861111111</v>
      </c>
      <c r="C2988">
        <v>1490</v>
      </c>
      <c r="D2988">
        <v>6</v>
      </c>
      <c r="E2988" t="s">
        <v>54</v>
      </c>
      <c r="F2988">
        <v>20</v>
      </c>
      <c r="G2988" s="5">
        <v>44994</v>
      </c>
      <c r="H2988" s="6">
        <v>0.85486111111111107</v>
      </c>
    </row>
    <row r="2989" spans="1:8" hidden="1" x14ac:dyDescent="0.3">
      <c r="A2989">
        <v>12721</v>
      </c>
      <c r="B2989" s="4">
        <v>44994.917361111111</v>
      </c>
      <c r="C2989">
        <v>1490</v>
      </c>
      <c r="D2989">
        <v>7</v>
      </c>
      <c r="E2989" t="s">
        <v>54</v>
      </c>
      <c r="F2989">
        <v>20</v>
      </c>
      <c r="G2989" s="5">
        <v>44994</v>
      </c>
      <c r="H2989" s="6">
        <v>0.91736111111111107</v>
      </c>
    </row>
    <row r="2990" spans="1:8" hidden="1" x14ac:dyDescent="0.3">
      <c r="A2990">
        <v>12722</v>
      </c>
      <c r="B2990" s="4">
        <v>44995.706944444442</v>
      </c>
      <c r="C2990">
        <v>1490</v>
      </c>
      <c r="D2990">
        <v>8</v>
      </c>
      <c r="E2990" t="s">
        <v>54</v>
      </c>
      <c r="F2990">
        <v>20</v>
      </c>
      <c r="G2990" s="5">
        <v>44995</v>
      </c>
      <c r="H2990" s="6">
        <v>0.70694444444444449</v>
      </c>
    </row>
    <row r="2991" spans="1:8" hidden="1" x14ac:dyDescent="0.3">
      <c r="A2991">
        <v>12723</v>
      </c>
      <c r="B2991" s="4">
        <v>44996.427777777775</v>
      </c>
      <c r="C2991">
        <v>1490</v>
      </c>
      <c r="D2991">
        <v>9</v>
      </c>
      <c r="E2991" t="s">
        <v>54</v>
      </c>
      <c r="F2991">
        <v>20</v>
      </c>
      <c r="G2991" s="5">
        <v>44996</v>
      </c>
      <c r="H2991" s="6">
        <v>0.42777777777777776</v>
      </c>
    </row>
    <row r="2992" spans="1:8" hidden="1" x14ac:dyDescent="0.3">
      <c r="A2992">
        <v>12724</v>
      </c>
      <c r="B2992" s="4">
        <v>44996.776388888888</v>
      </c>
      <c r="C2992">
        <v>1490</v>
      </c>
      <c r="D2992">
        <v>10</v>
      </c>
      <c r="E2992" t="s">
        <v>54</v>
      </c>
      <c r="F2992">
        <v>20</v>
      </c>
      <c r="G2992" s="5">
        <v>44996</v>
      </c>
      <c r="H2992" s="6">
        <v>0.77638888888888891</v>
      </c>
    </row>
    <row r="2993" spans="1:8" hidden="1" x14ac:dyDescent="0.3">
      <c r="A2993">
        <v>12725</v>
      </c>
      <c r="B2993" s="4">
        <v>44998.123611111114</v>
      </c>
      <c r="C2993">
        <v>1490</v>
      </c>
      <c r="D2993">
        <v>11</v>
      </c>
      <c r="E2993" t="s">
        <v>54</v>
      </c>
      <c r="F2993">
        <v>20</v>
      </c>
      <c r="G2993" s="5">
        <v>44998</v>
      </c>
      <c r="H2993" s="6">
        <v>0.12361111111111112</v>
      </c>
    </row>
    <row r="2994" spans="1:8" hidden="1" x14ac:dyDescent="0.3">
      <c r="A2994">
        <v>12726</v>
      </c>
      <c r="B2994" s="4">
        <v>44999.133333333331</v>
      </c>
      <c r="C2994">
        <v>1490</v>
      </c>
      <c r="D2994">
        <v>12</v>
      </c>
      <c r="E2994" t="s">
        <v>54</v>
      </c>
      <c r="F2994">
        <v>20</v>
      </c>
      <c r="G2994" s="5">
        <v>44999</v>
      </c>
      <c r="H2994" s="6">
        <v>0.13333333333333333</v>
      </c>
    </row>
    <row r="2995" spans="1:8" hidden="1" x14ac:dyDescent="0.3">
      <c r="A2995">
        <v>12727</v>
      </c>
      <c r="B2995" s="4">
        <v>44999.293055555558</v>
      </c>
      <c r="C2995">
        <v>1490</v>
      </c>
      <c r="D2995">
        <v>13</v>
      </c>
      <c r="E2995" t="s">
        <v>54</v>
      </c>
      <c r="F2995">
        <v>20</v>
      </c>
      <c r="G2995" s="5">
        <v>44999</v>
      </c>
      <c r="H2995" s="6">
        <v>0.29305555555555557</v>
      </c>
    </row>
    <row r="2996" spans="1:8" hidden="1" x14ac:dyDescent="0.3">
      <c r="A2996">
        <v>12728</v>
      </c>
      <c r="B2996" s="4">
        <v>44999.84652777778</v>
      </c>
      <c r="C2996">
        <v>1490</v>
      </c>
      <c r="D2996">
        <v>14</v>
      </c>
      <c r="E2996" t="s">
        <v>54</v>
      </c>
      <c r="F2996">
        <v>20</v>
      </c>
      <c r="G2996" s="5">
        <v>44999</v>
      </c>
      <c r="H2996" s="6">
        <v>0.84652777777777777</v>
      </c>
    </row>
    <row r="2997" spans="1:8" hidden="1" x14ac:dyDescent="0.3">
      <c r="A2997">
        <v>12729</v>
      </c>
      <c r="B2997" s="4">
        <v>45001.521527777775</v>
      </c>
      <c r="C2997">
        <v>1490</v>
      </c>
      <c r="D2997">
        <v>15</v>
      </c>
      <c r="E2997" t="s">
        <v>54</v>
      </c>
      <c r="F2997">
        <v>20</v>
      </c>
      <c r="G2997" s="5">
        <v>45001</v>
      </c>
      <c r="H2997" s="6">
        <v>0.52152777777777781</v>
      </c>
    </row>
    <row r="2998" spans="1:8" hidden="1" x14ac:dyDescent="0.3">
      <c r="A2998">
        <v>12730</v>
      </c>
      <c r="B2998" s="4">
        <v>45003.282638888886</v>
      </c>
      <c r="C2998">
        <v>1490</v>
      </c>
      <c r="D2998">
        <v>16</v>
      </c>
      <c r="E2998" t="s">
        <v>54</v>
      </c>
      <c r="F2998">
        <v>20</v>
      </c>
      <c r="G2998" s="5">
        <v>45003</v>
      </c>
      <c r="H2998" s="6">
        <v>0.28263888888888888</v>
      </c>
    </row>
    <row r="2999" spans="1:8" hidden="1" x14ac:dyDescent="0.3">
      <c r="A2999">
        <v>12731</v>
      </c>
      <c r="B2999" s="4">
        <v>45003.418749999997</v>
      </c>
      <c r="C2999">
        <v>1490</v>
      </c>
      <c r="D2999">
        <v>17</v>
      </c>
      <c r="E2999" t="s">
        <v>54</v>
      </c>
      <c r="F2999">
        <v>20</v>
      </c>
      <c r="G2999" s="5">
        <v>45003</v>
      </c>
      <c r="H2999" s="6">
        <v>0.41875000000000001</v>
      </c>
    </row>
    <row r="3000" spans="1:8" hidden="1" x14ac:dyDescent="0.3">
      <c r="A3000">
        <v>12732</v>
      </c>
      <c r="B3000" s="4">
        <v>45003.656944444447</v>
      </c>
      <c r="C3000">
        <v>1490</v>
      </c>
      <c r="D3000">
        <v>18</v>
      </c>
      <c r="E3000" t="s">
        <v>54</v>
      </c>
      <c r="F3000">
        <v>20</v>
      </c>
      <c r="G3000" s="5">
        <v>45003</v>
      </c>
      <c r="H3000" s="6">
        <v>0.65694444444444444</v>
      </c>
    </row>
    <row r="3001" spans="1:8" hidden="1" x14ac:dyDescent="0.3">
      <c r="A3001">
        <v>12733</v>
      </c>
      <c r="B3001" s="4">
        <v>45005.475694444445</v>
      </c>
      <c r="C3001">
        <v>1490</v>
      </c>
      <c r="D3001">
        <v>19</v>
      </c>
      <c r="E3001" t="s">
        <v>54</v>
      </c>
      <c r="F3001">
        <v>20</v>
      </c>
      <c r="G3001" s="5">
        <v>45005</v>
      </c>
      <c r="H3001" s="6">
        <v>0.47569444444444442</v>
      </c>
    </row>
    <row r="3002" spans="1:8" hidden="1" x14ac:dyDescent="0.3">
      <c r="A3002">
        <v>14019</v>
      </c>
      <c r="B3002" s="4">
        <v>45017.120138888888</v>
      </c>
      <c r="C3002">
        <v>1540</v>
      </c>
      <c r="D3002">
        <v>5</v>
      </c>
      <c r="E3002" t="s">
        <v>54</v>
      </c>
      <c r="F3002">
        <v>20</v>
      </c>
      <c r="G3002" s="5">
        <v>45017</v>
      </c>
      <c r="H3002" s="6">
        <v>0.12013888888888889</v>
      </c>
    </row>
    <row r="3003" spans="1:8" hidden="1" x14ac:dyDescent="0.3">
      <c r="A3003">
        <v>14020</v>
      </c>
      <c r="B3003" s="4">
        <v>45017.202777777777</v>
      </c>
      <c r="C3003">
        <v>1540</v>
      </c>
      <c r="D3003">
        <v>6</v>
      </c>
      <c r="E3003" t="s">
        <v>54</v>
      </c>
      <c r="F3003">
        <v>20</v>
      </c>
      <c r="G3003" s="5">
        <v>45017</v>
      </c>
      <c r="H3003" s="6">
        <v>0.20277777777777778</v>
      </c>
    </row>
    <row r="3004" spans="1:8" hidden="1" x14ac:dyDescent="0.3">
      <c r="A3004">
        <v>14021</v>
      </c>
      <c r="B3004" s="4">
        <v>45019.004166666666</v>
      </c>
      <c r="C3004">
        <v>1540</v>
      </c>
      <c r="D3004">
        <v>7</v>
      </c>
      <c r="E3004" t="s">
        <v>54</v>
      </c>
      <c r="F3004">
        <v>20</v>
      </c>
      <c r="G3004" s="5">
        <v>45019</v>
      </c>
      <c r="H3004" s="6">
        <v>4.1666666666666666E-3</v>
      </c>
    </row>
    <row r="3005" spans="1:8" hidden="1" x14ac:dyDescent="0.3">
      <c r="A3005">
        <v>14022</v>
      </c>
      <c r="B3005" s="4">
        <v>45019.084027777775</v>
      </c>
      <c r="C3005">
        <v>1540</v>
      </c>
      <c r="D3005">
        <v>8</v>
      </c>
      <c r="E3005" t="s">
        <v>54</v>
      </c>
      <c r="F3005">
        <v>20</v>
      </c>
      <c r="G3005" s="5">
        <v>45019</v>
      </c>
      <c r="H3005" s="6">
        <v>8.4027777777777785E-2</v>
      </c>
    </row>
    <row r="3006" spans="1:8" hidden="1" x14ac:dyDescent="0.3">
      <c r="A3006">
        <v>14023</v>
      </c>
      <c r="B3006" s="4">
        <v>45020.35833333333</v>
      </c>
      <c r="C3006">
        <v>1540</v>
      </c>
      <c r="D3006">
        <v>9</v>
      </c>
      <c r="E3006" t="s">
        <v>54</v>
      </c>
      <c r="F3006">
        <v>20</v>
      </c>
      <c r="G3006" s="5">
        <v>45020</v>
      </c>
      <c r="H3006" s="6">
        <v>0.35833333333333334</v>
      </c>
    </row>
    <row r="3007" spans="1:8" hidden="1" x14ac:dyDescent="0.3">
      <c r="A3007">
        <v>14024</v>
      </c>
      <c r="B3007" s="4">
        <v>45022.018750000003</v>
      </c>
      <c r="C3007">
        <v>1540</v>
      </c>
      <c r="D3007">
        <v>10</v>
      </c>
      <c r="E3007" t="s">
        <v>54</v>
      </c>
      <c r="F3007">
        <v>20</v>
      </c>
      <c r="G3007" s="5">
        <v>45022</v>
      </c>
      <c r="H3007" s="6">
        <v>1.8749999999999999E-2</v>
      </c>
    </row>
    <row r="3008" spans="1:8" hidden="1" x14ac:dyDescent="0.3">
      <c r="A3008">
        <v>14025</v>
      </c>
      <c r="B3008" s="4">
        <v>45022.518055555556</v>
      </c>
      <c r="C3008">
        <v>1540</v>
      </c>
      <c r="D3008">
        <v>11</v>
      </c>
      <c r="E3008" t="s">
        <v>54</v>
      </c>
      <c r="F3008">
        <v>20</v>
      </c>
      <c r="G3008" s="5">
        <v>45022</v>
      </c>
      <c r="H3008" s="6">
        <v>0.5180555555555556</v>
      </c>
    </row>
    <row r="3009" spans="1:8" hidden="1" x14ac:dyDescent="0.3">
      <c r="A3009">
        <v>14026</v>
      </c>
      <c r="B3009" s="4">
        <v>45022.65902777778</v>
      </c>
      <c r="C3009">
        <v>1540</v>
      </c>
      <c r="D3009">
        <v>12</v>
      </c>
      <c r="E3009" t="s">
        <v>54</v>
      </c>
      <c r="F3009">
        <v>20</v>
      </c>
      <c r="G3009" s="5">
        <v>45022</v>
      </c>
      <c r="H3009" s="6">
        <v>0.65902777777777777</v>
      </c>
    </row>
    <row r="3010" spans="1:8" hidden="1" x14ac:dyDescent="0.3">
      <c r="A3010">
        <v>14027</v>
      </c>
      <c r="B3010" s="4">
        <v>45023.925694444442</v>
      </c>
      <c r="C3010">
        <v>1540</v>
      </c>
      <c r="D3010">
        <v>13</v>
      </c>
      <c r="E3010" t="s">
        <v>54</v>
      </c>
      <c r="F3010">
        <v>20</v>
      </c>
      <c r="G3010" s="5">
        <v>45023</v>
      </c>
      <c r="H3010" s="6">
        <v>0.92569444444444449</v>
      </c>
    </row>
    <row r="3011" spans="1:8" hidden="1" x14ac:dyDescent="0.3">
      <c r="A3011">
        <v>14028</v>
      </c>
      <c r="B3011" s="4">
        <v>45025.21597222222</v>
      </c>
      <c r="C3011">
        <v>1540</v>
      </c>
      <c r="D3011">
        <v>14</v>
      </c>
      <c r="E3011" t="s">
        <v>54</v>
      </c>
      <c r="F3011">
        <v>20</v>
      </c>
      <c r="G3011" s="5">
        <v>45025</v>
      </c>
      <c r="H3011" s="6">
        <v>0.21597222222222223</v>
      </c>
    </row>
    <row r="3012" spans="1:8" hidden="1" x14ac:dyDescent="0.3">
      <c r="A3012">
        <v>14029</v>
      </c>
      <c r="B3012" s="4">
        <v>45025.634722222225</v>
      </c>
      <c r="C3012">
        <v>1540</v>
      </c>
      <c r="D3012">
        <v>15</v>
      </c>
      <c r="E3012" t="s">
        <v>54</v>
      </c>
      <c r="F3012">
        <v>20</v>
      </c>
      <c r="G3012" s="5">
        <v>45025</v>
      </c>
      <c r="H3012" s="6">
        <v>0.63472222222222219</v>
      </c>
    </row>
    <row r="3013" spans="1:8" hidden="1" x14ac:dyDescent="0.3">
      <c r="A3013">
        <v>14030</v>
      </c>
      <c r="B3013" s="4">
        <v>45027.178472222222</v>
      </c>
      <c r="C3013">
        <v>1540</v>
      </c>
      <c r="D3013">
        <v>16</v>
      </c>
      <c r="E3013" t="s">
        <v>54</v>
      </c>
      <c r="F3013">
        <v>20</v>
      </c>
      <c r="G3013" s="5">
        <v>45027</v>
      </c>
      <c r="H3013" s="6">
        <v>0.17847222222222223</v>
      </c>
    </row>
    <row r="3014" spans="1:8" hidden="1" x14ac:dyDescent="0.3">
      <c r="A3014">
        <v>14031</v>
      </c>
      <c r="B3014" s="4">
        <v>45027.338194444441</v>
      </c>
      <c r="C3014">
        <v>1540</v>
      </c>
      <c r="D3014">
        <v>17</v>
      </c>
      <c r="E3014" t="s">
        <v>54</v>
      </c>
      <c r="F3014">
        <v>20</v>
      </c>
      <c r="G3014" s="5">
        <v>45027</v>
      </c>
      <c r="H3014" s="6">
        <v>0.33819444444444446</v>
      </c>
    </row>
    <row r="3015" spans="1:8" hidden="1" x14ac:dyDescent="0.3">
      <c r="A3015">
        <v>14032</v>
      </c>
      <c r="B3015" s="4">
        <v>45027.377083333333</v>
      </c>
      <c r="C3015">
        <v>1540</v>
      </c>
      <c r="D3015">
        <v>18</v>
      </c>
      <c r="E3015" t="s">
        <v>54</v>
      </c>
      <c r="F3015">
        <v>20</v>
      </c>
      <c r="G3015" s="5">
        <v>45027</v>
      </c>
      <c r="H3015" s="6">
        <v>0.37708333333333333</v>
      </c>
    </row>
    <row r="3016" spans="1:8" hidden="1" x14ac:dyDescent="0.3">
      <c r="A3016">
        <v>14033</v>
      </c>
      <c r="B3016" s="4">
        <v>45027.591666666667</v>
      </c>
      <c r="C3016">
        <v>1540</v>
      </c>
      <c r="D3016">
        <v>19</v>
      </c>
      <c r="E3016" t="s">
        <v>54</v>
      </c>
      <c r="F3016">
        <v>20</v>
      </c>
      <c r="G3016" s="5">
        <v>45027</v>
      </c>
      <c r="H3016" s="6">
        <v>0.59166666666666667</v>
      </c>
    </row>
    <row r="3017" spans="1:8" hidden="1" x14ac:dyDescent="0.3">
      <c r="A3017">
        <v>14034</v>
      </c>
      <c r="B3017" s="4">
        <v>45028.052777777775</v>
      </c>
      <c r="C3017">
        <v>1540</v>
      </c>
      <c r="D3017">
        <v>20</v>
      </c>
      <c r="E3017" t="s">
        <v>54</v>
      </c>
      <c r="F3017">
        <v>20</v>
      </c>
      <c r="G3017" s="5">
        <v>45028</v>
      </c>
      <c r="H3017" s="6">
        <v>5.2777777777777778E-2</v>
      </c>
    </row>
    <row r="3018" spans="1:8" hidden="1" x14ac:dyDescent="0.3">
      <c r="A3018">
        <v>14539</v>
      </c>
      <c r="B3018" s="4">
        <v>45004.82916666667</v>
      </c>
      <c r="C3018">
        <v>1560</v>
      </c>
      <c r="D3018">
        <v>5</v>
      </c>
      <c r="E3018" t="s">
        <v>54</v>
      </c>
      <c r="F3018">
        <v>20</v>
      </c>
      <c r="G3018" s="5">
        <v>45004</v>
      </c>
      <c r="H3018" s="6">
        <v>0.82916666666666672</v>
      </c>
    </row>
    <row r="3019" spans="1:8" hidden="1" x14ac:dyDescent="0.3">
      <c r="A3019">
        <v>14540</v>
      </c>
      <c r="B3019" s="4">
        <v>45004.987500000003</v>
      </c>
      <c r="C3019">
        <v>1560</v>
      </c>
      <c r="D3019">
        <v>6</v>
      </c>
      <c r="E3019" t="s">
        <v>54</v>
      </c>
      <c r="F3019">
        <v>20</v>
      </c>
      <c r="G3019" s="5">
        <v>45004</v>
      </c>
      <c r="H3019" s="6">
        <v>0.98750000000000004</v>
      </c>
    </row>
    <row r="3020" spans="1:8" hidden="1" x14ac:dyDescent="0.3">
      <c r="A3020">
        <v>14541</v>
      </c>
      <c r="B3020" s="4">
        <v>45005.490277777775</v>
      </c>
      <c r="C3020">
        <v>1560</v>
      </c>
      <c r="D3020">
        <v>7</v>
      </c>
      <c r="E3020" t="s">
        <v>54</v>
      </c>
      <c r="F3020">
        <v>20</v>
      </c>
      <c r="G3020" s="5">
        <v>45005</v>
      </c>
      <c r="H3020" s="6">
        <v>0.49027777777777776</v>
      </c>
    </row>
    <row r="3021" spans="1:8" hidden="1" x14ac:dyDescent="0.3">
      <c r="A3021">
        <v>14542</v>
      </c>
      <c r="B3021" s="4">
        <v>45006.824305555558</v>
      </c>
      <c r="C3021">
        <v>1560</v>
      </c>
      <c r="D3021">
        <v>8</v>
      </c>
      <c r="E3021" t="s">
        <v>54</v>
      </c>
      <c r="F3021">
        <v>20</v>
      </c>
      <c r="G3021" s="5">
        <v>45006</v>
      </c>
      <c r="H3021" s="6">
        <v>0.82430555555555551</v>
      </c>
    </row>
    <row r="3022" spans="1:8" hidden="1" x14ac:dyDescent="0.3">
      <c r="A3022">
        <v>14543</v>
      </c>
      <c r="B3022" s="4">
        <v>45008.290277777778</v>
      </c>
      <c r="C3022">
        <v>1560</v>
      </c>
      <c r="D3022">
        <v>9</v>
      </c>
      <c r="E3022" t="s">
        <v>54</v>
      </c>
      <c r="F3022">
        <v>20</v>
      </c>
      <c r="G3022" s="5">
        <v>45008</v>
      </c>
      <c r="H3022" s="6">
        <v>0.2902777777777778</v>
      </c>
    </row>
    <row r="3023" spans="1:8" hidden="1" x14ac:dyDescent="0.3">
      <c r="A3023">
        <v>14544</v>
      </c>
      <c r="B3023" s="4">
        <v>45009.533333333333</v>
      </c>
      <c r="C3023">
        <v>1560</v>
      </c>
      <c r="D3023">
        <v>10</v>
      </c>
      <c r="E3023" t="s">
        <v>54</v>
      </c>
      <c r="F3023">
        <v>20</v>
      </c>
      <c r="G3023" s="5">
        <v>45009</v>
      </c>
      <c r="H3023" s="6">
        <v>0.53333333333333333</v>
      </c>
    </row>
    <row r="3024" spans="1:8" hidden="1" x14ac:dyDescent="0.3">
      <c r="A3024">
        <v>14545</v>
      </c>
      <c r="B3024" s="4">
        <v>45011.468055555553</v>
      </c>
      <c r="C3024">
        <v>1560</v>
      </c>
      <c r="D3024">
        <v>11</v>
      </c>
      <c r="E3024" t="s">
        <v>54</v>
      </c>
      <c r="F3024">
        <v>20</v>
      </c>
      <c r="G3024" s="5">
        <v>45011</v>
      </c>
      <c r="H3024" s="6">
        <v>0.46805555555555556</v>
      </c>
    </row>
    <row r="3025" spans="1:8" hidden="1" x14ac:dyDescent="0.3">
      <c r="A3025">
        <v>14546</v>
      </c>
      <c r="B3025" s="4">
        <v>45011.640277777777</v>
      </c>
      <c r="C3025">
        <v>1560</v>
      </c>
      <c r="D3025">
        <v>12</v>
      </c>
      <c r="E3025" t="s">
        <v>54</v>
      </c>
      <c r="F3025">
        <v>20</v>
      </c>
      <c r="G3025" s="5">
        <v>45011</v>
      </c>
      <c r="H3025" s="6">
        <v>0.64027777777777772</v>
      </c>
    </row>
    <row r="3026" spans="1:8" hidden="1" x14ac:dyDescent="0.3">
      <c r="A3026">
        <v>14547</v>
      </c>
      <c r="B3026" s="4">
        <v>45012.622916666667</v>
      </c>
      <c r="C3026">
        <v>1560</v>
      </c>
      <c r="D3026">
        <v>13</v>
      </c>
      <c r="E3026" t="s">
        <v>54</v>
      </c>
      <c r="F3026">
        <v>20</v>
      </c>
      <c r="G3026" s="5">
        <v>45012</v>
      </c>
      <c r="H3026" s="6">
        <v>0.62291666666666667</v>
      </c>
    </row>
    <row r="3027" spans="1:8" hidden="1" x14ac:dyDescent="0.3">
      <c r="A3027">
        <v>14548</v>
      </c>
      <c r="B3027" s="4">
        <v>45013.178472222222</v>
      </c>
      <c r="C3027">
        <v>1560</v>
      </c>
      <c r="D3027">
        <v>14</v>
      </c>
      <c r="E3027" t="s">
        <v>54</v>
      </c>
      <c r="F3027">
        <v>20</v>
      </c>
      <c r="G3027" s="5">
        <v>45013</v>
      </c>
      <c r="H3027" s="6">
        <v>0.17847222222222223</v>
      </c>
    </row>
    <row r="3028" spans="1:8" hidden="1" x14ac:dyDescent="0.3">
      <c r="A3028">
        <v>14549</v>
      </c>
      <c r="B3028" s="4">
        <v>45013.908333333333</v>
      </c>
      <c r="C3028">
        <v>1560</v>
      </c>
      <c r="D3028">
        <v>15</v>
      </c>
      <c r="E3028" t="s">
        <v>54</v>
      </c>
      <c r="F3028">
        <v>20</v>
      </c>
      <c r="G3028" s="5">
        <v>45013</v>
      </c>
      <c r="H3028" s="6">
        <v>0.90833333333333333</v>
      </c>
    </row>
    <row r="3029" spans="1:8" hidden="1" x14ac:dyDescent="0.3">
      <c r="A3029">
        <v>14550</v>
      </c>
      <c r="B3029" s="4">
        <v>45015.088194444441</v>
      </c>
      <c r="C3029">
        <v>1560</v>
      </c>
      <c r="D3029">
        <v>16</v>
      </c>
      <c r="E3029" t="s">
        <v>54</v>
      </c>
      <c r="F3029">
        <v>20</v>
      </c>
      <c r="G3029" s="5">
        <v>45015</v>
      </c>
      <c r="H3029" s="6">
        <v>8.819444444444445E-2</v>
      </c>
    </row>
    <row r="3030" spans="1:8" hidden="1" x14ac:dyDescent="0.3">
      <c r="A3030">
        <v>14551</v>
      </c>
      <c r="B3030" s="4">
        <v>45015.945138888892</v>
      </c>
      <c r="C3030">
        <v>1560</v>
      </c>
      <c r="D3030">
        <v>17</v>
      </c>
      <c r="E3030" t="s">
        <v>54</v>
      </c>
      <c r="F3030">
        <v>20</v>
      </c>
      <c r="G3030" s="5">
        <v>45015</v>
      </c>
      <c r="H3030" s="6">
        <v>0.94513888888888886</v>
      </c>
    </row>
    <row r="3031" spans="1:8" hidden="1" x14ac:dyDescent="0.3">
      <c r="A3031">
        <v>14552</v>
      </c>
      <c r="B3031" s="4">
        <v>45017.521527777775</v>
      </c>
      <c r="C3031">
        <v>1560</v>
      </c>
      <c r="D3031">
        <v>18</v>
      </c>
      <c r="E3031" t="s">
        <v>54</v>
      </c>
      <c r="F3031">
        <v>20</v>
      </c>
      <c r="G3031" s="5">
        <v>45017</v>
      </c>
      <c r="H3031" s="6">
        <v>0.52152777777777781</v>
      </c>
    </row>
    <row r="3032" spans="1:8" hidden="1" x14ac:dyDescent="0.3">
      <c r="A3032">
        <v>14553</v>
      </c>
      <c r="B3032" s="4">
        <v>45018.730555555558</v>
      </c>
      <c r="C3032">
        <v>1560</v>
      </c>
      <c r="D3032">
        <v>19</v>
      </c>
      <c r="E3032" t="s">
        <v>54</v>
      </c>
      <c r="F3032">
        <v>20</v>
      </c>
      <c r="G3032" s="5">
        <v>45018</v>
      </c>
      <c r="H3032" s="6">
        <v>0.73055555555555551</v>
      </c>
    </row>
    <row r="3033" spans="1:8" hidden="1" x14ac:dyDescent="0.3">
      <c r="A3033">
        <v>14554</v>
      </c>
      <c r="B3033" s="4">
        <v>45020.504166666666</v>
      </c>
      <c r="C3033">
        <v>1560</v>
      </c>
      <c r="D3033">
        <v>20</v>
      </c>
      <c r="E3033" t="s">
        <v>54</v>
      </c>
      <c r="F3033">
        <v>20</v>
      </c>
      <c r="G3033" s="5">
        <v>45020</v>
      </c>
      <c r="H3033" s="6">
        <v>0.50416666666666665</v>
      </c>
    </row>
    <row r="3034" spans="1:8" hidden="1" x14ac:dyDescent="0.3">
      <c r="A3034">
        <v>14555</v>
      </c>
      <c r="B3034" s="4">
        <v>45020.692361111112</v>
      </c>
      <c r="C3034">
        <v>1560</v>
      </c>
      <c r="D3034">
        <v>21</v>
      </c>
      <c r="E3034" t="s">
        <v>54</v>
      </c>
      <c r="F3034">
        <v>20</v>
      </c>
      <c r="G3034" s="5">
        <v>45020</v>
      </c>
      <c r="H3034" s="6">
        <v>0.69236111111111109</v>
      </c>
    </row>
    <row r="3035" spans="1:8" hidden="1" x14ac:dyDescent="0.3">
      <c r="A3035">
        <v>14556</v>
      </c>
      <c r="B3035" s="4">
        <v>45022.297222222223</v>
      </c>
      <c r="C3035">
        <v>1560</v>
      </c>
      <c r="D3035">
        <v>22</v>
      </c>
      <c r="E3035" t="s">
        <v>54</v>
      </c>
      <c r="F3035">
        <v>20</v>
      </c>
      <c r="G3035" s="5">
        <v>45022</v>
      </c>
      <c r="H3035" s="6">
        <v>0.29722222222222222</v>
      </c>
    </row>
    <row r="3036" spans="1:8" hidden="1" x14ac:dyDescent="0.3">
      <c r="A3036">
        <v>14557</v>
      </c>
      <c r="B3036" s="4">
        <v>45024.113194444442</v>
      </c>
      <c r="C3036">
        <v>1560</v>
      </c>
      <c r="D3036">
        <v>23</v>
      </c>
      <c r="E3036" t="s">
        <v>54</v>
      </c>
      <c r="F3036">
        <v>20</v>
      </c>
      <c r="G3036" s="5">
        <v>45024</v>
      </c>
      <c r="H3036" s="6">
        <v>0.11319444444444444</v>
      </c>
    </row>
    <row r="3037" spans="1:8" hidden="1" x14ac:dyDescent="0.3">
      <c r="A3037">
        <v>14558</v>
      </c>
      <c r="B3037" s="4">
        <v>45024.761111111111</v>
      </c>
      <c r="C3037">
        <v>1560</v>
      </c>
      <c r="D3037">
        <v>24</v>
      </c>
      <c r="E3037" t="s">
        <v>54</v>
      </c>
      <c r="F3037">
        <v>20</v>
      </c>
      <c r="G3037" s="5">
        <v>45024</v>
      </c>
      <c r="H3037" s="6">
        <v>0.76111111111111107</v>
      </c>
    </row>
    <row r="3038" spans="1:8" hidden="1" x14ac:dyDescent="0.3">
      <c r="A3038">
        <v>14559</v>
      </c>
      <c r="B3038" s="4">
        <v>45025.984722222223</v>
      </c>
      <c r="C3038">
        <v>1560</v>
      </c>
      <c r="D3038">
        <v>25</v>
      </c>
      <c r="E3038" t="s">
        <v>54</v>
      </c>
      <c r="F3038">
        <v>20</v>
      </c>
      <c r="G3038" s="5">
        <v>45025</v>
      </c>
      <c r="H3038" s="6">
        <v>0.98472222222222228</v>
      </c>
    </row>
    <row r="3039" spans="1:8" hidden="1" x14ac:dyDescent="0.3">
      <c r="A3039">
        <v>14560</v>
      </c>
      <c r="B3039" s="4">
        <v>45026.293749999997</v>
      </c>
      <c r="C3039">
        <v>1560</v>
      </c>
      <c r="D3039">
        <v>26</v>
      </c>
      <c r="E3039" t="s">
        <v>54</v>
      </c>
      <c r="F3039">
        <v>20</v>
      </c>
      <c r="G3039" s="5">
        <v>45026</v>
      </c>
      <c r="H3039" s="6">
        <v>0.29375000000000001</v>
      </c>
    </row>
    <row r="3040" spans="1:8" hidden="1" x14ac:dyDescent="0.3">
      <c r="A3040">
        <v>15241</v>
      </c>
      <c r="B3040" s="4">
        <v>45018.368750000001</v>
      </c>
      <c r="C3040">
        <v>1587</v>
      </c>
      <c r="D3040">
        <v>5</v>
      </c>
      <c r="E3040" t="s">
        <v>54</v>
      </c>
      <c r="F3040">
        <v>20</v>
      </c>
      <c r="G3040" s="5">
        <v>45018</v>
      </c>
      <c r="H3040" s="6">
        <v>0.36875000000000002</v>
      </c>
    </row>
    <row r="3041" spans="1:8" hidden="1" x14ac:dyDescent="0.3">
      <c r="A3041">
        <v>15242</v>
      </c>
      <c r="B3041" s="4">
        <v>45019.148611111108</v>
      </c>
      <c r="C3041">
        <v>1587</v>
      </c>
      <c r="D3041">
        <v>6</v>
      </c>
      <c r="E3041" t="s">
        <v>54</v>
      </c>
      <c r="F3041">
        <v>20</v>
      </c>
      <c r="G3041" s="5">
        <v>45019</v>
      </c>
      <c r="H3041" s="6">
        <v>0.14861111111111111</v>
      </c>
    </row>
    <row r="3042" spans="1:8" hidden="1" x14ac:dyDescent="0.3">
      <c r="A3042">
        <v>15243</v>
      </c>
      <c r="B3042" s="4">
        <v>45019.957638888889</v>
      </c>
      <c r="C3042">
        <v>1587</v>
      </c>
      <c r="D3042">
        <v>7</v>
      </c>
      <c r="E3042" t="s">
        <v>54</v>
      </c>
      <c r="F3042">
        <v>20</v>
      </c>
      <c r="G3042" s="5">
        <v>45019</v>
      </c>
      <c r="H3042" s="6">
        <v>0.95763888888888893</v>
      </c>
    </row>
    <row r="3043" spans="1:8" hidden="1" x14ac:dyDescent="0.3">
      <c r="A3043">
        <v>15244</v>
      </c>
      <c r="B3043" s="4">
        <v>45021.84652777778</v>
      </c>
      <c r="C3043">
        <v>1587</v>
      </c>
      <c r="D3043">
        <v>8</v>
      </c>
      <c r="E3043" t="s">
        <v>54</v>
      </c>
      <c r="F3043">
        <v>20</v>
      </c>
      <c r="G3043" s="5">
        <v>45021</v>
      </c>
      <c r="H3043" s="6">
        <v>0.84652777777777777</v>
      </c>
    </row>
    <row r="3044" spans="1:8" hidden="1" x14ac:dyDescent="0.3">
      <c r="A3044">
        <v>15245</v>
      </c>
      <c r="B3044" s="4">
        <v>45023.136805555558</v>
      </c>
      <c r="C3044">
        <v>1587</v>
      </c>
      <c r="D3044">
        <v>9</v>
      </c>
      <c r="E3044" t="s">
        <v>54</v>
      </c>
      <c r="F3044">
        <v>20</v>
      </c>
      <c r="G3044" s="5">
        <v>45023</v>
      </c>
      <c r="H3044" s="6">
        <v>0.13680555555555557</v>
      </c>
    </row>
    <row r="3045" spans="1:8" hidden="1" x14ac:dyDescent="0.3">
      <c r="A3045">
        <v>15246</v>
      </c>
      <c r="B3045" s="4">
        <v>45024.166666666664</v>
      </c>
      <c r="C3045">
        <v>1587</v>
      </c>
      <c r="D3045">
        <v>10</v>
      </c>
      <c r="E3045" t="s">
        <v>54</v>
      </c>
      <c r="F3045">
        <v>20</v>
      </c>
      <c r="G3045" s="5">
        <v>45024</v>
      </c>
      <c r="H3045" s="6">
        <v>0.16666666666666666</v>
      </c>
    </row>
    <row r="3046" spans="1:8" hidden="1" x14ac:dyDescent="0.3">
      <c r="A3046">
        <v>15247</v>
      </c>
      <c r="B3046" s="4">
        <v>45025.915277777778</v>
      </c>
      <c r="C3046">
        <v>1587</v>
      </c>
      <c r="D3046">
        <v>11</v>
      </c>
      <c r="E3046" t="s">
        <v>54</v>
      </c>
      <c r="F3046">
        <v>20</v>
      </c>
      <c r="G3046" s="5">
        <v>45025</v>
      </c>
      <c r="H3046" s="6">
        <v>0.91527777777777775</v>
      </c>
    </row>
    <row r="3047" spans="1:8" hidden="1" x14ac:dyDescent="0.3">
      <c r="A3047">
        <v>15248</v>
      </c>
      <c r="B3047" s="4">
        <v>45025.961805555555</v>
      </c>
      <c r="C3047">
        <v>1587</v>
      </c>
      <c r="D3047">
        <v>12</v>
      </c>
      <c r="E3047" t="s">
        <v>54</v>
      </c>
      <c r="F3047">
        <v>20</v>
      </c>
      <c r="G3047" s="5">
        <v>45025</v>
      </c>
      <c r="H3047" s="6">
        <v>0.96180555555555558</v>
      </c>
    </row>
    <row r="3048" spans="1:8" hidden="1" x14ac:dyDescent="0.3">
      <c r="A3048">
        <v>15249</v>
      </c>
      <c r="B3048" s="4">
        <v>45026.51666666667</v>
      </c>
      <c r="C3048">
        <v>1587</v>
      </c>
      <c r="D3048">
        <v>13</v>
      </c>
      <c r="E3048" t="s">
        <v>54</v>
      </c>
      <c r="F3048">
        <v>20</v>
      </c>
      <c r="G3048" s="5">
        <v>45026</v>
      </c>
      <c r="H3048" s="6">
        <v>0.51666666666666672</v>
      </c>
    </row>
    <row r="3049" spans="1:8" hidden="1" x14ac:dyDescent="0.3">
      <c r="A3049">
        <v>15250</v>
      </c>
      <c r="B3049" s="4">
        <v>45027.220833333333</v>
      </c>
      <c r="C3049">
        <v>1587</v>
      </c>
      <c r="D3049">
        <v>14</v>
      </c>
      <c r="E3049" t="s">
        <v>54</v>
      </c>
      <c r="F3049">
        <v>20</v>
      </c>
      <c r="G3049" s="5">
        <v>45027</v>
      </c>
      <c r="H3049" s="6">
        <v>0.22083333333333333</v>
      </c>
    </row>
    <row r="3050" spans="1:8" hidden="1" x14ac:dyDescent="0.3">
      <c r="A3050">
        <v>15251</v>
      </c>
      <c r="B3050" s="4">
        <v>45028.763888888891</v>
      </c>
      <c r="C3050">
        <v>1587</v>
      </c>
      <c r="D3050">
        <v>15</v>
      </c>
      <c r="E3050" t="s">
        <v>54</v>
      </c>
      <c r="F3050">
        <v>20</v>
      </c>
      <c r="G3050" s="5">
        <v>45028</v>
      </c>
      <c r="H3050" s="6">
        <v>0.76388888888888884</v>
      </c>
    </row>
    <row r="3051" spans="1:8" hidden="1" x14ac:dyDescent="0.3">
      <c r="A3051">
        <v>15252</v>
      </c>
      <c r="B3051" s="4">
        <v>45028.919444444444</v>
      </c>
      <c r="C3051">
        <v>1587</v>
      </c>
      <c r="D3051">
        <v>16</v>
      </c>
      <c r="E3051" t="s">
        <v>54</v>
      </c>
      <c r="F3051">
        <v>20</v>
      </c>
      <c r="G3051" s="5">
        <v>45028</v>
      </c>
      <c r="H3051" s="6">
        <v>0.9194444444444444</v>
      </c>
    </row>
    <row r="3052" spans="1:8" hidden="1" x14ac:dyDescent="0.3">
      <c r="A3052">
        <v>15253</v>
      </c>
      <c r="B3052" s="4">
        <v>45029.314583333333</v>
      </c>
      <c r="C3052">
        <v>1587</v>
      </c>
      <c r="D3052">
        <v>17</v>
      </c>
      <c r="E3052" t="s">
        <v>54</v>
      </c>
      <c r="F3052">
        <v>20</v>
      </c>
      <c r="G3052" s="5">
        <v>45029</v>
      </c>
      <c r="H3052" s="6">
        <v>0.31458333333333333</v>
      </c>
    </row>
    <row r="3053" spans="1:8" hidden="1" x14ac:dyDescent="0.3">
      <c r="A3053">
        <v>15254</v>
      </c>
      <c r="B3053" s="4">
        <v>45029.970138888886</v>
      </c>
      <c r="C3053">
        <v>1587</v>
      </c>
      <c r="D3053">
        <v>18</v>
      </c>
      <c r="E3053" t="s">
        <v>54</v>
      </c>
      <c r="F3053">
        <v>20</v>
      </c>
      <c r="G3053" s="5">
        <v>45029</v>
      </c>
      <c r="H3053" s="6">
        <v>0.97013888888888888</v>
      </c>
    </row>
    <row r="3054" spans="1:8" hidden="1" x14ac:dyDescent="0.3">
      <c r="A3054">
        <v>15255</v>
      </c>
      <c r="B3054" s="4">
        <v>45030.166666666664</v>
      </c>
      <c r="C3054">
        <v>1587</v>
      </c>
      <c r="D3054">
        <v>19</v>
      </c>
      <c r="E3054" t="s">
        <v>54</v>
      </c>
      <c r="F3054">
        <v>20</v>
      </c>
      <c r="G3054" s="5">
        <v>45030</v>
      </c>
      <c r="H3054" s="6">
        <v>0.16666666666666666</v>
      </c>
    </row>
    <row r="3055" spans="1:8" hidden="1" x14ac:dyDescent="0.3">
      <c r="A3055">
        <v>15256</v>
      </c>
      <c r="B3055" s="4">
        <v>45030.777083333334</v>
      </c>
      <c r="C3055">
        <v>1587</v>
      </c>
      <c r="D3055">
        <v>20</v>
      </c>
      <c r="E3055" t="s">
        <v>54</v>
      </c>
      <c r="F3055">
        <v>20</v>
      </c>
      <c r="G3055" s="5">
        <v>45030</v>
      </c>
      <c r="H3055" s="6">
        <v>0.77708333333333335</v>
      </c>
    </row>
    <row r="3056" spans="1:8" hidden="1" x14ac:dyDescent="0.3">
      <c r="A3056">
        <v>15257</v>
      </c>
      <c r="B3056" s="4">
        <v>45032.236805555556</v>
      </c>
      <c r="C3056">
        <v>1587</v>
      </c>
      <c r="D3056">
        <v>21</v>
      </c>
      <c r="E3056" t="s">
        <v>54</v>
      </c>
      <c r="F3056">
        <v>20</v>
      </c>
      <c r="G3056" s="5">
        <v>45032</v>
      </c>
      <c r="H3056" s="6">
        <v>0.23680555555555555</v>
      </c>
    </row>
    <row r="3057" spans="1:8" hidden="1" x14ac:dyDescent="0.3">
      <c r="A3057">
        <v>15258</v>
      </c>
      <c r="B3057" s="4">
        <v>45033.029861111114</v>
      </c>
      <c r="C3057">
        <v>1587</v>
      </c>
      <c r="D3057">
        <v>22</v>
      </c>
      <c r="E3057" t="s">
        <v>54</v>
      </c>
      <c r="F3057">
        <v>20</v>
      </c>
      <c r="G3057" s="5">
        <v>45033</v>
      </c>
      <c r="H3057" s="6">
        <v>2.9861111111111113E-2</v>
      </c>
    </row>
    <row r="3058" spans="1:8" hidden="1" x14ac:dyDescent="0.3">
      <c r="A3058">
        <v>15259</v>
      </c>
      <c r="B3058" s="4">
        <v>45033.055555555555</v>
      </c>
      <c r="C3058">
        <v>1587</v>
      </c>
      <c r="D3058">
        <v>23</v>
      </c>
      <c r="E3058" t="s">
        <v>54</v>
      </c>
      <c r="F3058">
        <v>20</v>
      </c>
      <c r="G3058" s="5">
        <v>45033</v>
      </c>
      <c r="H3058" s="6">
        <v>5.5555555555555552E-2</v>
      </c>
    </row>
    <row r="3059" spans="1:8" hidden="1" x14ac:dyDescent="0.3">
      <c r="A3059">
        <v>15260</v>
      </c>
      <c r="B3059" s="4">
        <v>45034.286805555559</v>
      </c>
      <c r="C3059">
        <v>1587</v>
      </c>
      <c r="D3059">
        <v>24</v>
      </c>
      <c r="E3059" t="s">
        <v>54</v>
      </c>
      <c r="F3059">
        <v>20</v>
      </c>
      <c r="G3059" s="5">
        <v>45034</v>
      </c>
      <c r="H3059" s="6">
        <v>0.28680555555555554</v>
      </c>
    </row>
    <row r="3060" spans="1:8" hidden="1" x14ac:dyDescent="0.3">
      <c r="A3060">
        <v>941</v>
      </c>
      <c r="B3060" s="4">
        <v>44997.209027777775</v>
      </c>
      <c r="C3060">
        <v>1037</v>
      </c>
      <c r="D3060">
        <v>5</v>
      </c>
      <c r="E3060" t="s">
        <v>55</v>
      </c>
      <c r="F3060">
        <v>20</v>
      </c>
      <c r="G3060" s="5">
        <v>44997</v>
      </c>
      <c r="H3060" s="6">
        <v>0.20902777777777778</v>
      </c>
    </row>
    <row r="3061" spans="1:8" hidden="1" x14ac:dyDescent="0.3">
      <c r="A3061">
        <v>942</v>
      </c>
      <c r="B3061" s="4">
        <v>44998.572916666664</v>
      </c>
      <c r="C3061">
        <v>1037</v>
      </c>
      <c r="D3061">
        <v>6</v>
      </c>
      <c r="E3061" t="s">
        <v>55</v>
      </c>
      <c r="F3061">
        <v>20</v>
      </c>
      <c r="G3061" s="5">
        <v>44998</v>
      </c>
      <c r="H3061" s="6">
        <v>0.57291666666666663</v>
      </c>
    </row>
    <row r="3062" spans="1:8" hidden="1" x14ac:dyDescent="0.3">
      <c r="A3062">
        <v>943</v>
      </c>
      <c r="B3062" s="4">
        <v>44998.590277777781</v>
      </c>
      <c r="C3062">
        <v>1037</v>
      </c>
      <c r="D3062">
        <v>7</v>
      </c>
      <c r="E3062" t="s">
        <v>55</v>
      </c>
      <c r="F3062">
        <v>20</v>
      </c>
      <c r="G3062" s="5">
        <v>44998</v>
      </c>
      <c r="H3062" s="6">
        <v>0.59027777777777779</v>
      </c>
    </row>
    <row r="3063" spans="1:8" hidden="1" x14ac:dyDescent="0.3">
      <c r="A3063">
        <v>944</v>
      </c>
      <c r="B3063" s="4">
        <v>44999.654861111114</v>
      </c>
      <c r="C3063">
        <v>1037</v>
      </c>
      <c r="D3063">
        <v>8</v>
      </c>
      <c r="E3063" t="s">
        <v>55</v>
      </c>
      <c r="F3063">
        <v>20</v>
      </c>
      <c r="G3063" s="5">
        <v>44999</v>
      </c>
      <c r="H3063" s="6">
        <v>0.65486111111111112</v>
      </c>
    </row>
    <row r="3064" spans="1:8" hidden="1" x14ac:dyDescent="0.3">
      <c r="A3064">
        <v>945</v>
      </c>
      <c r="B3064" s="4">
        <v>45001.027083333334</v>
      </c>
      <c r="C3064">
        <v>1037</v>
      </c>
      <c r="D3064">
        <v>9</v>
      </c>
      <c r="E3064" t="s">
        <v>55</v>
      </c>
      <c r="F3064">
        <v>20</v>
      </c>
      <c r="G3064" s="5">
        <v>45001</v>
      </c>
      <c r="H3064" s="6">
        <v>2.7083333333333334E-2</v>
      </c>
    </row>
    <row r="3065" spans="1:8" hidden="1" x14ac:dyDescent="0.3">
      <c r="A3065">
        <v>946</v>
      </c>
      <c r="B3065" s="4">
        <v>45002.876388888886</v>
      </c>
      <c r="C3065">
        <v>1037</v>
      </c>
      <c r="D3065">
        <v>10</v>
      </c>
      <c r="E3065" t="s">
        <v>55</v>
      </c>
      <c r="F3065">
        <v>20</v>
      </c>
      <c r="G3065" s="5">
        <v>45002</v>
      </c>
      <c r="H3065" s="6">
        <v>0.87638888888888888</v>
      </c>
    </row>
    <row r="3066" spans="1:8" hidden="1" x14ac:dyDescent="0.3">
      <c r="A3066">
        <v>947</v>
      </c>
      <c r="B3066" s="4">
        <v>45004.324305555558</v>
      </c>
      <c r="C3066">
        <v>1037</v>
      </c>
      <c r="D3066">
        <v>11</v>
      </c>
      <c r="E3066" t="s">
        <v>55</v>
      </c>
      <c r="F3066">
        <v>20</v>
      </c>
      <c r="G3066" s="5">
        <v>45004</v>
      </c>
      <c r="H3066" s="6">
        <v>0.32430555555555557</v>
      </c>
    </row>
    <row r="3067" spans="1:8" hidden="1" x14ac:dyDescent="0.3">
      <c r="A3067">
        <v>948</v>
      </c>
      <c r="B3067" s="4">
        <v>45004.910416666666</v>
      </c>
      <c r="C3067">
        <v>1037</v>
      </c>
      <c r="D3067">
        <v>12</v>
      </c>
      <c r="E3067" t="s">
        <v>55</v>
      </c>
      <c r="F3067">
        <v>20</v>
      </c>
      <c r="G3067" s="5">
        <v>45004</v>
      </c>
      <c r="H3067" s="6">
        <v>0.91041666666666665</v>
      </c>
    </row>
    <row r="3068" spans="1:8" hidden="1" x14ac:dyDescent="0.3">
      <c r="A3068">
        <v>949</v>
      </c>
      <c r="B3068" s="4">
        <v>45005.250694444447</v>
      </c>
      <c r="C3068">
        <v>1037</v>
      </c>
      <c r="D3068">
        <v>13</v>
      </c>
      <c r="E3068" t="s">
        <v>55</v>
      </c>
      <c r="F3068">
        <v>20</v>
      </c>
      <c r="G3068" s="5">
        <v>45005</v>
      </c>
      <c r="H3068" s="6">
        <v>0.25069444444444444</v>
      </c>
    </row>
    <row r="3069" spans="1:8" hidden="1" x14ac:dyDescent="0.3">
      <c r="A3069">
        <v>950</v>
      </c>
      <c r="B3069" s="4">
        <v>45006.469444444447</v>
      </c>
      <c r="C3069">
        <v>1037</v>
      </c>
      <c r="D3069">
        <v>14</v>
      </c>
      <c r="E3069" t="s">
        <v>55</v>
      </c>
      <c r="F3069">
        <v>20</v>
      </c>
      <c r="G3069" s="5">
        <v>45006</v>
      </c>
      <c r="H3069" s="6">
        <v>0.46944444444444444</v>
      </c>
    </row>
    <row r="3070" spans="1:8" hidden="1" x14ac:dyDescent="0.3">
      <c r="A3070">
        <v>951</v>
      </c>
      <c r="B3070" s="4">
        <v>45007.807638888888</v>
      </c>
      <c r="C3070">
        <v>1037</v>
      </c>
      <c r="D3070">
        <v>15</v>
      </c>
      <c r="E3070" t="s">
        <v>55</v>
      </c>
      <c r="F3070">
        <v>20</v>
      </c>
      <c r="G3070" s="5">
        <v>45007</v>
      </c>
      <c r="H3070" s="6">
        <v>0.80763888888888891</v>
      </c>
    </row>
    <row r="3071" spans="1:8" hidden="1" x14ac:dyDescent="0.3">
      <c r="A3071">
        <v>952</v>
      </c>
      <c r="B3071" s="4">
        <v>45007.825694444444</v>
      </c>
      <c r="C3071">
        <v>1037</v>
      </c>
      <c r="D3071">
        <v>16</v>
      </c>
      <c r="E3071" t="s">
        <v>55</v>
      </c>
      <c r="F3071">
        <v>20</v>
      </c>
      <c r="G3071" s="5">
        <v>45007</v>
      </c>
      <c r="H3071" s="6">
        <v>0.8256944444444444</v>
      </c>
    </row>
    <row r="3072" spans="1:8" hidden="1" x14ac:dyDescent="0.3">
      <c r="A3072">
        <v>2345</v>
      </c>
      <c r="B3072" s="4">
        <v>45015.458333333336</v>
      </c>
      <c r="C3072">
        <v>1091</v>
      </c>
      <c r="D3072">
        <v>5</v>
      </c>
      <c r="E3072" t="s">
        <v>55</v>
      </c>
      <c r="F3072">
        <v>20</v>
      </c>
      <c r="G3072" s="5">
        <v>45015</v>
      </c>
      <c r="H3072" s="6">
        <v>0.45833333333333331</v>
      </c>
    </row>
    <row r="3073" spans="1:8" hidden="1" x14ac:dyDescent="0.3">
      <c r="A3073">
        <v>2346</v>
      </c>
      <c r="B3073" s="4">
        <v>45016.925694444442</v>
      </c>
      <c r="C3073">
        <v>1091</v>
      </c>
      <c r="D3073">
        <v>6</v>
      </c>
      <c r="E3073" t="s">
        <v>55</v>
      </c>
      <c r="F3073">
        <v>20</v>
      </c>
      <c r="G3073" s="5">
        <v>45016</v>
      </c>
      <c r="H3073" s="6">
        <v>0.92569444444444449</v>
      </c>
    </row>
    <row r="3074" spans="1:8" hidden="1" x14ac:dyDescent="0.3">
      <c r="A3074">
        <v>2347</v>
      </c>
      <c r="B3074" s="4">
        <v>45017.9</v>
      </c>
      <c r="C3074">
        <v>1091</v>
      </c>
      <c r="D3074">
        <v>7</v>
      </c>
      <c r="E3074" t="s">
        <v>55</v>
      </c>
      <c r="F3074">
        <v>20</v>
      </c>
      <c r="G3074" s="5">
        <v>45017</v>
      </c>
      <c r="H3074" s="6">
        <v>0.9</v>
      </c>
    </row>
    <row r="3075" spans="1:8" hidden="1" x14ac:dyDescent="0.3">
      <c r="A3075">
        <v>2348</v>
      </c>
      <c r="B3075" s="4">
        <v>45019.152777777781</v>
      </c>
      <c r="C3075">
        <v>1091</v>
      </c>
      <c r="D3075">
        <v>8</v>
      </c>
      <c r="E3075" t="s">
        <v>55</v>
      </c>
      <c r="F3075">
        <v>20</v>
      </c>
      <c r="G3075" s="5">
        <v>45019</v>
      </c>
      <c r="H3075" s="6">
        <v>0.15277777777777779</v>
      </c>
    </row>
    <row r="3076" spans="1:8" hidden="1" x14ac:dyDescent="0.3">
      <c r="A3076">
        <v>2349</v>
      </c>
      <c r="B3076" s="4">
        <v>45020.893750000003</v>
      </c>
      <c r="C3076">
        <v>1091</v>
      </c>
      <c r="D3076">
        <v>9</v>
      </c>
      <c r="E3076" t="s">
        <v>55</v>
      </c>
      <c r="F3076">
        <v>20</v>
      </c>
      <c r="G3076" s="5">
        <v>45020</v>
      </c>
      <c r="H3076" s="6">
        <v>0.89375000000000004</v>
      </c>
    </row>
    <row r="3077" spans="1:8" hidden="1" x14ac:dyDescent="0.3">
      <c r="A3077">
        <v>2350</v>
      </c>
      <c r="B3077" s="4">
        <v>45021.712500000001</v>
      </c>
      <c r="C3077">
        <v>1091</v>
      </c>
      <c r="D3077">
        <v>10</v>
      </c>
      <c r="E3077" t="s">
        <v>55</v>
      </c>
      <c r="F3077">
        <v>20</v>
      </c>
      <c r="G3077" s="5">
        <v>45021</v>
      </c>
      <c r="H3077" s="6">
        <v>0.71250000000000002</v>
      </c>
    </row>
    <row r="3078" spans="1:8" hidden="1" x14ac:dyDescent="0.3">
      <c r="A3078">
        <v>2351</v>
      </c>
      <c r="B3078" s="4">
        <v>45023.429861111108</v>
      </c>
      <c r="C3078">
        <v>1091</v>
      </c>
      <c r="D3078">
        <v>11</v>
      </c>
      <c r="E3078" t="s">
        <v>55</v>
      </c>
      <c r="F3078">
        <v>20</v>
      </c>
      <c r="G3078" s="5">
        <v>45023</v>
      </c>
      <c r="H3078" s="6">
        <v>0.42986111111111114</v>
      </c>
    </row>
    <row r="3079" spans="1:8" hidden="1" x14ac:dyDescent="0.3">
      <c r="A3079">
        <v>2352</v>
      </c>
      <c r="B3079" s="4">
        <v>45024.237500000003</v>
      </c>
      <c r="C3079">
        <v>1091</v>
      </c>
      <c r="D3079">
        <v>12</v>
      </c>
      <c r="E3079" t="s">
        <v>55</v>
      </c>
      <c r="F3079">
        <v>20</v>
      </c>
      <c r="G3079" s="5">
        <v>45024</v>
      </c>
      <c r="H3079" s="6">
        <v>0.23749999999999999</v>
      </c>
    </row>
    <row r="3080" spans="1:8" hidden="1" x14ac:dyDescent="0.3">
      <c r="A3080">
        <v>2353</v>
      </c>
      <c r="B3080" s="4">
        <v>45024.948611111111</v>
      </c>
      <c r="C3080">
        <v>1091</v>
      </c>
      <c r="D3080">
        <v>13</v>
      </c>
      <c r="E3080" t="s">
        <v>55</v>
      </c>
      <c r="F3080">
        <v>20</v>
      </c>
      <c r="G3080" s="5">
        <v>45024</v>
      </c>
      <c r="H3080" s="6">
        <v>0.94861111111111107</v>
      </c>
    </row>
    <row r="3081" spans="1:8" hidden="1" x14ac:dyDescent="0.3">
      <c r="A3081">
        <v>2354</v>
      </c>
      <c r="B3081" s="4">
        <v>45025.88958333333</v>
      </c>
      <c r="C3081">
        <v>1091</v>
      </c>
      <c r="D3081">
        <v>14</v>
      </c>
      <c r="E3081" t="s">
        <v>55</v>
      </c>
      <c r="F3081">
        <v>20</v>
      </c>
      <c r="G3081" s="5">
        <v>45025</v>
      </c>
      <c r="H3081" s="6">
        <v>0.88958333333333328</v>
      </c>
    </row>
    <row r="3082" spans="1:8" hidden="1" x14ac:dyDescent="0.3">
      <c r="A3082">
        <v>2355</v>
      </c>
      <c r="B3082" s="4">
        <v>45027.44027777778</v>
      </c>
      <c r="C3082">
        <v>1091</v>
      </c>
      <c r="D3082">
        <v>15</v>
      </c>
      <c r="E3082" t="s">
        <v>55</v>
      </c>
      <c r="F3082">
        <v>20</v>
      </c>
      <c r="G3082" s="5">
        <v>45027</v>
      </c>
      <c r="H3082" s="6">
        <v>0.44027777777777777</v>
      </c>
    </row>
    <row r="3083" spans="1:8" hidden="1" x14ac:dyDescent="0.3">
      <c r="A3083">
        <v>2356</v>
      </c>
      <c r="B3083" s="4">
        <v>45027.986111111109</v>
      </c>
      <c r="C3083">
        <v>1091</v>
      </c>
      <c r="D3083">
        <v>16</v>
      </c>
      <c r="E3083" t="s">
        <v>55</v>
      </c>
      <c r="F3083">
        <v>20</v>
      </c>
      <c r="G3083" s="5">
        <v>45027</v>
      </c>
      <c r="H3083" s="6">
        <v>0.98611111111111116</v>
      </c>
    </row>
    <row r="3084" spans="1:8" hidden="1" x14ac:dyDescent="0.3">
      <c r="A3084">
        <v>2357</v>
      </c>
      <c r="B3084" s="4">
        <v>45029.581944444442</v>
      </c>
      <c r="C3084">
        <v>1091</v>
      </c>
      <c r="D3084">
        <v>17</v>
      </c>
      <c r="E3084" t="s">
        <v>55</v>
      </c>
      <c r="F3084">
        <v>20</v>
      </c>
      <c r="G3084" s="5">
        <v>45029</v>
      </c>
      <c r="H3084" s="6">
        <v>0.58194444444444449</v>
      </c>
    </row>
    <row r="3085" spans="1:8" hidden="1" x14ac:dyDescent="0.3">
      <c r="A3085">
        <v>2358</v>
      </c>
      <c r="B3085" s="4">
        <v>45030.730555555558</v>
      </c>
      <c r="C3085">
        <v>1091</v>
      </c>
      <c r="D3085">
        <v>18</v>
      </c>
      <c r="E3085" t="s">
        <v>55</v>
      </c>
      <c r="F3085">
        <v>20</v>
      </c>
      <c r="G3085" s="5">
        <v>45030</v>
      </c>
      <c r="H3085" s="6">
        <v>0.73055555555555551</v>
      </c>
    </row>
    <row r="3086" spans="1:8" hidden="1" x14ac:dyDescent="0.3">
      <c r="A3086">
        <v>2359</v>
      </c>
      <c r="B3086" s="4">
        <v>45030.918749999997</v>
      </c>
      <c r="C3086">
        <v>1091</v>
      </c>
      <c r="D3086">
        <v>19</v>
      </c>
      <c r="E3086" t="s">
        <v>55</v>
      </c>
      <c r="F3086">
        <v>20</v>
      </c>
      <c r="G3086" s="5">
        <v>45030</v>
      </c>
      <c r="H3086" s="6">
        <v>0.91874999999999996</v>
      </c>
    </row>
    <row r="3087" spans="1:8" hidden="1" x14ac:dyDescent="0.3">
      <c r="A3087">
        <v>2360</v>
      </c>
      <c r="B3087" s="4">
        <v>45031.831944444442</v>
      </c>
      <c r="C3087">
        <v>1091</v>
      </c>
      <c r="D3087">
        <v>20</v>
      </c>
      <c r="E3087" t="s">
        <v>55</v>
      </c>
      <c r="F3087">
        <v>20</v>
      </c>
      <c r="G3087" s="5">
        <v>45031</v>
      </c>
      <c r="H3087" s="6">
        <v>0.83194444444444449</v>
      </c>
    </row>
    <row r="3088" spans="1:8" hidden="1" x14ac:dyDescent="0.3">
      <c r="A3088">
        <v>2361</v>
      </c>
      <c r="B3088" s="4">
        <v>45033.134027777778</v>
      </c>
      <c r="C3088">
        <v>1091</v>
      </c>
      <c r="D3088">
        <v>21</v>
      </c>
      <c r="E3088" t="s">
        <v>55</v>
      </c>
      <c r="F3088">
        <v>20</v>
      </c>
      <c r="G3088" s="5">
        <v>45033</v>
      </c>
      <c r="H3088" s="6">
        <v>0.13402777777777777</v>
      </c>
    </row>
    <row r="3089" spans="1:8" hidden="1" x14ac:dyDescent="0.3">
      <c r="A3089">
        <v>2397</v>
      </c>
      <c r="B3089" s="4">
        <v>45015.119444444441</v>
      </c>
      <c r="C3089">
        <v>1093</v>
      </c>
      <c r="D3089">
        <v>5</v>
      </c>
      <c r="E3089" t="s">
        <v>55</v>
      </c>
      <c r="F3089">
        <v>20</v>
      </c>
      <c r="G3089" s="5">
        <v>45015</v>
      </c>
      <c r="H3089" s="6">
        <v>0.11944444444444445</v>
      </c>
    </row>
    <row r="3090" spans="1:8" hidden="1" x14ac:dyDescent="0.3">
      <c r="A3090">
        <v>2398</v>
      </c>
      <c r="B3090" s="4">
        <v>45017.013194444444</v>
      </c>
      <c r="C3090">
        <v>1093</v>
      </c>
      <c r="D3090">
        <v>6</v>
      </c>
      <c r="E3090" t="s">
        <v>55</v>
      </c>
      <c r="F3090">
        <v>20</v>
      </c>
      <c r="G3090" s="5">
        <v>45017</v>
      </c>
      <c r="H3090" s="6">
        <v>1.3194444444444444E-2</v>
      </c>
    </row>
    <row r="3091" spans="1:8" hidden="1" x14ac:dyDescent="0.3">
      <c r="A3091">
        <v>2399</v>
      </c>
      <c r="B3091" s="4">
        <v>45017.512499999997</v>
      </c>
      <c r="C3091">
        <v>1093</v>
      </c>
      <c r="D3091">
        <v>7</v>
      </c>
      <c r="E3091" t="s">
        <v>55</v>
      </c>
      <c r="F3091">
        <v>20</v>
      </c>
      <c r="G3091" s="5">
        <v>45017</v>
      </c>
      <c r="H3091" s="6">
        <v>0.51249999999999996</v>
      </c>
    </row>
    <row r="3092" spans="1:8" hidden="1" x14ac:dyDescent="0.3">
      <c r="A3092">
        <v>3827</v>
      </c>
      <c r="B3092" s="4">
        <v>45019.42291666667</v>
      </c>
      <c r="C3092">
        <v>1148</v>
      </c>
      <c r="D3092">
        <v>5</v>
      </c>
      <c r="E3092" t="s">
        <v>55</v>
      </c>
      <c r="F3092">
        <v>20</v>
      </c>
      <c r="G3092" s="5">
        <v>45019</v>
      </c>
      <c r="H3092" s="6">
        <v>0.42291666666666666</v>
      </c>
    </row>
    <row r="3093" spans="1:8" hidden="1" x14ac:dyDescent="0.3">
      <c r="A3093">
        <v>3828</v>
      </c>
      <c r="B3093" s="4">
        <v>45020.738888888889</v>
      </c>
      <c r="C3093">
        <v>1148</v>
      </c>
      <c r="D3093">
        <v>6</v>
      </c>
      <c r="E3093" t="s">
        <v>55</v>
      </c>
      <c r="F3093">
        <v>20</v>
      </c>
      <c r="G3093" s="5">
        <v>45020</v>
      </c>
      <c r="H3093" s="6">
        <v>0.73888888888888893</v>
      </c>
    </row>
    <row r="3094" spans="1:8" hidden="1" x14ac:dyDescent="0.3">
      <c r="A3094">
        <v>3829</v>
      </c>
      <c r="B3094" s="4">
        <v>45021.300694444442</v>
      </c>
      <c r="C3094">
        <v>1148</v>
      </c>
      <c r="D3094">
        <v>7</v>
      </c>
      <c r="E3094" t="s">
        <v>55</v>
      </c>
      <c r="F3094">
        <v>20</v>
      </c>
      <c r="G3094" s="5">
        <v>45021</v>
      </c>
      <c r="H3094" s="6">
        <v>0.30069444444444443</v>
      </c>
    </row>
    <row r="3095" spans="1:8" hidden="1" x14ac:dyDescent="0.3">
      <c r="A3095">
        <v>3830</v>
      </c>
      <c r="B3095" s="4">
        <v>45023.005555555559</v>
      </c>
      <c r="C3095">
        <v>1148</v>
      </c>
      <c r="D3095">
        <v>8</v>
      </c>
      <c r="E3095" t="s">
        <v>55</v>
      </c>
      <c r="F3095">
        <v>20</v>
      </c>
      <c r="G3095" s="5">
        <v>45023</v>
      </c>
      <c r="H3095" s="6">
        <v>5.5555555555555558E-3</v>
      </c>
    </row>
    <row r="3096" spans="1:8" hidden="1" x14ac:dyDescent="0.3">
      <c r="A3096">
        <v>5543</v>
      </c>
      <c r="B3096" s="4">
        <v>45017.03125</v>
      </c>
      <c r="C3096">
        <v>1214</v>
      </c>
      <c r="D3096">
        <v>5</v>
      </c>
      <c r="E3096" t="s">
        <v>55</v>
      </c>
      <c r="F3096">
        <v>20</v>
      </c>
      <c r="G3096" s="5">
        <v>45017</v>
      </c>
      <c r="H3096" s="6">
        <v>3.125E-2</v>
      </c>
    </row>
    <row r="3097" spans="1:8" hidden="1" x14ac:dyDescent="0.3">
      <c r="A3097">
        <v>5544</v>
      </c>
      <c r="B3097" s="4">
        <v>45017.90902777778</v>
      </c>
      <c r="C3097">
        <v>1214</v>
      </c>
      <c r="D3097">
        <v>6</v>
      </c>
      <c r="E3097" t="s">
        <v>55</v>
      </c>
      <c r="F3097">
        <v>20</v>
      </c>
      <c r="G3097" s="5">
        <v>45017</v>
      </c>
      <c r="H3097" s="6">
        <v>0.90902777777777777</v>
      </c>
    </row>
    <row r="3098" spans="1:8" hidden="1" x14ac:dyDescent="0.3">
      <c r="A3098">
        <v>5545</v>
      </c>
      <c r="B3098" s="4">
        <v>45019.135416666664</v>
      </c>
      <c r="C3098">
        <v>1214</v>
      </c>
      <c r="D3098">
        <v>7</v>
      </c>
      <c r="E3098" t="s">
        <v>55</v>
      </c>
      <c r="F3098">
        <v>20</v>
      </c>
      <c r="G3098" s="5">
        <v>45019</v>
      </c>
      <c r="H3098" s="6">
        <v>0.13541666666666666</v>
      </c>
    </row>
    <row r="3099" spans="1:8" hidden="1" x14ac:dyDescent="0.3">
      <c r="A3099">
        <v>5546</v>
      </c>
      <c r="B3099" s="4">
        <v>45019.206944444442</v>
      </c>
      <c r="C3099">
        <v>1214</v>
      </c>
      <c r="D3099">
        <v>8</v>
      </c>
      <c r="E3099" t="s">
        <v>55</v>
      </c>
      <c r="F3099">
        <v>20</v>
      </c>
      <c r="G3099" s="5">
        <v>45019</v>
      </c>
      <c r="H3099" s="6">
        <v>0.20694444444444443</v>
      </c>
    </row>
    <row r="3100" spans="1:8" hidden="1" x14ac:dyDescent="0.3">
      <c r="A3100">
        <v>5547</v>
      </c>
      <c r="B3100" s="4">
        <v>45020.79791666667</v>
      </c>
      <c r="C3100">
        <v>1214</v>
      </c>
      <c r="D3100">
        <v>9</v>
      </c>
      <c r="E3100" t="s">
        <v>55</v>
      </c>
      <c r="F3100">
        <v>20</v>
      </c>
      <c r="G3100" s="5">
        <v>45020</v>
      </c>
      <c r="H3100" s="6">
        <v>0.79791666666666672</v>
      </c>
    </row>
    <row r="3101" spans="1:8" hidden="1" x14ac:dyDescent="0.3">
      <c r="A3101">
        <v>5548</v>
      </c>
      <c r="B3101" s="4">
        <v>45022.31527777778</v>
      </c>
      <c r="C3101">
        <v>1214</v>
      </c>
      <c r="D3101">
        <v>10</v>
      </c>
      <c r="E3101" t="s">
        <v>55</v>
      </c>
      <c r="F3101">
        <v>20</v>
      </c>
      <c r="G3101" s="5">
        <v>45022</v>
      </c>
      <c r="H3101" s="6">
        <v>0.31527777777777777</v>
      </c>
    </row>
    <row r="3102" spans="1:8" hidden="1" x14ac:dyDescent="0.3">
      <c r="A3102">
        <v>7207</v>
      </c>
      <c r="B3102" s="4">
        <v>45004.508333333331</v>
      </c>
      <c r="C3102">
        <v>1278</v>
      </c>
      <c r="D3102">
        <v>5</v>
      </c>
      <c r="E3102" t="s">
        <v>55</v>
      </c>
      <c r="F3102">
        <v>20</v>
      </c>
      <c r="G3102" s="5">
        <v>45004</v>
      </c>
      <c r="H3102" s="6">
        <v>0.5083333333333333</v>
      </c>
    </row>
    <row r="3103" spans="1:8" hidden="1" x14ac:dyDescent="0.3">
      <c r="A3103">
        <v>7571</v>
      </c>
      <c r="B3103" s="4">
        <v>45011.861111111109</v>
      </c>
      <c r="C3103">
        <v>1292</v>
      </c>
      <c r="D3103">
        <v>5</v>
      </c>
      <c r="E3103" t="s">
        <v>55</v>
      </c>
      <c r="F3103">
        <v>20</v>
      </c>
      <c r="G3103" s="5">
        <v>45011</v>
      </c>
      <c r="H3103" s="6">
        <v>0.86111111111111116</v>
      </c>
    </row>
    <row r="3104" spans="1:8" hidden="1" x14ac:dyDescent="0.3">
      <c r="A3104">
        <v>7572</v>
      </c>
      <c r="B3104" s="4">
        <v>45011.977083333331</v>
      </c>
      <c r="C3104">
        <v>1292</v>
      </c>
      <c r="D3104">
        <v>6</v>
      </c>
      <c r="E3104" t="s">
        <v>55</v>
      </c>
      <c r="F3104">
        <v>20</v>
      </c>
      <c r="G3104" s="5">
        <v>45011</v>
      </c>
      <c r="H3104" s="6">
        <v>0.9770833333333333</v>
      </c>
    </row>
    <row r="3105" spans="1:8" hidden="1" x14ac:dyDescent="0.3">
      <c r="A3105">
        <v>7573</v>
      </c>
      <c r="B3105" s="4">
        <v>45013.967361111114</v>
      </c>
      <c r="C3105">
        <v>1292</v>
      </c>
      <c r="D3105">
        <v>7</v>
      </c>
      <c r="E3105" t="s">
        <v>55</v>
      </c>
      <c r="F3105">
        <v>20</v>
      </c>
      <c r="G3105" s="5">
        <v>45013</v>
      </c>
      <c r="H3105" s="6">
        <v>0.96736111111111112</v>
      </c>
    </row>
    <row r="3106" spans="1:8" hidden="1" x14ac:dyDescent="0.3">
      <c r="A3106">
        <v>7574</v>
      </c>
      <c r="B3106" s="4">
        <v>45015.634027777778</v>
      </c>
      <c r="C3106">
        <v>1292</v>
      </c>
      <c r="D3106">
        <v>8</v>
      </c>
      <c r="E3106" t="s">
        <v>55</v>
      </c>
      <c r="F3106">
        <v>20</v>
      </c>
      <c r="G3106" s="5">
        <v>45015</v>
      </c>
      <c r="H3106" s="6">
        <v>0.63402777777777775</v>
      </c>
    </row>
    <row r="3107" spans="1:8" hidden="1" x14ac:dyDescent="0.3">
      <c r="A3107">
        <v>7575</v>
      </c>
      <c r="B3107" s="4">
        <v>45016.477083333331</v>
      </c>
      <c r="C3107">
        <v>1292</v>
      </c>
      <c r="D3107">
        <v>9</v>
      </c>
      <c r="E3107" t="s">
        <v>55</v>
      </c>
      <c r="F3107">
        <v>20</v>
      </c>
      <c r="G3107" s="5">
        <v>45016</v>
      </c>
      <c r="H3107" s="6">
        <v>0.47708333333333336</v>
      </c>
    </row>
    <row r="3108" spans="1:8" hidden="1" x14ac:dyDescent="0.3">
      <c r="A3108">
        <v>7576</v>
      </c>
      <c r="B3108" s="4">
        <v>45017.486111111109</v>
      </c>
      <c r="C3108">
        <v>1292</v>
      </c>
      <c r="D3108">
        <v>10</v>
      </c>
      <c r="E3108" t="s">
        <v>55</v>
      </c>
      <c r="F3108">
        <v>20</v>
      </c>
      <c r="G3108" s="5">
        <v>45017</v>
      </c>
      <c r="H3108" s="6">
        <v>0.4861111111111111</v>
      </c>
    </row>
    <row r="3109" spans="1:8" hidden="1" x14ac:dyDescent="0.3">
      <c r="A3109">
        <v>7577</v>
      </c>
      <c r="B3109" s="4">
        <v>45018.104166666664</v>
      </c>
      <c r="C3109">
        <v>1292</v>
      </c>
      <c r="D3109">
        <v>11</v>
      </c>
      <c r="E3109" t="s">
        <v>55</v>
      </c>
      <c r="F3109">
        <v>20</v>
      </c>
      <c r="G3109" s="5">
        <v>45018</v>
      </c>
      <c r="H3109" s="6">
        <v>0.10416666666666667</v>
      </c>
    </row>
    <row r="3110" spans="1:8" hidden="1" x14ac:dyDescent="0.3">
      <c r="A3110">
        <v>7578</v>
      </c>
      <c r="B3110" s="4">
        <v>45020.021527777775</v>
      </c>
      <c r="C3110">
        <v>1292</v>
      </c>
      <c r="D3110">
        <v>12</v>
      </c>
      <c r="E3110" t="s">
        <v>55</v>
      </c>
      <c r="F3110">
        <v>20</v>
      </c>
      <c r="G3110" s="5">
        <v>45020</v>
      </c>
      <c r="H3110" s="6">
        <v>2.1527777777777778E-2</v>
      </c>
    </row>
    <row r="3111" spans="1:8" hidden="1" x14ac:dyDescent="0.3">
      <c r="A3111">
        <v>7579</v>
      </c>
      <c r="B3111" s="4">
        <v>45020.900694444441</v>
      </c>
      <c r="C3111">
        <v>1292</v>
      </c>
      <c r="D3111">
        <v>13</v>
      </c>
      <c r="E3111" t="s">
        <v>55</v>
      </c>
      <c r="F3111">
        <v>20</v>
      </c>
      <c r="G3111" s="5">
        <v>45020</v>
      </c>
      <c r="H3111" s="6">
        <v>0.90069444444444446</v>
      </c>
    </row>
    <row r="3112" spans="1:8" hidden="1" x14ac:dyDescent="0.3">
      <c r="A3112">
        <v>8195</v>
      </c>
      <c r="B3112" s="4">
        <v>44994.040972222225</v>
      </c>
      <c r="C3112">
        <v>1316</v>
      </c>
      <c r="D3112">
        <v>5</v>
      </c>
      <c r="E3112" t="s">
        <v>55</v>
      </c>
      <c r="F3112">
        <v>20</v>
      </c>
      <c r="G3112" s="5">
        <v>44994</v>
      </c>
      <c r="H3112" s="6">
        <v>4.0972222222222222E-2</v>
      </c>
    </row>
    <row r="3113" spans="1:8" hidden="1" x14ac:dyDescent="0.3">
      <c r="A3113">
        <v>8196</v>
      </c>
      <c r="B3113" s="4">
        <v>44994.48333333333</v>
      </c>
      <c r="C3113">
        <v>1316</v>
      </c>
      <c r="D3113">
        <v>6</v>
      </c>
      <c r="E3113" t="s">
        <v>55</v>
      </c>
      <c r="F3113">
        <v>20</v>
      </c>
      <c r="G3113" s="5">
        <v>44994</v>
      </c>
      <c r="H3113" s="6">
        <v>0.48333333333333334</v>
      </c>
    </row>
    <row r="3114" spans="1:8" hidden="1" x14ac:dyDescent="0.3">
      <c r="A3114">
        <v>8197</v>
      </c>
      <c r="B3114" s="4">
        <v>44995.365972222222</v>
      </c>
      <c r="C3114">
        <v>1316</v>
      </c>
      <c r="D3114">
        <v>7</v>
      </c>
      <c r="E3114" t="s">
        <v>55</v>
      </c>
      <c r="F3114">
        <v>20</v>
      </c>
      <c r="G3114" s="5">
        <v>44995</v>
      </c>
      <c r="H3114" s="6">
        <v>0.3659722222222222</v>
      </c>
    </row>
    <row r="3115" spans="1:8" hidden="1" x14ac:dyDescent="0.3">
      <c r="A3115">
        <v>8198</v>
      </c>
      <c r="B3115" s="4">
        <v>44996.457638888889</v>
      </c>
      <c r="C3115">
        <v>1316</v>
      </c>
      <c r="D3115">
        <v>8</v>
      </c>
      <c r="E3115" t="s">
        <v>55</v>
      </c>
      <c r="F3115">
        <v>20</v>
      </c>
      <c r="G3115" s="5">
        <v>44996</v>
      </c>
      <c r="H3115" s="6">
        <v>0.45763888888888887</v>
      </c>
    </row>
    <row r="3116" spans="1:8" hidden="1" x14ac:dyDescent="0.3">
      <c r="A3116">
        <v>8199</v>
      </c>
      <c r="B3116" s="4">
        <v>44998.136805555558</v>
      </c>
      <c r="C3116">
        <v>1316</v>
      </c>
      <c r="D3116">
        <v>9</v>
      </c>
      <c r="E3116" t="s">
        <v>55</v>
      </c>
      <c r="F3116">
        <v>20</v>
      </c>
      <c r="G3116" s="5">
        <v>44998</v>
      </c>
      <c r="H3116" s="6">
        <v>0.13680555555555557</v>
      </c>
    </row>
    <row r="3117" spans="1:8" hidden="1" x14ac:dyDescent="0.3">
      <c r="A3117">
        <v>8200</v>
      </c>
      <c r="B3117" s="4">
        <v>44998.689583333333</v>
      </c>
      <c r="C3117">
        <v>1316</v>
      </c>
      <c r="D3117">
        <v>10</v>
      </c>
      <c r="E3117" t="s">
        <v>55</v>
      </c>
      <c r="F3117">
        <v>20</v>
      </c>
      <c r="G3117" s="5">
        <v>44998</v>
      </c>
      <c r="H3117" s="6">
        <v>0.68958333333333333</v>
      </c>
    </row>
    <row r="3118" spans="1:8" hidden="1" x14ac:dyDescent="0.3">
      <c r="A3118">
        <v>8201</v>
      </c>
      <c r="B3118" s="4">
        <v>45000.555555555555</v>
      </c>
      <c r="C3118">
        <v>1316</v>
      </c>
      <c r="D3118">
        <v>11</v>
      </c>
      <c r="E3118" t="s">
        <v>55</v>
      </c>
      <c r="F3118">
        <v>20</v>
      </c>
      <c r="G3118" s="5">
        <v>45000</v>
      </c>
      <c r="H3118" s="6">
        <v>0.55555555555555558</v>
      </c>
    </row>
    <row r="3119" spans="1:8" hidden="1" x14ac:dyDescent="0.3">
      <c r="A3119">
        <v>8202</v>
      </c>
      <c r="B3119" s="4">
        <v>45001.123611111114</v>
      </c>
      <c r="C3119">
        <v>1316</v>
      </c>
      <c r="D3119">
        <v>12</v>
      </c>
      <c r="E3119" t="s">
        <v>55</v>
      </c>
      <c r="F3119">
        <v>20</v>
      </c>
      <c r="G3119" s="5">
        <v>45001</v>
      </c>
      <c r="H3119" s="6">
        <v>0.12361111111111112</v>
      </c>
    </row>
    <row r="3120" spans="1:8" hidden="1" x14ac:dyDescent="0.3">
      <c r="A3120">
        <v>8203</v>
      </c>
      <c r="B3120" s="4">
        <v>45002.005555555559</v>
      </c>
      <c r="C3120">
        <v>1316</v>
      </c>
      <c r="D3120">
        <v>13</v>
      </c>
      <c r="E3120" t="s">
        <v>55</v>
      </c>
      <c r="F3120">
        <v>20</v>
      </c>
      <c r="G3120" s="5">
        <v>45002</v>
      </c>
      <c r="H3120" s="6">
        <v>5.5555555555555558E-3</v>
      </c>
    </row>
    <row r="3121" spans="1:8" hidden="1" x14ac:dyDescent="0.3">
      <c r="A3121">
        <v>8204</v>
      </c>
      <c r="B3121" s="4">
        <v>45003.051388888889</v>
      </c>
      <c r="C3121">
        <v>1316</v>
      </c>
      <c r="D3121">
        <v>14</v>
      </c>
      <c r="E3121" t="s">
        <v>55</v>
      </c>
      <c r="F3121">
        <v>20</v>
      </c>
      <c r="G3121" s="5">
        <v>45003</v>
      </c>
      <c r="H3121" s="6">
        <v>5.1388888888888887E-2</v>
      </c>
    </row>
    <row r="3122" spans="1:8" hidden="1" x14ac:dyDescent="0.3">
      <c r="A3122">
        <v>8205</v>
      </c>
      <c r="B3122" s="4">
        <v>45003.052777777775</v>
      </c>
      <c r="C3122">
        <v>1316</v>
      </c>
      <c r="D3122">
        <v>15</v>
      </c>
      <c r="E3122" t="s">
        <v>55</v>
      </c>
      <c r="F3122">
        <v>20</v>
      </c>
      <c r="G3122" s="5">
        <v>45003</v>
      </c>
      <c r="H3122" s="6">
        <v>5.2777777777777778E-2</v>
      </c>
    </row>
    <row r="3123" spans="1:8" hidden="1" x14ac:dyDescent="0.3">
      <c r="A3123">
        <v>9391</v>
      </c>
      <c r="B3123" s="4">
        <v>45000.211805555555</v>
      </c>
      <c r="C3123">
        <v>1362</v>
      </c>
      <c r="D3123">
        <v>5</v>
      </c>
      <c r="E3123" t="s">
        <v>55</v>
      </c>
      <c r="F3123">
        <v>20</v>
      </c>
      <c r="G3123" s="5">
        <v>45000</v>
      </c>
      <c r="H3123" s="6">
        <v>0.21180555555555555</v>
      </c>
    </row>
    <row r="3124" spans="1:8" hidden="1" x14ac:dyDescent="0.3">
      <c r="A3124">
        <v>9392</v>
      </c>
      <c r="B3124" s="4">
        <v>45001.390972222223</v>
      </c>
      <c r="C3124">
        <v>1362</v>
      </c>
      <c r="D3124">
        <v>6</v>
      </c>
      <c r="E3124" t="s">
        <v>55</v>
      </c>
      <c r="F3124">
        <v>20</v>
      </c>
      <c r="G3124" s="5">
        <v>45001</v>
      </c>
      <c r="H3124" s="6">
        <v>0.39097222222222222</v>
      </c>
    </row>
    <row r="3125" spans="1:8" hidden="1" x14ac:dyDescent="0.3">
      <c r="A3125">
        <v>9393</v>
      </c>
      <c r="B3125" s="4">
        <v>45003.210416666669</v>
      </c>
      <c r="C3125">
        <v>1362</v>
      </c>
      <c r="D3125">
        <v>7</v>
      </c>
      <c r="E3125" t="s">
        <v>55</v>
      </c>
      <c r="F3125">
        <v>20</v>
      </c>
      <c r="G3125" s="5">
        <v>45003</v>
      </c>
      <c r="H3125" s="6">
        <v>0.21041666666666667</v>
      </c>
    </row>
    <row r="3126" spans="1:8" hidden="1" x14ac:dyDescent="0.3">
      <c r="A3126">
        <v>9394</v>
      </c>
      <c r="B3126" s="4">
        <v>45004.718055555553</v>
      </c>
      <c r="C3126">
        <v>1362</v>
      </c>
      <c r="D3126">
        <v>8</v>
      </c>
      <c r="E3126" t="s">
        <v>55</v>
      </c>
      <c r="F3126">
        <v>20</v>
      </c>
      <c r="G3126" s="5">
        <v>45004</v>
      </c>
      <c r="H3126" s="6">
        <v>0.71805555555555556</v>
      </c>
    </row>
    <row r="3127" spans="1:8" hidden="1" x14ac:dyDescent="0.3">
      <c r="A3127">
        <v>9395</v>
      </c>
      <c r="B3127" s="4">
        <v>45006.034722222219</v>
      </c>
      <c r="C3127">
        <v>1362</v>
      </c>
      <c r="D3127">
        <v>9</v>
      </c>
      <c r="E3127" t="s">
        <v>55</v>
      </c>
      <c r="F3127">
        <v>20</v>
      </c>
      <c r="G3127" s="5">
        <v>45006</v>
      </c>
      <c r="H3127" s="6">
        <v>3.4722222222222224E-2</v>
      </c>
    </row>
    <row r="3128" spans="1:8" hidden="1" x14ac:dyDescent="0.3">
      <c r="A3128">
        <v>9396</v>
      </c>
      <c r="B3128" s="4">
        <v>45006.509027777778</v>
      </c>
      <c r="C3128">
        <v>1362</v>
      </c>
      <c r="D3128">
        <v>10</v>
      </c>
      <c r="E3128" t="s">
        <v>55</v>
      </c>
      <c r="F3128">
        <v>20</v>
      </c>
      <c r="G3128" s="5">
        <v>45006</v>
      </c>
      <c r="H3128" s="6">
        <v>0.50902777777777775</v>
      </c>
    </row>
    <row r="3129" spans="1:8" hidden="1" x14ac:dyDescent="0.3">
      <c r="A3129">
        <v>9397</v>
      </c>
      <c r="B3129" s="4">
        <v>45007.936111111114</v>
      </c>
      <c r="C3129">
        <v>1362</v>
      </c>
      <c r="D3129">
        <v>11</v>
      </c>
      <c r="E3129" t="s">
        <v>55</v>
      </c>
      <c r="F3129">
        <v>20</v>
      </c>
      <c r="G3129" s="5">
        <v>45007</v>
      </c>
      <c r="H3129" s="6">
        <v>0.93611111111111112</v>
      </c>
    </row>
    <row r="3130" spans="1:8" hidden="1" x14ac:dyDescent="0.3">
      <c r="A3130">
        <v>9398</v>
      </c>
      <c r="B3130" s="4">
        <v>45009.863194444442</v>
      </c>
      <c r="C3130">
        <v>1362</v>
      </c>
      <c r="D3130">
        <v>12</v>
      </c>
      <c r="E3130" t="s">
        <v>55</v>
      </c>
      <c r="F3130">
        <v>20</v>
      </c>
      <c r="G3130" s="5">
        <v>45009</v>
      </c>
      <c r="H3130" s="6">
        <v>0.86319444444444449</v>
      </c>
    </row>
    <row r="3131" spans="1:8" hidden="1" x14ac:dyDescent="0.3">
      <c r="A3131">
        <v>9399</v>
      </c>
      <c r="B3131" s="4">
        <v>45010.945833333331</v>
      </c>
      <c r="C3131">
        <v>1362</v>
      </c>
      <c r="D3131">
        <v>13</v>
      </c>
      <c r="E3131" t="s">
        <v>55</v>
      </c>
      <c r="F3131">
        <v>20</v>
      </c>
      <c r="G3131" s="5">
        <v>45010</v>
      </c>
      <c r="H3131" s="6">
        <v>0.9458333333333333</v>
      </c>
    </row>
    <row r="3132" spans="1:8" hidden="1" x14ac:dyDescent="0.3">
      <c r="A3132">
        <v>9400</v>
      </c>
      <c r="B3132" s="4">
        <v>45012.134722222225</v>
      </c>
      <c r="C3132">
        <v>1362</v>
      </c>
      <c r="D3132">
        <v>14</v>
      </c>
      <c r="E3132" t="s">
        <v>55</v>
      </c>
      <c r="F3132">
        <v>20</v>
      </c>
      <c r="G3132" s="5">
        <v>45012</v>
      </c>
      <c r="H3132" s="6">
        <v>0.13472222222222222</v>
      </c>
    </row>
    <row r="3133" spans="1:8" hidden="1" x14ac:dyDescent="0.3">
      <c r="A3133">
        <v>9401</v>
      </c>
      <c r="B3133" s="4">
        <v>45012.308333333334</v>
      </c>
      <c r="C3133">
        <v>1362</v>
      </c>
      <c r="D3133">
        <v>15</v>
      </c>
      <c r="E3133" t="s">
        <v>55</v>
      </c>
      <c r="F3133">
        <v>20</v>
      </c>
      <c r="G3133" s="5">
        <v>45012</v>
      </c>
      <c r="H3133" s="6">
        <v>0.30833333333333335</v>
      </c>
    </row>
    <row r="3134" spans="1:8" hidden="1" x14ac:dyDescent="0.3">
      <c r="A3134">
        <v>9402</v>
      </c>
      <c r="B3134" s="4">
        <v>45014.178472222222</v>
      </c>
      <c r="C3134">
        <v>1362</v>
      </c>
      <c r="D3134">
        <v>16</v>
      </c>
      <c r="E3134" t="s">
        <v>55</v>
      </c>
      <c r="F3134">
        <v>20</v>
      </c>
      <c r="G3134" s="5">
        <v>45014</v>
      </c>
      <c r="H3134" s="6">
        <v>0.17847222222222223</v>
      </c>
    </row>
    <row r="3135" spans="1:8" hidden="1" x14ac:dyDescent="0.3">
      <c r="A3135">
        <v>10041</v>
      </c>
      <c r="B3135" s="4">
        <v>45009.584027777775</v>
      </c>
      <c r="C3135">
        <v>1387</v>
      </c>
      <c r="D3135">
        <v>5</v>
      </c>
      <c r="E3135" t="s">
        <v>55</v>
      </c>
      <c r="F3135">
        <v>20</v>
      </c>
      <c r="G3135" s="5">
        <v>45009</v>
      </c>
      <c r="H3135" s="6">
        <v>0.58402777777777781</v>
      </c>
    </row>
    <row r="3136" spans="1:8" hidden="1" x14ac:dyDescent="0.3">
      <c r="A3136">
        <v>10042</v>
      </c>
      <c r="B3136" s="4">
        <v>45010.418749999997</v>
      </c>
      <c r="C3136">
        <v>1387</v>
      </c>
      <c r="D3136">
        <v>6</v>
      </c>
      <c r="E3136" t="s">
        <v>55</v>
      </c>
      <c r="F3136">
        <v>20</v>
      </c>
      <c r="G3136" s="5">
        <v>45010</v>
      </c>
      <c r="H3136" s="6">
        <v>0.41875000000000001</v>
      </c>
    </row>
    <row r="3137" spans="1:8" hidden="1" x14ac:dyDescent="0.3">
      <c r="A3137">
        <v>10043</v>
      </c>
      <c r="B3137" s="4">
        <v>45011.878472222219</v>
      </c>
      <c r="C3137">
        <v>1387</v>
      </c>
      <c r="D3137">
        <v>7</v>
      </c>
      <c r="E3137" t="s">
        <v>55</v>
      </c>
      <c r="F3137">
        <v>20</v>
      </c>
      <c r="G3137" s="5">
        <v>45011</v>
      </c>
      <c r="H3137" s="6">
        <v>0.87847222222222221</v>
      </c>
    </row>
    <row r="3138" spans="1:8" hidden="1" x14ac:dyDescent="0.3">
      <c r="A3138">
        <v>10044</v>
      </c>
      <c r="B3138" s="4">
        <v>45013.388194444444</v>
      </c>
      <c r="C3138">
        <v>1387</v>
      </c>
      <c r="D3138">
        <v>8</v>
      </c>
      <c r="E3138" t="s">
        <v>55</v>
      </c>
      <c r="F3138">
        <v>20</v>
      </c>
      <c r="G3138" s="5">
        <v>45013</v>
      </c>
      <c r="H3138" s="6">
        <v>0.38819444444444445</v>
      </c>
    </row>
    <row r="3139" spans="1:8" hidden="1" x14ac:dyDescent="0.3">
      <c r="A3139">
        <v>10045</v>
      </c>
      <c r="B3139" s="4">
        <v>45014.174305555556</v>
      </c>
      <c r="C3139">
        <v>1387</v>
      </c>
      <c r="D3139">
        <v>9</v>
      </c>
      <c r="E3139" t="s">
        <v>55</v>
      </c>
      <c r="F3139">
        <v>20</v>
      </c>
      <c r="G3139" s="5">
        <v>45014</v>
      </c>
      <c r="H3139" s="6">
        <v>0.17430555555555555</v>
      </c>
    </row>
    <row r="3140" spans="1:8" hidden="1" x14ac:dyDescent="0.3">
      <c r="A3140">
        <v>10457</v>
      </c>
      <c r="B3140" s="4">
        <v>45011.509722222225</v>
      </c>
      <c r="C3140">
        <v>1403</v>
      </c>
      <c r="D3140">
        <v>5</v>
      </c>
      <c r="E3140" t="s">
        <v>55</v>
      </c>
      <c r="F3140">
        <v>20</v>
      </c>
      <c r="G3140" s="5">
        <v>45011</v>
      </c>
      <c r="H3140" s="6">
        <v>0.50972222222222219</v>
      </c>
    </row>
    <row r="3141" spans="1:8" hidden="1" x14ac:dyDescent="0.3">
      <c r="A3141">
        <v>10458</v>
      </c>
      <c r="B3141" s="4">
        <v>45013.493750000001</v>
      </c>
      <c r="C3141">
        <v>1403</v>
      </c>
      <c r="D3141">
        <v>6</v>
      </c>
      <c r="E3141" t="s">
        <v>55</v>
      </c>
      <c r="F3141">
        <v>20</v>
      </c>
      <c r="G3141" s="5">
        <v>45013</v>
      </c>
      <c r="H3141" s="6">
        <v>0.49375000000000002</v>
      </c>
    </row>
    <row r="3142" spans="1:8" hidden="1" x14ac:dyDescent="0.3">
      <c r="A3142">
        <v>10459</v>
      </c>
      <c r="B3142" s="4">
        <v>45014.095138888886</v>
      </c>
      <c r="C3142">
        <v>1403</v>
      </c>
      <c r="D3142">
        <v>7</v>
      </c>
      <c r="E3142" t="s">
        <v>55</v>
      </c>
      <c r="F3142">
        <v>20</v>
      </c>
      <c r="G3142" s="5">
        <v>45014</v>
      </c>
      <c r="H3142" s="6">
        <v>9.5138888888888884E-2</v>
      </c>
    </row>
    <row r="3143" spans="1:8" hidden="1" x14ac:dyDescent="0.3">
      <c r="A3143">
        <v>10460</v>
      </c>
      <c r="B3143" s="4">
        <v>45014.689583333333</v>
      </c>
      <c r="C3143">
        <v>1403</v>
      </c>
      <c r="D3143">
        <v>8</v>
      </c>
      <c r="E3143" t="s">
        <v>55</v>
      </c>
      <c r="F3143">
        <v>20</v>
      </c>
      <c r="G3143" s="5">
        <v>45014</v>
      </c>
      <c r="H3143" s="6">
        <v>0.68958333333333333</v>
      </c>
    </row>
    <row r="3144" spans="1:8" hidden="1" x14ac:dyDescent="0.3">
      <c r="A3144">
        <v>10461</v>
      </c>
      <c r="B3144" s="4">
        <v>45016.004861111112</v>
      </c>
      <c r="C3144">
        <v>1403</v>
      </c>
      <c r="D3144">
        <v>9</v>
      </c>
      <c r="E3144" t="s">
        <v>55</v>
      </c>
      <c r="F3144">
        <v>20</v>
      </c>
      <c r="G3144" s="5">
        <v>45016</v>
      </c>
      <c r="H3144" s="6">
        <v>4.8611111111111112E-3</v>
      </c>
    </row>
    <row r="3145" spans="1:8" hidden="1" x14ac:dyDescent="0.3">
      <c r="A3145">
        <v>10462</v>
      </c>
      <c r="B3145" s="4">
        <v>45017.40902777778</v>
      </c>
      <c r="C3145">
        <v>1403</v>
      </c>
      <c r="D3145">
        <v>10</v>
      </c>
      <c r="E3145" t="s">
        <v>55</v>
      </c>
      <c r="F3145">
        <v>20</v>
      </c>
      <c r="G3145" s="5">
        <v>45017</v>
      </c>
      <c r="H3145" s="6">
        <v>0.40902777777777777</v>
      </c>
    </row>
    <row r="3146" spans="1:8" hidden="1" x14ac:dyDescent="0.3">
      <c r="A3146">
        <v>10463</v>
      </c>
      <c r="B3146" s="4">
        <v>45018.351388888892</v>
      </c>
      <c r="C3146">
        <v>1403</v>
      </c>
      <c r="D3146">
        <v>11</v>
      </c>
      <c r="E3146" t="s">
        <v>55</v>
      </c>
      <c r="F3146">
        <v>20</v>
      </c>
      <c r="G3146" s="5">
        <v>45018</v>
      </c>
      <c r="H3146" s="6">
        <v>0.35138888888888886</v>
      </c>
    </row>
    <row r="3147" spans="1:8" hidden="1" x14ac:dyDescent="0.3">
      <c r="A3147">
        <v>10464</v>
      </c>
      <c r="B3147" s="4">
        <v>45019.804166666669</v>
      </c>
      <c r="C3147">
        <v>1403</v>
      </c>
      <c r="D3147">
        <v>12</v>
      </c>
      <c r="E3147" t="s">
        <v>55</v>
      </c>
      <c r="F3147">
        <v>20</v>
      </c>
      <c r="G3147" s="5">
        <v>45019</v>
      </c>
      <c r="H3147" s="6">
        <v>0.8041666666666667</v>
      </c>
    </row>
    <row r="3148" spans="1:8" hidden="1" x14ac:dyDescent="0.3">
      <c r="A3148">
        <v>10465</v>
      </c>
      <c r="B3148" s="4">
        <v>45021.322222222225</v>
      </c>
      <c r="C3148">
        <v>1403</v>
      </c>
      <c r="D3148">
        <v>13</v>
      </c>
      <c r="E3148" t="s">
        <v>55</v>
      </c>
      <c r="F3148">
        <v>20</v>
      </c>
      <c r="G3148" s="5">
        <v>45021</v>
      </c>
      <c r="H3148" s="6">
        <v>0.32222222222222224</v>
      </c>
    </row>
    <row r="3149" spans="1:8" hidden="1" x14ac:dyDescent="0.3">
      <c r="A3149">
        <v>10466</v>
      </c>
      <c r="B3149" s="4">
        <v>45021.569444444445</v>
      </c>
      <c r="C3149">
        <v>1403</v>
      </c>
      <c r="D3149">
        <v>14</v>
      </c>
      <c r="E3149" t="s">
        <v>55</v>
      </c>
      <c r="F3149">
        <v>20</v>
      </c>
      <c r="G3149" s="5">
        <v>45021</v>
      </c>
      <c r="H3149" s="6">
        <v>0.56944444444444442</v>
      </c>
    </row>
    <row r="3150" spans="1:8" hidden="1" x14ac:dyDescent="0.3">
      <c r="A3150">
        <v>10467</v>
      </c>
      <c r="B3150" s="4">
        <v>45022.204861111109</v>
      </c>
      <c r="C3150">
        <v>1403</v>
      </c>
      <c r="D3150">
        <v>15</v>
      </c>
      <c r="E3150" t="s">
        <v>55</v>
      </c>
      <c r="F3150">
        <v>20</v>
      </c>
      <c r="G3150" s="5">
        <v>45022</v>
      </c>
      <c r="H3150" s="6">
        <v>0.2048611111111111</v>
      </c>
    </row>
    <row r="3151" spans="1:8" hidden="1" x14ac:dyDescent="0.3">
      <c r="A3151">
        <v>10468</v>
      </c>
      <c r="B3151" s="4">
        <v>45023.713888888888</v>
      </c>
      <c r="C3151">
        <v>1403</v>
      </c>
      <c r="D3151">
        <v>16</v>
      </c>
      <c r="E3151" t="s">
        <v>55</v>
      </c>
      <c r="F3151">
        <v>20</v>
      </c>
      <c r="G3151" s="5">
        <v>45023</v>
      </c>
      <c r="H3151" s="6">
        <v>0.71388888888888891</v>
      </c>
    </row>
    <row r="3152" spans="1:8" hidden="1" x14ac:dyDescent="0.3">
      <c r="A3152">
        <v>10469</v>
      </c>
      <c r="B3152" s="4">
        <v>45025.32708333333</v>
      </c>
      <c r="C3152">
        <v>1403</v>
      </c>
      <c r="D3152">
        <v>17</v>
      </c>
      <c r="E3152" t="s">
        <v>55</v>
      </c>
      <c r="F3152">
        <v>20</v>
      </c>
      <c r="G3152" s="5">
        <v>45025</v>
      </c>
      <c r="H3152" s="6">
        <v>0.32708333333333334</v>
      </c>
    </row>
    <row r="3153" spans="1:8" hidden="1" x14ac:dyDescent="0.3">
      <c r="A3153">
        <v>10470</v>
      </c>
      <c r="B3153" s="4">
        <v>45025.399305555555</v>
      </c>
      <c r="C3153">
        <v>1403</v>
      </c>
      <c r="D3153">
        <v>18</v>
      </c>
      <c r="E3153" t="s">
        <v>55</v>
      </c>
      <c r="F3153">
        <v>20</v>
      </c>
      <c r="G3153" s="5">
        <v>45025</v>
      </c>
      <c r="H3153" s="6">
        <v>0.39930555555555558</v>
      </c>
    </row>
    <row r="3154" spans="1:8" hidden="1" x14ac:dyDescent="0.3">
      <c r="A3154">
        <v>10471</v>
      </c>
      <c r="B3154" s="4">
        <v>45027.39166666667</v>
      </c>
      <c r="C3154">
        <v>1403</v>
      </c>
      <c r="D3154">
        <v>19</v>
      </c>
      <c r="E3154" t="s">
        <v>55</v>
      </c>
      <c r="F3154">
        <v>20</v>
      </c>
      <c r="G3154" s="5">
        <v>45027</v>
      </c>
      <c r="H3154" s="6">
        <v>0.39166666666666666</v>
      </c>
    </row>
    <row r="3155" spans="1:8" hidden="1" x14ac:dyDescent="0.3">
      <c r="A3155">
        <v>10472</v>
      </c>
      <c r="B3155" s="4">
        <v>45027.959027777775</v>
      </c>
      <c r="C3155">
        <v>1403</v>
      </c>
      <c r="D3155">
        <v>20</v>
      </c>
      <c r="E3155" t="s">
        <v>55</v>
      </c>
      <c r="F3155">
        <v>20</v>
      </c>
      <c r="G3155" s="5">
        <v>45027</v>
      </c>
      <c r="H3155" s="6">
        <v>0.95902777777777781</v>
      </c>
    </row>
    <row r="3156" spans="1:8" hidden="1" x14ac:dyDescent="0.3">
      <c r="A3156">
        <v>10473</v>
      </c>
      <c r="B3156" s="4">
        <v>45028.9375</v>
      </c>
      <c r="C3156">
        <v>1403</v>
      </c>
      <c r="D3156">
        <v>21</v>
      </c>
      <c r="E3156" t="s">
        <v>55</v>
      </c>
      <c r="F3156">
        <v>20</v>
      </c>
      <c r="G3156" s="5">
        <v>45028</v>
      </c>
      <c r="H3156" s="6">
        <v>0.9375</v>
      </c>
    </row>
    <row r="3157" spans="1:8" hidden="1" x14ac:dyDescent="0.3">
      <c r="A3157">
        <v>10474</v>
      </c>
      <c r="B3157" s="4">
        <v>45029.188194444447</v>
      </c>
      <c r="C3157">
        <v>1403</v>
      </c>
      <c r="D3157">
        <v>22</v>
      </c>
      <c r="E3157" t="s">
        <v>55</v>
      </c>
      <c r="F3157">
        <v>20</v>
      </c>
      <c r="G3157" s="5">
        <v>45029</v>
      </c>
      <c r="H3157" s="6">
        <v>0.18819444444444444</v>
      </c>
    </row>
    <row r="3158" spans="1:8" hidden="1" x14ac:dyDescent="0.3">
      <c r="A3158">
        <v>10475</v>
      </c>
      <c r="B3158" s="4">
        <v>45031.081250000003</v>
      </c>
      <c r="C3158">
        <v>1403</v>
      </c>
      <c r="D3158">
        <v>23</v>
      </c>
      <c r="E3158" t="s">
        <v>55</v>
      </c>
      <c r="F3158">
        <v>20</v>
      </c>
      <c r="G3158" s="5">
        <v>45031</v>
      </c>
      <c r="H3158" s="6">
        <v>8.1250000000000003E-2</v>
      </c>
    </row>
    <row r="3159" spans="1:8" hidden="1" x14ac:dyDescent="0.3">
      <c r="A3159">
        <v>10476</v>
      </c>
      <c r="B3159" s="4">
        <v>45032.672222222223</v>
      </c>
      <c r="C3159">
        <v>1403</v>
      </c>
      <c r="D3159">
        <v>24</v>
      </c>
      <c r="E3159" t="s">
        <v>55</v>
      </c>
      <c r="F3159">
        <v>20</v>
      </c>
      <c r="G3159" s="5">
        <v>45032</v>
      </c>
      <c r="H3159" s="6">
        <v>0.67222222222222228</v>
      </c>
    </row>
    <row r="3160" spans="1:8" hidden="1" x14ac:dyDescent="0.3">
      <c r="A3160">
        <v>10477</v>
      </c>
      <c r="B3160" s="4">
        <v>45034.363194444442</v>
      </c>
      <c r="C3160">
        <v>1403</v>
      </c>
      <c r="D3160">
        <v>25</v>
      </c>
      <c r="E3160" t="s">
        <v>55</v>
      </c>
      <c r="F3160">
        <v>20</v>
      </c>
      <c r="G3160" s="5">
        <v>45034</v>
      </c>
      <c r="H3160" s="6">
        <v>0.36319444444444443</v>
      </c>
    </row>
    <row r="3161" spans="1:8" hidden="1" x14ac:dyDescent="0.3">
      <c r="A3161">
        <v>10478</v>
      </c>
      <c r="B3161" s="4">
        <v>45034.799305555556</v>
      </c>
      <c r="C3161">
        <v>1403</v>
      </c>
      <c r="D3161">
        <v>26</v>
      </c>
      <c r="E3161" t="s">
        <v>55</v>
      </c>
      <c r="F3161">
        <v>20</v>
      </c>
      <c r="G3161" s="5">
        <v>45034</v>
      </c>
      <c r="H3161" s="6">
        <v>0.7993055555555556</v>
      </c>
    </row>
    <row r="3162" spans="1:8" hidden="1" x14ac:dyDescent="0.3">
      <c r="A3162">
        <v>10769</v>
      </c>
      <c r="B3162" s="4">
        <v>45011.443749999999</v>
      </c>
      <c r="C3162">
        <v>1415</v>
      </c>
      <c r="D3162">
        <v>5</v>
      </c>
      <c r="E3162" t="s">
        <v>55</v>
      </c>
      <c r="F3162">
        <v>20</v>
      </c>
      <c r="G3162" s="5">
        <v>45011</v>
      </c>
      <c r="H3162" s="6">
        <v>0.44374999999999998</v>
      </c>
    </row>
    <row r="3163" spans="1:8" hidden="1" x14ac:dyDescent="0.3">
      <c r="A3163">
        <v>10770</v>
      </c>
      <c r="B3163" s="4">
        <v>45013.315972222219</v>
      </c>
      <c r="C3163">
        <v>1415</v>
      </c>
      <c r="D3163">
        <v>6</v>
      </c>
      <c r="E3163" t="s">
        <v>55</v>
      </c>
      <c r="F3163">
        <v>20</v>
      </c>
      <c r="G3163" s="5">
        <v>45013</v>
      </c>
      <c r="H3163" s="6">
        <v>0.31597222222222221</v>
      </c>
    </row>
    <row r="3164" spans="1:8" hidden="1" x14ac:dyDescent="0.3">
      <c r="A3164">
        <v>10771</v>
      </c>
      <c r="B3164" s="4">
        <v>45015.018750000003</v>
      </c>
      <c r="C3164">
        <v>1415</v>
      </c>
      <c r="D3164">
        <v>7</v>
      </c>
      <c r="E3164" t="s">
        <v>55</v>
      </c>
      <c r="F3164">
        <v>20</v>
      </c>
      <c r="G3164" s="5">
        <v>45015</v>
      </c>
      <c r="H3164" s="6">
        <v>1.8749999999999999E-2</v>
      </c>
    </row>
    <row r="3165" spans="1:8" hidden="1" x14ac:dyDescent="0.3">
      <c r="A3165">
        <v>10772</v>
      </c>
      <c r="B3165" s="4">
        <v>45015.432638888888</v>
      </c>
      <c r="C3165">
        <v>1415</v>
      </c>
      <c r="D3165">
        <v>8</v>
      </c>
      <c r="E3165" t="s">
        <v>55</v>
      </c>
      <c r="F3165">
        <v>20</v>
      </c>
      <c r="G3165" s="5">
        <v>45015</v>
      </c>
      <c r="H3165" s="6">
        <v>0.43263888888888891</v>
      </c>
    </row>
    <row r="3166" spans="1:8" hidden="1" x14ac:dyDescent="0.3">
      <c r="A3166">
        <v>10773</v>
      </c>
      <c r="B3166" s="4">
        <v>45016.606249999997</v>
      </c>
      <c r="C3166">
        <v>1415</v>
      </c>
      <c r="D3166">
        <v>9</v>
      </c>
      <c r="E3166" t="s">
        <v>55</v>
      </c>
      <c r="F3166">
        <v>20</v>
      </c>
      <c r="G3166" s="5">
        <v>45016</v>
      </c>
      <c r="H3166" s="6">
        <v>0.60624999999999996</v>
      </c>
    </row>
    <row r="3167" spans="1:8" hidden="1" x14ac:dyDescent="0.3">
      <c r="A3167">
        <v>10774</v>
      </c>
      <c r="B3167" s="4">
        <v>45018.575694444444</v>
      </c>
      <c r="C3167">
        <v>1415</v>
      </c>
      <c r="D3167">
        <v>10</v>
      </c>
      <c r="E3167" t="s">
        <v>55</v>
      </c>
      <c r="F3167">
        <v>20</v>
      </c>
      <c r="G3167" s="5">
        <v>45018</v>
      </c>
      <c r="H3167" s="6">
        <v>0.5756944444444444</v>
      </c>
    </row>
    <row r="3168" spans="1:8" hidden="1" x14ac:dyDescent="0.3">
      <c r="A3168">
        <v>10775</v>
      </c>
      <c r="B3168" s="4">
        <v>45018.871527777781</v>
      </c>
      <c r="C3168">
        <v>1415</v>
      </c>
      <c r="D3168">
        <v>11</v>
      </c>
      <c r="E3168" t="s">
        <v>55</v>
      </c>
      <c r="F3168">
        <v>20</v>
      </c>
      <c r="G3168" s="5">
        <v>45018</v>
      </c>
      <c r="H3168" s="6">
        <v>0.87152777777777779</v>
      </c>
    </row>
    <row r="3169" spans="1:8" hidden="1" x14ac:dyDescent="0.3">
      <c r="A3169">
        <v>10776</v>
      </c>
      <c r="B3169" s="4">
        <v>45019.415972222225</v>
      </c>
      <c r="C3169">
        <v>1415</v>
      </c>
      <c r="D3169">
        <v>12</v>
      </c>
      <c r="E3169" t="s">
        <v>55</v>
      </c>
      <c r="F3169">
        <v>20</v>
      </c>
      <c r="G3169" s="5">
        <v>45019</v>
      </c>
      <c r="H3169" s="6">
        <v>0.41597222222222224</v>
      </c>
    </row>
    <row r="3170" spans="1:8" hidden="1" x14ac:dyDescent="0.3">
      <c r="A3170">
        <v>10777</v>
      </c>
      <c r="B3170" s="4">
        <v>45021.182638888888</v>
      </c>
      <c r="C3170">
        <v>1415</v>
      </c>
      <c r="D3170">
        <v>13</v>
      </c>
      <c r="E3170" t="s">
        <v>55</v>
      </c>
      <c r="F3170">
        <v>20</v>
      </c>
      <c r="G3170" s="5">
        <v>45021</v>
      </c>
      <c r="H3170" s="6">
        <v>0.18263888888888888</v>
      </c>
    </row>
    <row r="3171" spans="1:8" hidden="1" x14ac:dyDescent="0.3">
      <c r="A3171">
        <v>10778</v>
      </c>
      <c r="B3171" s="4">
        <v>45022.623611111114</v>
      </c>
      <c r="C3171">
        <v>1415</v>
      </c>
      <c r="D3171">
        <v>14</v>
      </c>
      <c r="E3171" t="s">
        <v>55</v>
      </c>
      <c r="F3171">
        <v>20</v>
      </c>
      <c r="G3171" s="5">
        <v>45022</v>
      </c>
      <c r="H3171" s="6">
        <v>0.62361111111111112</v>
      </c>
    </row>
    <row r="3172" spans="1:8" hidden="1" x14ac:dyDescent="0.3">
      <c r="A3172">
        <v>10779</v>
      </c>
      <c r="B3172" s="4">
        <v>45022.890277777777</v>
      </c>
      <c r="C3172">
        <v>1415</v>
      </c>
      <c r="D3172">
        <v>15</v>
      </c>
      <c r="E3172" t="s">
        <v>55</v>
      </c>
      <c r="F3172">
        <v>20</v>
      </c>
      <c r="G3172" s="5">
        <v>45022</v>
      </c>
      <c r="H3172" s="6">
        <v>0.89027777777777772</v>
      </c>
    </row>
    <row r="3173" spans="1:8" hidden="1" x14ac:dyDescent="0.3">
      <c r="A3173">
        <v>10780</v>
      </c>
      <c r="B3173" s="4">
        <v>45023.743055555555</v>
      </c>
      <c r="C3173">
        <v>1415</v>
      </c>
      <c r="D3173">
        <v>16</v>
      </c>
      <c r="E3173" t="s">
        <v>55</v>
      </c>
      <c r="F3173">
        <v>20</v>
      </c>
      <c r="G3173" s="5">
        <v>45023</v>
      </c>
      <c r="H3173" s="6">
        <v>0.74305555555555558</v>
      </c>
    </row>
    <row r="3174" spans="1:8" hidden="1" x14ac:dyDescent="0.3">
      <c r="A3174">
        <v>11393</v>
      </c>
      <c r="B3174" s="4">
        <v>45008.652777777781</v>
      </c>
      <c r="C3174">
        <v>1439</v>
      </c>
      <c r="D3174">
        <v>5</v>
      </c>
      <c r="E3174" t="s">
        <v>55</v>
      </c>
      <c r="F3174">
        <v>20</v>
      </c>
      <c r="G3174" s="5">
        <v>45008</v>
      </c>
      <c r="H3174" s="6">
        <v>0.65277777777777779</v>
      </c>
    </row>
    <row r="3175" spans="1:8" hidden="1" x14ac:dyDescent="0.3">
      <c r="A3175">
        <v>11394</v>
      </c>
      <c r="B3175" s="4">
        <v>45009.508333333331</v>
      </c>
      <c r="C3175">
        <v>1439</v>
      </c>
      <c r="D3175">
        <v>6</v>
      </c>
      <c r="E3175" t="s">
        <v>55</v>
      </c>
      <c r="F3175">
        <v>20</v>
      </c>
      <c r="G3175" s="5">
        <v>45009</v>
      </c>
      <c r="H3175" s="6">
        <v>0.5083333333333333</v>
      </c>
    </row>
    <row r="3176" spans="1:8" hidden="1" x14ac:dyDescent="0.3">
      <c r="A3176">
        <v>11395</v>
      </c>
      <c r="B3176" s="4">
        <v>45010.06527777778</v>
      </c>
      <c r="C3176">
        <v>1439</v>
      </c>
      <c r="D3176">
        <v>7</v>
      </c>
      <c r="E3176" t="s">
        <v>55</v>
      </c>
      <c r="F3176">
        <v>20</v>
      </c>
      <c r="G3176" s="5">
        <v>45010</v>
      </c>
      <c r="H3176" s="6">
        <v>6.5277777777777782E-2</v>
      </c>
    </row>
    <row r="3177" spans="1:8" hidden="1" x14ac:dyDescent="0.3">
      <c r="A3177">
        <v>11396</v>
      </c>
      <c r="B3177" s="4">
        <v>45010.168749999997</v>
      </c>
      <c r="C3177">
        <v>1439</v>
      </c>
      <c r="D3177">
        <v>8</v>
      </c>
      <c r="E3177" t="s">
        <v>55</v>
      </c>
      <c r="F3177">
        <v>20</v>
      </c>
      <c r="G3177" s="5">
        <v>45010</v>
      </c>
      <c r="H3177" s="6">
        <v>0.16875000000000001</v>
      </c>
    </row>
    <row r="3178" spans="1:8" hidden="1" x14ac:dyDescent="0.3">
      <c r="A3178">
        <v>11397</v>
      </c>
      <c r="B3178" s="4">
        <v>45011.652777777781</v>
      </c>
      <c r="C3178">
        <v>1439</v>
      </c>
      <c r="D3178">
        <v>9</v>
      </c>
      <c r="E3178" t="s">
        <v>55</v>
      </c>
      <c r="F3178">
        <v>20</v>
      </c>
      <c r="G3178" s="5">
        <v>45011</v>
      </c>
      <c r="H3178" s="6">
        <v>0.65277777777777779</v>
      </c>
    </row>
    <row r="3179" spans="1:8" hidden="1" x14ac:dyDescent="0.3">
      <c r="A3179">
        <v>11398</v>
      </c>
      <c r="B3179" s="4">
        <v>45012.602777777778</v>
      </c>
      <c r="C3179">
        <v>1439</v>
      </c>
      <c r="D3179">
        <v>10</v>
      </c>
      <c r="E3179" t="s">
        <v>55</v>
      </c>
      <c r="F3179">
        <v>20</v>
      </c>
      <c r="G3179" s="5">
        <v>45012</v>
      </c>
      <c r="H3179" s="6">
        <v>0.60277777777777775</v>
      </c>
    </row>
    <row r="3180" spans="1:8" hidden="1" x14ac:dyDescent="0.3">
      <c r="A3180">
        <v>11399</v>
      </c>
      <c r="B3180" s="4">
        <v>45014.558333333334</v>
      </c>
      <c r="C3180">
        <v>1439</v>
      </c>
      <c r="D3180">
        <v>11</v>
      </c>
      <c r="E3180" t="s">
        <v>55</v>
      </c>
      <c r="F3180">
        <v>20</v>
      </c>
      <c r="G3180" s="5">
        <v>45014</v>
      </c>
      <c r="H3180" s="6">
        <v>0.55833333333333335</v>
      </c>
    </row>
    <row r="3181" spans="1:8" hidden="1" x14ac:dyDescent="0.3">
      <c r="A3181">
        <v>11400</v>
      </c>
      <c r="B3181" s="4">
        <v>45015.554166666669</v>
      </c>
      <c r="C3181">
        <v>1439</v>
      </c>
      <c r="D3181">
        <v>12</v>
      </c>
      <c r="E3181" t="s">
        <v>55</v>
      </c>
      <c r="F3181">
        <v>20</v>
      </c>
      <c r="G3181" s="5">
        <v>45015</v>
      </c>
      <c r="H3181" s="6">
        <v>0.5541666666666667</v>
      </c>
    </row>
    <row r="3182" spans="1:8" hidden="1" x14ac:dyDescent="0.3">
      <c r="A3182">
        <v>11401</v>
      </c>
      <c r="B3182" s="4">
        <v>45017.520138888889</v>
      </c>
      <c r="C3182">
        <v>1439</v>
      </c>
      <c r="D3182">
        <v>13</v>
      </c>
      <c r="E3182" t="s">
        <v>55</v>
      </c>
      <c r="F3182">
        <v>20</v>
      </c>
      <c r="G3182" s="5">
        <v>45017</v>
      </c>
      <c r="H3182" s="6">
        <v>0.52013888888888893</v>
      </c>
    </row>
    <row r="3183" spans="1:8" hidden="1" x14ac:dyDescent="0.3">
      <c r="A3183">
        <v>12797</v>
      </c>
      <c r="B3183" s="4">
        <v>45002.595833333333</v>
      </c>
      <c r="C3183">
        <v>1493</v>
      </c>
      <c r="D3183">
        <v>5</v>
      </c>
      <c r="E3183" t="s">
        <v>55</v>
      </c>
      <c r="F3183">
        <v>20</v>
      </c>
      <c r="G3183" s="5">
        <v>45002</v>
      </c>
      <c r="H3183" s="6">
        <v>0.59583333333333333</v>
      </c>
    </row>
    <row r="3184" spans="1:8" hidden="1" x14ac:dyDescent="0.3">
      <c r="A3184">
        <v>12798</v>
      </c>
      <c r="B3184" s="4">
        <v>45004.422222222223</v>
      </c>
      <c r="C3184">
        <v>1493</v>
      </c>
      <c r="D3184">
        <v>6</v>
      </c>
      <c r="E3184" t="s">
        <v>55</v>
      </c>
      <c r="F3184">
        <v>20</v>
      </c>
      <c r="G3184" s="5">
        <v>45004</v>
      </c>
      <c r="H3184" s="6">
        <v>0.42222222222222222</v>
      </c>
    </row>
    <row r="3185" spans="1:8" hidden="1" x14ac:dyDescent="0.3">
      <c r="A3185">
        <v>12799</v>
      </c>
      <c r="B3185" s="4">
        <v>45005.567361111112</v>
      </c>
      <c r="C3185">
        <v>1493</v>
      </c>
      <c r="D3185">
        <v>7</v>
      </c>
      <c r="E3185" t="s">
        <v>55</v>
      </c>
      <c r="F3185">
        <v>20</v>
      </c>
      <c r="G3185" s="5">
        <v>45005</v>
      </c>
      <c r="H3185" s="6">
        <v>0.56736111111111109</v>
      </c>
    </row>
    <row r="3186" spans="1:8" hidden="1" x14ac:dyDescent="0.3">
      <c r="A3186">
        <v>12800</v>
      </c>
      <c r="B3186" s="4">
        <v>45006.662499999999</v>
      </c>
      <c r="C3186">
        <v>1493</v>
      </c>
      <c r="D3186">
        <v>8</v>
      </c>
      <c r="E3186" t="s">
        <v>55</v>
      </c>
      <c r="F3186">
        <v>20</v>
      </c>
      <c r="G3186" s="5">
        <v>45006</v>
      </c>
      <c r="H3186" s="6">
        <v>0.66249999999999998</v>
      </c>
    </row>
    <row r="3187" spans="1:8" hidden="1" x14ac:dyDescent="0.3">
      <c r="A3187">
        <v>12801</v>
      </c>
      <c r="B3187" s="4">
        <v>45007.947222222225</v>
      </c>
      <c r="C3187">
        <v>1493</v>
      </c>
      <c r="D3187">
        <v>9</v>
      </c>
      <c r="E3187" t="s">
        <v>55</v>
      </c>
      <c r="F3187">
        <v>20</v>
      </c>
      <c r="G3187" s="5">
        <v>45007</v>
      </c>
      <c r="H3187" s="6">
        <v>0.94722222222222219</v>
      </c>
    </row>
    <row r="3188" spans="1:8" hidden="1" x14ac:dyDescent="0.3">
      <c r="A3188">
        <v>12953</v>
      </c>
      <c r="B3188" s="4">
        <v>45020.501388888886</v>
      </c>
      <c r="C3188">
        <v>1499</v>
      </c>
      <c r="D3188">
        <v>5</v>
      </c>
      <c r="E3188" t="s">
        <v>55</v>
      </c>
      <c r="F3188">
        <v>20</v>
      </c>
      <c r="G3188" s="5">
        <v>45020</v>
      </c>
      <c r="H3188" s="6">
        <v>0.50138888888888888</v>
      </c>
    </row>
    <row r="3189" spans="1:8" hidden="1" x14ac:dyDescent="0.3">
      <c r="A3189">
        <v>12954</v>
      </c>
      <c r="B3189" s="4">
        <v>45021.402777777781</v>
      </c>
      <c r="C3189">
        <v>1499</v>
      </c>
      <c r="D3189">
        <v>6</v>
      </c>
      <c r="E3189" t="s">
        <v>55</v>
      </c>
      <c r="F3189">
        <v>20</v>
      </c>
      <c r="G3189" s="5">
        <v>45021</v>
      </c>
      <c r="H3189" s="6">
        <v>0.40277777777777779</v>
      </c>
    </row>
    <row r="3190" spans="1:8" hidden="1" x14ac:dyDescent="0.3">
      <c r="A3190">
        <v>12955</v>
      </c>
      <c r="B3190" s="4">
        <v>45022.682638888888</v>
      </c>
      <c r="C3190">
        <v>1499</v>
      </c>
      <c r="D3190">
        <v>7</v>
      </c>
      <c r="E3190" t="s">
        <v>55</v>
      </c>
      <c r="F3190">
        <v>20</v>
      </c>
      <c r="G3190" s="5">
        <v>45022</v>
      </c>
      <c r="H3190" s="6">
        <v>0.68263888888888891</v>
      </c>
    </row>
    <row r="3191" spans="1:8" hidden="1" x14ac:dyDescent="0.3">
      <c r="A3191">
        <v>12956</v>
      </c>
      <c r="B3191" s="4">
        <v>45024.372916666667</v>
      </c>
      <c r="C3191">
        <v>1499</v>
      </c>
      <c r="D3191">
        <v>8</v>
      </c>
      <c r="E3191" t="s">
        <v>55</v>
      </c>
      <c r="F3191">
        <v>20</v>
      </c>
      <c r="G3191" s="5">
        <v>45024</v>
      </c>
      <c r="H3191" s="6">
        <v>0.37291666666666667</v>
      </c>
    </row>
    <row r="3192" spans="1:8" hidden="1" x14ac:dyDescent="0.3">
      <c r="A3192">
        <v>12957</v>
      </c>
      <c r="B3192" s="4">
        <v>45024.631944444445</v>
      </c>
      <c r="C3192">
        <v>1499</v>
      </c>
      <c r="D3192">
        <v>9</v>
      </c>
      <c r="E3192" t="s">
        <v>55</v>
      </c>
      <c r="F3192">
        <v>20</v>
      </c>
      <c r="G3192" s="5">
        <v>45024</v>
      </c>
      <c r="H3192" s="6">
        <v>0.63194444444444442</v>
      </c>
    </row>
    <row r="3193" spans="1:8" hidden="1" x14ac:dyDescent="0.3">
      <c r="A3193">
        <v>12958</v>
      </c>
      <c r="B3193" s="4">
        <v>45026.42083333333</v>
      </c>
      <c r="C3193">
        <v>1499</v>
      </c>
      <c r="D3193">
        <v>10</v>
      </c>
      <c r="E3193" t="s">
        <v>55</v>
      </c>
      <c r="F3193">
        <v>20</v>
      </c>
      <c r="G3193" s="5">
        <v>45026</v>
      </c>
      <c r="H3193" s="6">
        <v>0.42083333333333334</v>
      </c>
    </row>
    <row r="3194" spans="1:8" hidden="1" x14ac:dyDescent="0.3">
      <c r="A3194">
        <v>12959</v>
      </c>
      <c r="B3194" s="4">
        <v>45027.670138888891</v>
      </c>
      <c r="C3194">
        <v>1499</v>
      </c>
      <c r="D3194">
        <v>11</v>
      </c>
      <c r="E3194" t="s">
        <v>55</v>
      </c>
      <c r="F3194">
        <v>20</v>
      </c>
      <c r="G3194" s="5">
        <v>45027</v>
      </c>
      <c r="H3194" s="6">
        <v>0.67013888888888884</v>
      </c>
    </row>
    <row r="3195" spans="1:8" hidden="1" x14ac:dyDescent="0.3">
      <c r="A3195">
        <v>12960</v>
      </c>
      <c r="B3195" s="4">
        <v>45029.047222222223</v>
      </c>
      <c r="C3195">
        <v>1499</v>
      </c>
      <c r="D3195">
        <v>12</v>
      </c>
      <c r="E3195" t="s">
        <v>55</v>
      </c>
      <c r="F3195">
        <v>20</v>
      </c>
      <c r="G3195" s="5">
        <v>45029</v>
      </c>
      <c r="H3195" s="6">
        <v>4.7222222222222221E-2</v>
      </c>
    </row>
    <row r="3196" spans="1:8" hidden="1" x14ac:dyDescent="0.3">
      <c r="A3196">
        <v>12961</v>
      </c>
      <c r="B3196" s="4">
        <v>45029.581250000003</v>
      </c>
      <c r="C3196">
        <v>1499</v>
      </c>
      <c r="D3196">
        <v>13</v>
      </c>
      <c r="E3196" t="s">
        <v>55</v>
      </c>
      <c r="F3196">
        <v>20</v>
      </c>
      <c r="G3196" s="5">
        <v>45029</v>
      </c>
      <c r="H3196" s="6">
        <v>0.58125000000000004</v>
      </c>
    </row>
    <row r="3197" spans="1:8" hidden="1" x14ac:dyDescent="0.3">
      <c r="A3197">
        <v>12962</v>
      </c>
      <c r="B3197" s="4">
        <v>45031.383333333331</v>
      </c>
      <c r="C3197">
        <v>1499</v>
      </c>
      <c r="D3197">
        <v>14</v>
      </c>
      <c r="E3197" t="s">
        <v>55</v>
      </c>
      <c r="F3197">
        <v>20</v>
      </c>
      <c r="G3197" s="5">
        <v>45031</v>
      </c>
      <c r="H3197" s="6">
        <v>0.38333333333333336</v>
      </c>
    </row>
    <row r="3198" spans="1:8" hidden="1" x14ac:dyDescent="0.3">
      <c r="A3198">
        <v>12963</v>
      </c>
      <c r="B3198" s="4">
        <v>45031.450694444444</v>
      </c>
      <c r="C3198">
        <v>1499</v>
      </c>
      <c r="D3198">
        <v>15</v>
      </c>
      <c r="E3198" t="s">
        <v>55</v>
      </c>
      <c r="F3198">
        <v>20</v>
      </c>
      <c r="G3198" s="5">
        <v>45031</v>
      </c>
      <c r="H3198" s="6">
        <v>0.45069444444444445</v>
      </c>
    </row>
    <row r="3199" spans="1:8" hidden="1" x14ac:dyDescent="0.3">
      <c r="A3199">
        <v>12964</v>
      </c>
      <c r="B3199" s="4">
        <v>45031.963194444441</v>
      </c>
      <c r="C3199">
        <v>1499</v>
      </c>
      <c r="D3199">
        <v>16</v>
      </c>
      <c r="E3199" t="s">
        <v>55</v>
      </c>
      <c r="F3199">
        <v>20</v>
      </c>
      <c r="G3199" s="5">
        <v>45031</v>
      </c>
      <c r="H3199" s="6">
        <v>0.96319444444444446</v>
      </c>
    </row>
    <row r="3200" spans="1:8" hidden="1" x14ac:dyDescent="0.3">
      <c r="A3200">
        <v>12965</v>
      </c>
      <c r="B3200" s="4">
        <v>45033.404166666667</v>
      </c>
      <c r="C3200">
        <v>1499</v>
      </c>
      <c r="D3200">
        <v>17</v>
      </c>
      <c r="E3200" t="s">
        <v>55</v>
      </c>
      <c r="F3200">
        <v>20</v>
      </c>
      <c r="G3200" s="5">
        <v>45033</v>
      </c>
      <c r="H3200" s="6">
        <v>0.40416666666666667</v>
      </c>
    </row>
    <row r="3201" spans="1:8" hidden="1" x14ac:dyDescent="0.3">
      <c r="A3201">
        <v>12966</v>
      </c>
      <c r="B3201" s="4">
        <v>45033.724999999999</v>
      </c>
      <c r="C3201">
        <v>1499</v>
      </c>
      <c r="D3201">
        <v>18</v>
      </c>
      <c r="E3201" t="s">
        <v>55</v>
      </c>
      <c r="F3201">
        <v>20</v>
      </c>
      <c r="G3201" s="5">
        <v>45033</v>
      </c>
      <c r="H3201" s="6">
        <v>0.72499999999999998</v>
      </c>
    </row>
    <row r="3202" spans="1:8" hidden="1" x14ac:dyDescent="0.3">
      <c r="A3202">
        <v>12967</v>
      </c>
      <c r="B3202" s="4">
        <v>45033.967361111114</v>
      </c>
      <c r="C3202">
        <v>1499</v>
      </c>
      <c r="D3202">
        <v>19</v>
      </c>
      <c r="E3202" t="s">
        <v>55</v>
      </c>
      <c r="F3202">
        <v>20</v>
      </c>
      <c r="G3202" s="5">
        <v>45033</v>
      </c>
      <c r="H3202" s="6">
        <v>0.96736111111111112</v>
      </c>
    </row>
    <row r="3203" spans="1:8" hidden="1" x14ac:dyDescent="0.3">
      <c r="A3203">
        <v>14305</v>
      </c>
      <c r="B3203" s="4">
        <v>45001.777083333334</v>
      </c>
      <c r="C3203">
        <v>1551</v>
      </c>
      <c r="D3203">
        <v>5</v>
      </c>
      <c r="E3203" t="s">
        <v>55</v>
      </c>
      <c r="F3203">
        <v>20</v>
      </c>
      <c r="G3203" s="5">
        <v>45001</v>
      </c>
      <c r="H3203" s="6">
        <v>0.77708333333333335</v>
      </c>
    </row>
    <row r="3204" spans="1:8" hidden="1" x14ac:dyDescent="0.3">
      <c r="A3204">
        <v>14306</v>
      </c>
      <c r="B3204" s="4">
        <v>45002.620138888888</v>
      </c>
      <c r="C3204">
        <v>1551</v>
      </c>
      <c r="D3204">
        <v>6</v>
      </c>
      <c r="E3204" t="s">
        <v>55</v>
      </c>
      <c r="F3204">
        <v>20</v>
      </c>
      <c r="G3204" s="5">
        <v>45002</v>
      </c>
      <c r="H3204" s="6">
        <v>0.62013888888888891</v>
      </c>
    </row>
    <row r="3205" spans="1:8" hidden="1" x14ac:dyDescent="0.3">
      <c r="A3205">
        <v>14307</v>
      </c>
      <c r="B3205" s="4">
        <v>45003.565972222219</v>
      </c>
      <c r="C3205">
        <v>1551</v>
      </c>
      <c r="D3205">
        <v>7</v>
      </c>
      <c r="E3205" t="s">
        <v>55</v>
      </c>
      <c r="F3205">
        <v>20</v>
      </c>
      <c r="G3205" s="5">
        <v>45003</v>
      </c>
      <c r="H3205" s="6">
        <v>0.56597222222222221</v>
      </c>
    </row>
    <row r="3206" spans="1:8" hidden="1" x14ac:dyDescent="0.3">
      <c r="A3206">
        <v>14308</v>
      </c>
      <c r="B3206" s="4">
        <v>45005.265972222223</v>
      </c>
      <c r="C3206">
        <v>1551</v>
      </c>
      <c r="D3206">
        <v>8</v>
      </c>
      <c r="E3206" t="s">
        <v>55</v>
      </c>
      <c r="F3206">
        <v>20</v>
      </c>
      <c r="G3206" s="5">
        <v>45005</v>
      </c>
      <c r="H3206" s="6">
        <v>0.26597222222222222</v>
      </c>
    </row>
    <row r="3207" spans="1:8" hidden="1" x14ac:dyDescent="0.3">
      <c r="A3207">
        <v>14309</v>
      </c>
      <c r="B3207" s="4">
        <v>45005.879166666666</v>
      </c>
      <c r="C3207">
        <v>1551</v>
      </c>
      <c r="D3207">
        <v>9</v>
      </c>
      <c r="E3207" t="s">
        <v>55</v>
      </c>
      <c r="F3207">
        <v>20</v>
      </c>
      <c r="G3207" s="5">
        <v>45005</v>
      </c>
      <c r="H3207" s="6">
        <v>0.87916666666666665</v>
      </c>
    </row>
    <row r="3208" spans="1:8" hidden="1" x14ac:dyDescent="0.3">
      <c r="A3208">
        <v>14310</v>
      </c>
      <c r="B3208" s="4">
        <v>45006.992361111108</v>
      </c>
      <c r="C3208">
        <v>1551</v>
      </c>
      <c r="D3208">
        <v>10</v>
      </c>
      <c r="E3208" t="s">
        <v>55</v>
      </c>
      <c r="F3208">
        <v>20</v>
      </c>
      <c r="G3208" s="5">
        <v>45006</v>
      </c>
      <c r="H3208" s="6">
        <v>0.99236111111111114</v>
      </c>
    </row>
    <row r="3209" spans="1:8" hidden="1" x14ac:dyDescent="0.3">
      <c r="A3209">
        <v>14311</v>
      </c>
      <c r="B3209" s="4">
        <v>45007.183333333334</v>
      </c>
      <c r="C3209">
        <v>1551</v>
      </c>
      <c r="D3209">
        <v>11</v>
      </c>
      <c r="E3209" t="s">
        <v>55</v>
      </c>
      <c r="F3209">
        <v>20</v>
      </c>
      <c r="G3209" s="5">
        <v>45007</v>
      </c>
      <c r="H3209" s="6">
        <v>0.18333333333333332</v>
      </c>
    </row>
    <row r="3210" spans="1:8" hidden="1" x14ac:dyDescent="0.3">
      <c r="A3210">
        <v>14312</v>
      </c>
      <c r="B3210" s="4">
        <v>45008.295138888891</v>
      </c>
      <c r="C3210">
        <v>1551</v>
      </c>
      <c r="D3210">
        <v>12</v>
      </c>
      <c r="E3210" t="s">
        <v>55</v>
      </c>
      <c r="F3210">
        <v>20</v>
      </c>
      <c r="G3210" s="5">
        <v>45008</v>
      </c>
      <c r="H3210" s="6">
        <v>0.2951388888888889</v>
      </c>
    </row>
    <row r="3211" spans="1:8" hidden="1" x14ac:dyDescent="0.3">
      <c r="A3211">
        <v>14313</v>
      </c>
      <c r="B3211" s="4">
        <v>45009.99722222222</v>
      </c>
      <c r="C3211">
        <v>1551</v>
      </c>
      <c r="D3211">
        <v>13</v>
      </c>
      <c r="E3211" t="s">
        <v>55</v>
      </c>
      <c r="F3211">
        <v>20</v>
      </c>
      <c r="G3211" s="5">
        <v>45009</v>
      </c>
      <c r="H3211" s="6">
        <v>0.99722222222222223</v>
      </c>
    </row>
    <row r="3212" spans="1:8" hidden="1" x14ac:dyDescent="0.3">
      <c r="A3212">
        <v>14314</v>
      </c>
      <c r="B3212" s="4">
        <v>45010.85</v>
      </c>
      <c r="C3212">
        <v>1551</v>
      </c>
      <c r="D3212">
        <v>14</v>
      </c>
      <c r="E3212" t="s">
        <v>55</v>
      </c>
      <c r="F3212">
        <v>20</v>
      </c>
      <c r="G3212" s="5">
        <v>45010</v>
      </c>
      <c r="H3212" s="6">
        <v>0.85</v>
      </c>
    </row>
    <row r="3213" spans="1:8" hidden="1" x14ac:dyDescent="0.3">
      <c r="A3213">
        <v>14315</v>
      </c>
      <c r="B3213" s="4">
        <v>45012.724305555559</v>
      </c>
      <c r="C3213">
        <v>1551</v>
      </c>
      <c r="D3213">
        <v>15</v>
      </c>
      <c r="E3213" t="s">
        <v>55</v>
      </c>
      <c r="F3213">
        <v>20</v>
      </c>
      <c r="G3213" s="5">
        <v>45012</v>
      </c>
      <c r="H3213" s="6">
        <v>0.72430555555555554</v>
      </c>
    </row>
    <row r="3214" spans="1:8" hidden="1" x14ac:dyDescent="0.3">
      <c r="A3214">
        <v>14316</v>
      </c>
      <c r="B3214" s="4">
        <v>45013.470138888886</v>
      </c>
      <c r="C3214">
        <v>1551</v>
      </c>
      <c r="D3214">
        <v>16</v>
      </c>
      <c r="E3214" t="s">
        <v>55</v>
      </c>
      <c r="F3214">
        <v>20</v>
      </c>
      <c r="G3214" s="5">
        <v>45013</v>
      </c>
      <c r="H3214" s="6">
        <v>0.47013888888888888</v>
      </c>
    </row>
    <row r="3215" spans="1:8" hidden="1" x14ac:dyDescent="0.3">
      <c r="A3215">
        <v>14317</v>
      </c>
      <c r="B3215" s="4">
        <v>45014.787499999999</v>
      </c>
      <c r="C3215">
        <v>1551</v>
      </c>
      <c r="D3215">
        <v>17</v>
      </c>
      <c r="E3215" t="s">
        <v>55</v>
      </c>
      <c r="F3215">
        <v>20</v>
      </c>
      <c r="G3215" s="5">
        <v>45014</v>
      </c>
      <c r="H3215" s="6">
        <v>0.78749999999999998</v>
      </c>
    </row>
    <row r="3216" spans="1:8" hidden="1" x14ac:dyDescent="0.3">
      <c r="A3216">
        <v>14318</v>
      </c>
      <c r="B3216" s="4">
        <v>45016.39166666667</v>
      </c>
      <c r="C3216">
        <v>1551</v>
      </c>
      <c r="D3216">
        <v>18</v>
      </c>
      <c r="E3216" t="s">
        <v>55</v>
      </c>
      <c r="F3216">
        <v>20</v>
      </c>
      <c r="G3216" s="5">
        <v>45016</v>
      </c>
      <c r="H3216" s="6">
        <v>0.39166666666666666</v>
      </c>
    </row>
    <row r="3217" spans="1:8" hidden="1" x14ac:dyDescent="0.3">
      <c r="A3217">
        <v>14319</v>
      </c>
      <c r="B3217" s="4">
        <v>45017.281944444447</v>
      </c>
      <c r="C3217">
        <v>1551</v>
      </c>
      <c r="D3217">
        <v>19</v>
      </c>
      <c r="E3217" t="s">
        <v>55</v>
      </c>
      <c r="F3217">
        <v>20</v>
      </c>
      <c r="G3217" s="5">
        <v>45017</v>
      </c>
      <c r="H3217" s="6">
        <v>0.28194444444444444</v>
      </c>
    </row>
    <row r="3218" spans="1:8" hidden="1" x14ac:dyDescent="0.3">
      <c r="A3218">
        <v>14320</v>
      </c>
      <c r="B3218" s="4">
        <v>45017.87777777778</v>
      </c>
      <c r="C3218">
        <v>1551</v>
      </c>
      <c r="D3218">
        <v>20</v>
      </c>
      <c r="E3218" t="s">
        <v>55</v>
      </c>
      <c r="F3218">
        <v>20</v>
      </c>
      <c r="G3218" s="5">
        <v>45017</v>
      </c>
      <c r="H3218" s="6">
        <v>0.87777777777777777</v>
      </c>
    </row>
    <row r="3219" spans="1:8" hidden="1" x14ac:dyDescent="0.3">
      <c r="A3219">
        <v>14321</v>
      </c>
      <c r="B3219" s="4">
        <v>45017.974305555559</v>
      </c>
      <c r="C3219">
        <v>1551</v>
      </c>
      <c r="D3219">
        <v>21</v>
      </c>
      <c r="E3219" t="s">
        <v>55</v>
      </c>
      <c r="F3219">
        <v>20</v>
      </c>
      <c r="G3219" s="5">
        <v>45017</v>
      </c>
      <c r="H3219" s="6">
        <v>0.97430555555555554</v>
      </c>
    </row>
    <row r="3220" spans="1:8" hidden="1" x14ac:dyDescent="0.3">
      <c r="A3220">
        <v>14322</v>
      </c>
      <c r="B3220" s="4">
        <v>45019.339583333334</v>
      </c>
      <c r="C3220">
        <v>1551</v>
      </c>
      <c r="D3220">
        <v>22</v>
      </c>
      <c r="E3220" t="s">
        <v>55</v>
      </c>
      <c r="F3220">
        <v>20</v>
      </c>
      <c r="G3220" s="5">
        <v>45019</v>
      </c>
      <c r="H3220" s="6">
        <v>0.33958333333333335</v>
      </c>
    </row>
    <row r="3221" spans="1:8" hidden="1" x14ac:dyDescent="0.3">
      <c r="A3221">
        <v>14643</v>
      </c>
      <c r="B3221" s="4">
        <v>45017.115277777775</v>
      </c>
      <c r="C3221">
        <v>1564</v>
      </c>
      <c r="D3221">
        <v>5</v>
      </c>
      <c r="E3221" t="s">
        <v>55</v>
      </c>
      <c r="F3221">
        <v>20</v>
      </c>
      <c r="G3221" s="5">
        <v>45017</v>
      </c>
      <c r="H3221" s="6">
        <v>0.11527777777777778</v>
      </c>
    </row>
    <row r="3222" spans="1:8" hidden="1" x14ac:dyDescent="0.3">
      <c r="A3222">
        <v>14644</v>
      </c>
      <c r="B3222" s="4">
        <v>45018.313888888886</v>
      </c>
      <c r="C3222">
        <v>1564</v>
      </c>
      <c r="D3222">
        <v>6</v>
      </c>
      <c r="E3222" t="s">
        <v>55</v>
      </c>
      <c r="F3222">
        <v>20</v>
      </c>
      <c r="G3222" s="5">
        <v>45018</v>
      </c>
      <c r="H3222" s="6">
        <v>0.31388888888888888</v>
      </c>
    </row>
    <row r="3223" spans="1:8" hidden="1" x14ac:dyDescent="0.3">
      <c r="A3223">
        <v>14645</v>
      </c>
      <c r="B3223" s="4">
        <v>45019.066666666666</v>
      </c>
      <c r="C3223">
        <v>1564</v>
      </c>
      <c r="D3223">
        <v>7</v>
      </c>
      <c r="E3223" t="s">
        <v>55</v>
      </c>
      <c r="F3223">
        <v>20</v>
      </c>
      <c r="G3223" s="5">
        <v>45019</v>
      </c>
      <c r="H3223" s="6">
        <v>6.6666666666666666E-2</v>
      </c>
    </row>
    <row r="3224" spans="1:8" hidden="1" x14ac:dyDescent="0.3">
      <c r="A3224">
        <v>14646</v>
      </c>
      <c r="B3224" s="4">
        <v>45019.574305555558</v>
      </c>
      <c r="C3224">
        <v>1564</v>
      </c>
      <c r="D3224">
        <v>8</v>
      </c>
      <c r="E3224" t="s">
        <v>55</v>
      </c>
      <c r="F3224">
        <v>20</v>
      </c>
      <c r="G3224" s="5">
        <v>45019</v>
      </c>
      <c r="H3224" s="6">
        <v>0.57430555555555551</v>
      </c>
    </row>
    <row r="3225" spans="1:8" hidden="1" x14ac:dyDescent="0.3">
      <c r="A3225">
        <v>14647</v>
      </c>
      <c r="B3225" s="4">
        <v>45020.98333333333</v>
      </c>
      <c r="C3225">
        <v>1564</v>
      </c>
      <c r="D3225">
        <v>9</v>
      </c>
      <c r="E3225" t="s">
        <v>55</v>
      </c>
      <c r="F3225">
        <v>20</v>
      </c>
      <c r="G3225" s="5">
        <v>45020</v>
      </c>
      <c r="H3225" s="6">
        <v>0.98333333333333328</v>
      </c>
    </row>
    <row r="3226" spans="1:8" hidden="1" x14ac:dyDescent="0.3">
      <c r="A3226">
        <v>14648</v>
      </c>
      <c r="B3226" s="4">
        <v>45022.938888888886</v>
      </c>
      <c r="C3226">
        <v>1564</v>
      </c>
      <c r="D3226">
        <v>10</v>
      </c>
      <c r="E3226" t="s">
        <v>55</v>
      </c>
      <c r="F3226">
        <v>20</v>
      </c>
      <c r="G3226" s="5">
        <v>45022</v>
      </c>
      <c r="H3226" s="6">
        <v>0.93888888888888888</v>
      </c>
    </row>
    <row r="3227" spans="1:8" hidden="1" x14ac:dyDescent="0.3">
      <c r="A3227">
        <v>109</v>
      </c>
      <c r="B3227" s="4">
        <v>44999.794444444444</v>
      </c>
      <c r="C3227">
        <v>1005</v>
      </c>
      <c r="D3227">
        <v>5</v>
      </c>
      <c r="E3227" t="s">
        <v>56</v>
      </c>
      <c r="F3227">
        <v>17</v>
      </c>
      <c r="G3227" s="5">
        <v>44999</v>
      </c>
      <c r="H3227" s="6">
        <v>0.7944444444444444</v>
      </c>
    </row>
    <row r="3228" spans="1:8" hidden="1" x14ac:dyDescent="0.3">
      <c r="A3228">
        <v>110</v>
      </c>
      <c r="B3228" s="4">
        <v>45001.743055555555</v>
      </c>
      <c r="C3228">
        <v>1005</v>
      </c>
      <c r="D3228">
        <v>6</v>
      </c>
      <c r="E3228" t="s">
        <v>56</v>
      </c>
      <c r="F3228">
        <v>17</v>
      </c>
      <c r="G3228" s="5">
        <v>45001</v>
      </c>
      <c r="H3228" s="6">
        <v>0.74305555555555558</v>
      </c>
    </row>
    <row r="3229" spans="1:8" hidden="1" x14ac:dyDescent="0.3">
      <c r="A3229">
        <v>111</v>
      </c>
      <c r="B3229" s="4">
        <v>45003.73333333333</v>
      </c>
      <c r="C3229">
        <v>1005</v>
      </c>
      <c r="D3229">
        <v>7</v>
      </c>
      <c r="E3229" t="s">
        <v>56</v>
      </c>
      <c r="F3229">
        <v>17</v>
      </c>
      <c r="G3229" s="5">
        <v>45003</v>
      </c>
      <c r="H3229" s="6">
        <v>0.73333333333333328</v>
      </c>
    </row>
    <row r="3230" spans="1:8" hidden="1" x14ac:dyDescent="0.3">
      <c r="A3230">
        <v>112</v>
      </c>
      <c r="B3230" s="4">
        <v>45005.477777777778</v>
      </c>
      <c r="C3230">
        <v>1005</v>
      </c>
      <c r="D3230">
        <v>8</v>
      </c>
      <c r="E3230" t="s">
        <v>56</v>
      </c>
      <c r="F3230">
        <v>17</v>
      </c>
      <c r="G3230" s="5">
        <v>45005</v>
      </c>
      <c r="H3230" s="6">
        <v>0.4777777777777778</v>
      </c>
    </row>
    <row r="3231" spans="1:8" hidden="1" x14ac:dyDescent="0.3">
      <c r="A3231">
        <v>113</v>
      </c>
      <c r="B3231" s="4">
        <v>45006.913888888892</v>
      </c>
      <c r="C3231">
        <v>1005</v>
      </c>
      <c r="D3231">
        <v>9</v>
      </c>
      <c r="E3231" t="s">
        <v>56</v>
      </c>
      <c r="F3231">
        <v>17</v>
      </c>
      <c r="G3231" s="5">
        <v>45006</v>
      </c>
      <c r="H3231" s="6">
        <v>0.91388888888888886</v>
      </c>
    </row>
    <row r="3232" spans="1:8" hidden="1" x14ac:dyDescent="0.3">
      <c r="A3232">
        <v>114</v>
      </c>
      <c r="B3232" s="4">
        <v>45007.866666666669</v>
      </c>
      <c r="C3232">
        <v>1005</v>
      </c>
      <c r="D3232">
        <v>10</v>
      </c>
      <c r="E3232" t="s">
        <v>56</v>
      </c>
      <c r="F3232">
        <v>17</v>
      </c>
      <c r="G3232" s="5">
        <v>45007</v>
      </c>
      <c r="H3232" s="6">
        <v>0.8666666666666667</v>
      </c>
    </row>
    <row r="3233" spans="1:8" hidden="1" x14ac:dyDescent="0.3">
      <c r="A3233">
        <v>115</v>
      </c>
      <c r="B3233" s="4">
        <v>45008.543055555558</v>
      </c>
      <c r="C3233">
        <v>1005</v>
      </c>
      <c r="D3233">
        <v>11</v>
      </c>
      <c r="E3233" t="s">
        <v>56</v>
      </c>
      <c r="F3233">
        <v>17</v>
      </c>
      <c r="G3233" s="5">
        <v>45008</v>
      </c>
      <c r="H3233" s="6">
        <v>0.54305555555555551</v>
      </c>
    </row>
    <row r="3234" spans="1:8" hidden="1" x14ac:dyDescent="0.3">
      <c r="A3234">
        <v>116</v>
      </c>
      <c r="B3234" s="4">
        <v>45009.670138888891</v>
      </c>
      <c r="C3234">
        <v>1005</v>
      </c>
      <c r="D3234">
        <v>12</v>
      </c>
      <c r="E3234" t="s">
        <v>56</v>
      </c>
      <c r="F3234">
        <v>17</v>
      </c>
      <c r="G3234" s="5">
        <v>45009</v>
      </c>
      <c r="H3234" s="6">
        <v>0.67013888888888884</v>
      </c>
    </row>
    <row r="3235" spans="1:8" hidden="1" x14ac:dyDescent="0.3">
      <c r="A3235">
        <v>117</v>
      </c>
      <c r="B3235" s="4">
        <v>45010.584027777775</v>
      </c>
      <c r="C3235">
        <v>1005</v>
      </c>
      <c r="D3235">
        <v>13</v>
      </c>
      <c r="E3235" t="s">
        <v>56</v>
      </c>
      <c r="F3235">
        <v>17</v>
      </c>
      <c r="G3235" s="5">
        <v>45010</v>
      </c>
      <c r="H3235" s="6">
        <v>0.58402777777777781</v>
      </c>
    </row>
    <row r="3236" spans="1:8" hidden="1" x14ac:dyDescent="0.3">
      <c r="A3236">
        <v>118</v>
      </c>
      <c r="B3236" s="4">
        <v>45012.532638888886</v>
      </c>
      <c r="C3236">
        <v>1005</v>
      </c>
      <c r="D3236">
        <v>14</v>
      </c>
      <c r="E3236" t="s">
        <v>56</v>
      </c>
      <c r="F3236">
        <v>17</v>
      </c>
      <c r="G3236" s="5">
        <v>45012</v>
      </c>
      <c r="H3236" s="6">
        <v>0.53263888888888888</v>
      </c>
    </row>
    <row r="3237" spans="1:8" hidden="1" x14ac:dyDescent="0.3">
      <c r="A3237">
        <v>119</v>
      </c>
      <c r="B3237" s="4">
        <v>45014.07916666667</v>
      </c>
      <c r="C3237">
        <v>1005</v>
      </c>
      <c r="D3237">
        <v>15</v>
      </c>
      <c r="E3237" t="s">
        <v>56</v>
      </c>
      <c r="F3237">
        <v>17</v>
      </c>
      <c r="G3237" s="5">
        <v>45014</v>
      </c>
      <c r="H3237" s="6">
        <v>7.9166666666666663E-2</v>
      </c>
    </row>
    <row r="3238" spans="1:8" hidden="1" x14ac:dyDescent="0.3">
      <c r="A3238">
        <v>120</v>
      </c>
      <c r="B3238" s="4">
        <v>45014.561111111114</v>
      </c>
      <c r="C3238">
        <v>1005</v>
      </c>
      <c r="D3238">
        <v>16</v>
      </c>
      <c r="E3238" t="s">
        <v>56</v>
      </c>
      <c r="F3238">
        <v>17</v>
      </c>
      <c r="G3238" s="5">
        <v>45014</v>
      </c>
      <c r="H3238" s="6">
        <v>0.56111111111111112</v>
      </c>
    </row>
    <row r="3239" spans="1:8" hidden="1" x14ac:dyDescent="0.3">
      <c r="A3239">
        <v>1851</v>
      </c>
      <c r="B3239" s="4">
        <v>45000.409722222219</v>
      </c>
      <c r="C3239">
        <v>1072</v>
      </c>
      <c r="D3239">
        <v>5</v>
      </c>
      <c r="E3239" t="s">
        <v>56</v>
      </c>
      <c r="F3239">
        <v>17</v>
      </c>
      <c r="G3239" s="5">
        <v>45000</v>
      </c>
      <c r="H3239" s="6">
        <v>0.40972222222222221</v>
      </c>
    </row>
    <row r="3240" spans="1:8" hidden="1" x14ac:dyDescent="0.3">
      <c r="A3240">
        <v>1852</v>
      </c>
      <c r="B3240" s="4">
        <v>45002.385416666664</v>
      </c>
      <c r="C3240">
        <v>1072</v>
      </c>
      <c r="D3240">
        <v>6</v>
      </c>
      <c r="E3240" t="s">
        <v>56</v>
      </c>
      <c r="F3240">
        <v>17</v>
      </c>
      <c r="G3240" s="5">
        <v>45002</v>
      </c>
      <c r="H3240" s="6">
        <v>0.38541666666666669</v>
      </c>
    </row>
    <row r="3241" spans="1:8" hidden="1" x14ac:dyDescent="0.3">
      <c r="A3241">
        <v>1853</v>
      </c>
      <c r="B3241" s="4">
        <v>45003.489583333336</v>
      </c>
      <c r="C3241">
        <v>1072</v>
      </c>
      <c r="D3241">
        <v>7</v>
      </c>
      <c r="E3241" t="s">
        <v>56</v>
      </c>
      <c r="F3241">
        <v>17</v>
      </c>
      <c r="G3241" s="5">
        <v>45003</v>
      </c>
      <c r="H3241" s="6">
        <v>0.48958333333333331</v>
      </c>
    </row>
    <row r="3242" spans="1:8" hidden="1" x14ac:dyDescent="0.3">
      <c r="A3242">
        <v>1854</v>
      </c>
      <c r="B3242" s="4">
        <v>45004.069444444445</v>
      </c>
      <c r="C3242">
        <v>1072</v>
      </c>
      <c r="D3242">
        <v>8</v>
      </c>
      <c r="E3242" t="s">
        <v>56</v>
      </c>
      <c r="F3242">
        <v>17</v>
      </c>
      <c r="G3242" s="5">
        <v>45004</v>
      </c>
      <c r="H3242" s="6">
        <v>6.9444444444444448E-2</v>
      </c>
    </row>
    <row r="3243" spans="1:8" hidden="1" x14ac:dyDescent="0.3">
      <c r="A3243">
        <v>1855</v>
      </c>
      <c r="B3243" s="4">
        <v>45004.292361111111</v>
      </c>
      <c r="C3243">
        <v>1072</v>
      </c>
      <c r="D3243">
        <v>9</v>
      </c>
      <c r="E3243" t="s">
        <v>56</v>
      </c>
      <c r="F3243">
        <v>17</v>
      </c>
      <c r="G3243" s="5">
        <v>45004</v>
      </c>
      <c r="H3243" s="6">
        <v>0.29236111111111113</v>
      </c>
    </row>
    <row r="3244" spans="1:8" hidden="1" x14ac:dyDescent="0.3">
      <c r="A3244">
        <v>1955</v>
      </c>
      <c r="B3244" s="4">
        <v>45018.293055555558</v>
      </c>
      <c r="C3244">
        <v>1076</v>
      </c>
      <c r="D3244">
        <v>5</v>
      </c>
      <c r="E3244" t="s">
        <v>56</v>
      </c>
      <c r="F3244">
        <v>17</v>
      </c>
      <c r="G3244" s="5">
        <v>45018</v>
      </c>
      <c r="H3244" s="6">
        <v>0.29305555555555557</v>
      </c>
    </row>
    <row r="3245" spans="1:8" hidden="1" x14ac:dyDescent="0.3">
      <c r="A3245">
        <v>1956</v>
      </c>
      <c r="B3245" s="4">
        <v>45020.15902777778</v>
      </c>
      <c r="C3245">
        <v>1076</v>
      </c>
      <c r="D3245">
        <v>6</v>
      </c>
      <c r="E3245" t="s">
        <v>56</v>
      </c>
      <c r="F3245">
        <v>17</v>
      </c>
      <c r="G3245" s="5">
        <v>45020</v>
      </c>
      <c r="H3245" s="6">
        <v>0.15902777777777777</v>
      </c>
    </row>
    <row r="3246" spans="1:8" hidden="1" x14ac:dyDescent="0.3">
      <c r="A3246">
        <v>1957</v>
      </c>
      <c r="B3246" s="4">
        <v>45021.856944444444</v>
      </c>
      <c r="C3246">
        <v>1076</v>
      </c>
      <c r="D3246">
        <v>7</v>
      </c>
      <c r="E3246" t="s">
        <v>56</v>
      </c>
      <c r="F3246">
        <v>17</v>
      </c>
      <c r="G3246" s="5">
        <v>45021</v>
      </c>
      <c r="H3246" s="6">
        <v>0.8569444444444444</v>
      </c>
    </row>
    <row r="3247" spans="1:8" hidden="1" x14ac:dyDescent="0.3">
      <c r="A3247">
        <v>1958</v>
      </c>
      <c r="B3247" s="4">
        <v>45022.587500000001</v>
      </c>
      <c r="C3247">
        <v>1076</v>
      </c>
      <c r="D3247">
        <v>8</v>
      </c>
      <c r="E3247" t="s">
        <v>56</v>
      </c>
      <c r="F3247">
        <v>17</v>
      </c>
      <c r="G3247" s="5">
        <v>45022</v>
      </c>
      <c r="H3247" s="6">
        <v>0.58750000000000002</v>
      </c>
    </row>
    <row r="3248" spans="1:8" hidden="1" x14ac:dyDescent="0.3">
      <c r="A3248">
        <v>1959</v>
      </c>
      <c r="B3248" s="4">
        <v>45023.28402777778</v>
      </c>
      <c r="C3248">
        <v>1076</v>
      </c>
      <c r="D3248">
        <v>9</v>
      </c>
      <c r="E3248" t="s">
        <v>56</v>
      </c>
      <c r="F3248">
        <v>17</v>
      </c>
      <c r="G3248" s="5">
        <v>45023</v>
      </c>
      <c r="H3248" s="6">
        <v>0.28402777777777777</v>
      </c>
    </row>
    <row r="3249" spans="1:8" hidden="1" x14ac:dyDescent="0.3">
      <c r="A3249">
        <v>1960</v>
      </c>
      <c r="B3249" s="4">
        <v>45023.867361111108</v>
      </c>
      <c r="C3249">
        <v>1076</v>
      </c>
      <c r="D3249">
        <v>10</v>
      </c>
      <c r="E3249" t="s">
        <v>56</v>
      </c>
      <c r="F3249">
        <v>17</v>
      </c>
      <c r="G3249" s="5">
        <v>45023</v>
      </c>
      <c r="H3249" s="6">
        <v>0.86736111111111114</v>
      </c>
    </row>
    <row r="3250" spans="1:8" hidden="1" x14ac:dyDescent="0.3">
      <c r="A3250">
        <v>1961</v>
      </c>
      <c r="B3250" s="4">
        <v>45024.123611111114</v>
      </c>
      <c r="C3250">
        <v>1076</v>
      </c>
      <c r="D3250">
        <v>11</v>
      </c>
      <c r="E3250" t="s">
        <v>56</v>
      </c>
      <c r="F3250">
        <v>17</v>
      </c>
      <c r="G3250" s="5">
        <v>45024</v>
      </c>
      <c r="H3250" s="6">
        <v>0.12361111111111112</v>
      </c>
    </row>
    <row r="3251" spans="1:8" hidden="1" x14ac:dyDescent="0.3">
      <c r="A3251">
        <v>1962</v>
      </c>
      <c r="B3251" s="4">
        <v>45025.999305555553</v>
      </c>
      <c r="C3251">
        <v>1076</v>
      </c>
      <c r="D3251">
        <v>12</v>
      </c>
      <c r="E3251" t="s">
        <v>56</v>
      </c>
      <c r="F3251">
        <v>17</v>
      </c>
      <c r="G3251" s="5">
        <v>45025</v>
      </c>
      <c r="H3251" s="6">
        <v>0.99930555555555556</v>
      </c>
    </row>
    <row r="3252" spans="1:8" hidden="1" x14ac:dyDescent="0.3">
      <c r="A3252">
        <v>1963</v>
      </c>
      <c r="B3252" s="4">
        <v>45027.63958333333</v>
      </c>
      <c r="C3252">
        <v>1076</v>
      </c>
      <c r="D3252">
        <v>13</v>
      </c>
      <c r="E3252" t="s">
        <v>56</v>
      </c>
      <c r="F3252">
        <v>17</v>
      </c>
      <c r="G3252" s="5">
        <v>45027</v>
      </c>
      <c r="H3252" s="6">
        <v>0.63958333333333328</v>
      </c>
    </row>
    <row r="3253" spans="1:8" hidden="1" x14ac:dyDescent="0.3">
      <c r="A3253">
        <v>1964</v>
      </c>
      <c r="B3253" s="4">
        <v>45028.806944444441</v>
      </c>
      <c r="C3253">
        <v>1076</v>
      </c>
      <c r="D3253">
        <v>14</v>
      </c>
      <c r="E3253" t="s">
        <v>56</v>
      </c>
      <c r="F3253">
        <v>17</v>
      </c>
      <c r="G3253" s="5">
        <v>45028</v>
      </c>
      <c r="H3253" s="6">
        <v>0.80694444444444446</v>
      </c>
    </row>
    <row r="3254" spans="1:8" hidden="1" x14ac:dyDescent="0.3">
      <c r="A3254">
        <v>1965</v>
      </c>
      <c r="B3254" s="4">
        <v>45029.331250000003</v>
      </c>
      <c r="C3254">
        <v>1076</v>
      </c>
      <c r="D3254">
        <v>15</v>
      </c>
      <c r="E3254" t="s">
        <v>56</v>
      </c>
      <c r="F3254">
        <v>17</v>
      </c>
      <c r="G3254" s="5">
        <v>45029</v>
      </c>
      <c r="H3254" s="6">
        <v>0.33124999999999999</v>
      </c>
    </row>
    <row r="3255" spans="1:8" hidden="1" x14ac:dyDescent="0.3">
      <c r="A3255">
        <v>1966</v>
      </c>
      <c r="B3255" s="4">
        <v>45031.29583333333</v>
      </c>
      <c r="C3255">
        <v>1076</v>
      </c>
      <c r="D3255">
        <v>16</v>
      </c>
      <c r="E3255" t="s">
        <v>56</v>
      </c>
      <c r="F3255">
        <v>17</v>
      </c>
      <c r="G3255" s="5">
        <v>45031</v>
      </c>
      <c r="H3255" s="6">
        <v>0.29583333333333334</v>
      </c>
    </row>
    <row r="3256" spans="1:8" hidden="1" x14ac:dyDescent="0.3">
      <c r="A3256">
        <v>1967</v>
      </c>
      <c r="B3256" s="4">
        <v>45032.572222222225</v>
      </c>
      <c r="C3256">
        <v>1076</v>
      </c>
      <c r="D3256">
        <v>17</v>
      </c>
      <c r="E3256" t="s">
        <v>56</v>
      </c>
      <c r="F3256">
        <v>17</v>
      </c>
      <c r="G3256" s="5">
        <v>45032</v>
      </c>
      <c r="H3256" s="6">
        <v>0.57222222222222219</v>
      </c>
    </row>
    <row r="3257" spans="1:8" hidden="1" x14ac:dyDescent="0.3">
      <c r="A3257">
        <v>1968</v>
      </c>
      <c r="B3257" s="4">
        <v>45033.578472222223</v>
      </c>
      <c r="C3257">
        <v>1076</v>
      </c>
      <c r="D3257">
        <v>18</v>
      </c>
      <c r="E3257" t="s">
        <v>56</v>
      </c>
      <c r="F3257">
        <v>17</v>
      </c>
      <c r="G3257" s="5">
        <v>45033</v>
      </c>
      <c r="H3257" s="6">
        <v>0.57847222222222228</v>
      </c>
    </row>
    <row r="3258" spans="1:8" hidden="1" x14ac:dyDescent="0.3">
      <c r="A3258">
        <v>1969</v>
      </c>
      <c r="B3258" s="4">
        <v>45034.456944444442</v>
      </c>
      <c r="C3258">
        <v>1076</v>
      </c>
      <c r="D3258">
        <v>19</v>
      </c>
      <c r="E3258" t="s">
        <v>56</v>
      </c>
      <c r="F3258">
        <v>17</v>
      </c>
      <c r="G3258" s="5">
        <v>45034</v>
      </c>
      <c r="H3258" s="6">
        <v>0.45694444444444443</v>
      </c>
    </row>
    <row r="3259" spans="1:8" hidden="1" x14ac:dyDescent="0.3">
      <c r="A3259">
        <v>2007</v>
      </c>
      <c r="B3259" s="4">
        <v>44991.586111111108</v>
      </c>
      <c r="C3259">
        <v>1078</v>
      </c>
      <c r="D3259">
        <v>5</v>
      </c>
      <c r="E3259" t="s">
        <v>56</v>
      </c>
      <c r="F3259">
        <v>17</v>
      </c>
      <c r="G3259" s="5">
        <v>44991</v>
      </c>
      <c r="H3259" s="6">
        <v>0.58611111111111114</v>
      </c>
    </row>
    <row r="3260" spans="1:8" hidden="1" x14ac:dyDescent="0.3">
      <c r="A3260">
        <v>2008</v>
      </c>
      <c r="B3260" s="4">
        <v>44993.243750000001</v>
      </c>
      <c r="C3260">
        <v>1078</v>
      </c>
      <c r="D3260">
        <v>6</v>
      </c>
      <c r="E3260" t="s">
        <v>56</v>
      </c>
      <c r="F3260">
        <v>17</v>
      </c>
      <c r="G3260" s="5">
        <v>44993</v>
      </c>
      <c r="H3260" s="6">
        <v>0.24374999999999999</v>
      </c>
    </row>
    <row r="3261" spans="1:8" hidden="1" x14ac:dyDescent="0.3">
      <c r="A3261">
        <v>2009</v>
      </c>
      <c r="B3261" s="4">
        <v>44994.86041666667</v>
      </c>
      <c r="C3261">
        <v>1078</v>
      </c>
      <c r="D3261">
        <v>7</v>
      </c>
      <c r="E3261" t="s">
        <v>56</v>
      </c>
      <c r="F3261">
        <v>17</v>
      </c>
      <c r="G3261" s="5">
        <v>44994</v>
      </c>
      <c r="H3261" s="6">
        <v>0.86041666666666672</v>
      </c>
    </row>
    <row r="3262" spans="1:8" hidden="1" x14ac:dyDescent="0.3">
      <c r="A3262">
        <v>2010</v>
      </c>
      <c r="B3262" s="4">
        <v>44995.1875</v>
      </c>
      <c r="C3262">
        <v>1078</v>
      </c>
      <c r="D3262">
        <v>8</v>
      </c>
      <c r="E3262" t="s">
        <v>56</v>
      </c>
      <c r="F3262">
        <v>17</v>
      </c>
      <c r="G3262" s="5">
        <v>44995</v>
      </c>
      <c r="H3262" s="6">
        <v>0.1875</v>
      </c>
    </row>
    <row r="3263" spans="1:8" hidden="1" x14ac:dyDescent="0.3">
      <c r="A3263">
        <v>2011</v>
      </c>
      <c r="B3263" s="4">
        <v>44995.57708333333</v>
      </c>
      <c r="C3263">
        <v>1078</v>
      </c>
      <c r="D3263">
        <v>9</v>
      </c>
      <c r="E3263" t="s">
        <v>56</v>
      </c>
      <c r="F3263">
        <v>17</v>
      </c>
      <c r="G3263" s="5">
        <v>44995</v>
      </c>
      <c r="H3263" s="6">
        <v>0.57708333333333328</v>
      </c>
    </row>
    <row r="3264" spans="1:8" hidden="1" x14ac:dyDescent="0.3">
      <c r="A3264">
        <v>2012</v>
      </c>
      <c r="B3264" s="4">
        <v>44996.240972222222</v>
      </c>
      <c r="C3264">
        <v>1078</v>
      </c>
      <c r="D3264">
        <v>10</v>
      </c>
      <c r="E3264" t="s">
        <v>56</v>
      </c>
      <c r="F3264">
        <v>17</v>
      </c>
      <c r="G3264" s="5">
        <v>44996</v>
      </c>
      <c r="H3264" s="6">
        <v>0.24097222222222223</v>
      </c>
    </row>
    <row r="3265" spans="1:8" hidden="1" x14ac:dyDescent="0.3">
      <c r="A3265">
        <v>2013</v>
      </c>
      <c r="B3265" s="4">
        <v>44997.855555555558</v>
      </c>
      <c r="C3265">
        <v>1078</v>
      </c>
      <c r="D3265">
        <v>11</v>
      </c>
      <c r="E3265" t="s">
        <v>56</v>
      </c>
      <c r="F3265">
        <v>17</v>
      </c>
      <c r="G3265" s="5">
        <v>44997</v>
      </c>
      <c r="H3265" s="6">
        <v>0.85555555555555551</v>
      </c>
    </row>
    <row r="3266" spans="1:8" hidden="1" x14ac:dyDescent="0.3">
      <c r="A3266">
        <v>2014</v>
      </c>
      <c r="B3266" s="4">
        <v>44999.148611111108</v>
      </c>
      <c r="C3266">
        <v>1078</v>
      </c>
      <c r="D3266">
        <v>12</v>
      </c>
      <c r="E3266" t="s">
        <v>56</v>
      </c>
      <c r="F3266">
        <v>17</v>
      </c>
      <c r="G3266" s="5">
        <v>44999</v>
      </c>
      <c r="H3266" s="6">
        <v>0.14861111111111111</v>
      </c>
    </row>
    <row r="3267" spans="1:8" hidden="1" x14ac:dyDescent="0.3">
      <c r="A3267">
        <v>2015</v>
      </c>
      <c r="B3267" s="4">
        <v>44999.25</v>
      </c>
      <c r="C3267">
        <v>1078</v>
      </c>
      <c r="D3267">
        <v>13</v>
      </c>
      <c r="E3267" t="s">
        <v>56</v>
      </c>
      <c r="F3267">
        <v>17</v>
      </c>
      <c r="G3267" s="5">
        <v>44999</v>
      </c>
      <c r="H3267" s="6">
        <v>0.25</v>
      </c>
    </row>
    <row r="3268" spans="1:8" hidden="1" x14ac:dyDescent="0.3">
      <c r="A3268">
        <v>2016</v>
      </c>
      <c r="B3268" s="4">
        <v>45000.191666666666</v>
      </c>
      <c r="C3268">
        <v>1078</v>
      </c>
      <c r="D3268">
        <v>14</v>
      </c>
      <c r="E3268" t="s">
        <v>56</v>
      </c>
      <c r="F3268">
        <v>17</v>
      </c>
      <c r="G3268" s="5">
        <v>45000</v>
      </c>
      <c r="H3268" s="6">
        <v>0.19166666666666668</v>
      </c>
    </row>
    <row r="3269" spans="1:8" hidden="1" x14ac:dyDescent="0.3">
      <c r="A3269">
        <v>2017</v>
      </c>
      <c r="B3269" s="4">
        <v>45000.40625</v>
      </c>
      <c r="C3269">
        <v>1078</v>
      </c>
      <c r="D3269">
        <v>15</v>
      </c>
      <c r="E3269" t="s">
        <v>56</v>
      </c>
      <c r="F3269">
        <v>17</v>
      </c>
      <c r="G3269" s="5">
        <v>45000</v>
      </c>
      <c r="H3269" s="6">
        <v>0.40625</v>
      </c>
    </row>
    <row r="3270" spans="1:8" hidden="1" x14ac:dyDescent="0.3">
      <c r="A3270">
        <v>2018</v>
      </c>
      <c r="B3270" s="4">
        <v>45001.400694444441</v>
      </c>
      <c r="C3270">
        <v>1078</v>
      </c>
      <c r="D3270">
        <v>16</v>
      </c>
      <c r="E3270" t="s">
        <v>56</v>
      </c>
      <c r="F3270">
        <v>17</v>
      </c>
      <c r="G3270" s="5">
        <v>45001</v>
      </c>
      <c r="H3270" s="6">
        <v>0.40069444444444446</v>
      </c>
    </row>
    <row r="3271" spans="1:8" hidden="1" x14ac:dyDescent="0.3">
      <c r="A3271">
        <v>2019</v>
      </c>
      <c r="B3271" s="4">
        <v>45002.138194444444</v>
      </c>
      <c r="C3271">
        <v>1078</v>
      </c>
      <c r="D3271">
        <v>17</v>
      </c>
      <c r="E3271" t="s">
        <v>56</v>
      </c>
      <c r="F3271">
        <v>17</v>
      </c>
      <c r="G3271" s="5">
        <v>45002</v>
      </c>
      <c r="H3271" s="6">
        <v>0.13819444444444445</v>
      </c>
    </row>
    <row r="3272" spans="1:8" hidden="1" x14ac:dyDescent="0.3">
      <c r="A3272">
        <v>2020</v>
      </c>
      <c r="B3272" s="4">
        <v>45002.927083333336</v>
      </c>
      <c r="C3272">
        <v>1078</v>
      </c>
      <c r="D3272">
        <v>18</v>
      </c>
      <c r="E3272" t="s">
        <v>56</v>
      </c>
      <c r="F3272">
        <v>17</v>
      </c>
      <c r="G3272" s="5">
        <v>45002</v>
      </c>
      <c r="H3272" s="6">
        <v>0.92708333333333337</v>
      </c>
    </row>
    <row r="3273" spans="1:8" hidden="1" x14ac:dyDescent="0.3">
      <c r="A3273">
        <v>2021</v>
      </c>
      <c r="B3273" s="4">
        <v>45004.676388888889</v>
      </c>
      <c r="C3273">
        <v>1078</v>
      </c>
      <c r="D3273">
        <v>19</v>
      </c>
      <c r="E3273" t="s">
        <v>56</v>
      </c>
      <c r="F3273">
        <v>17</v>
      </c>
      <c r="G3273" s="5">
        <v>45004</v>
      </c>
      <c r="H3273" s="6">
        <v>0.67638888888888893</v>
      </c>
    </row>
    <row r="3274" spans="1:8" hidden="1" x14ac:dyDescent="0.3">
      <c r="A3274">
        <v>2022</v>
      </c>
      <c r="B3274" s="4">
        <v>45005.946527777778</v>
      </c>
      <c r="C3274">
        <v>1078</v>
      </c>
      <c r="D3274">
        <v>20</v>
      </c>
      <c r="E3274" t="s">
        <v>56</v>
      </c>
      <c r="F3274">
        <v>17</v>
      </c>
      <c r="G3274" s="5">
        <v>45005</v>
      </c>
      <c r="H3274" s="6">
        <v>0.94652777777777775</v>
      </c>
    </row>
    <row r="3275" spans="1:8" hidden="1" x14ac:dyDescent="0.3">
      <c r="A3275">
        <v>2023</v>
      </c>
      <c r="B3275" s="4">
        <v>45007.331250000003</v>
      </c>
      <c r="C3275">
        <v>1078</v>
      </c>
      <c r="D3275">
        <v>21</v>
      </c>
      <c r="E3275" t="s">
        <v>56</v>
      </c>
      <c r="F3275">
        <v>17</v>
      </c>
      <c r="G3275" s="5">
        <v>45007</v>
      </c>
      <c r="H3275" s="6">
        <v>0.33124999999999999</v>
      </c>
    </row>
    <row r="3276" spans="1:8" hidden="1" x14ac:dyDescent="0.3">
      <c r="A3276">
        <v>2024</v>
      </c>
      <c r="B3276" s="4">
        <v>45007.456944444442</v>
      </c>
      <c r="C3276">
        <v>1078</v>
      </c>
      <c r="D3276">
        <v>22</v>
      </c>
      <c r="E3276" t="s">
        <v>56</v>
      </c>
      <c r="F3276">
        <v>17</v>
      </c>
      <c r="G3276" s="5">
        <v>45007</v>
      </c>
      <c r="H3276" s="6">
        <v>0.45694444444444443</v>
      </c>
    </row>
    <row r="3277" spans="1:8" hidden="1" x14ac:dyDescent="0.3">
      <c r="A3277">
        <v>2025</v>
      </c>
      <c r="B3277" s="4">
        <v>45007.99722222222</v>
      </c>
      <c r="C3277">
        <v>1078</v>
      </c>
      <c r="D3277">
        <v>23</v>
      </c>
      <c r="E3277" t="s">
        <v>56</v>
      </c>
      <c r="F3277">
        <v>17</v>
      </c>
      <c r="G3277" s="5">
        <v>45007</v>
      </c>
      <c r="H3277" s="6">
        <v>0.99722222222222223</v>
      </c>
    </row>
    <row r="3278" spans="1:8" hidden="1" x14ac:dyDescent="0.3">
      <c r="A3278">
        <v>2026</v>
      </c>
      <c r="B3278" s="4">
        <v>45009.15625</v>
      </c>
      <c r="C3278">
        <v>1078</v>
      </c>
      <c r="D3278">
        <v>24</v>
      </c>
      <c r="E3278" t="s">
        <v>56</v>
      </c>
      <c r="F3278">
        <v>17</v>
      </c>
      <c r="G3278" s="5">
        <v>45009</v>
      </c>
      <c r="H3278" s="6">
        <v>0.15625</v>
      </c>
    </row>
    <row r="3279" spans="1:8" hidden="1" x14ac:dyDescent="0.3">
      <c r="A3279">
        <v>2027</v>
      </c>
      <c r="B3279" s="4">
        <v>45011.106944444444</v>
      </c>
      <c r="C3279">
        <v>1078</v>
      </c>
      <c r="D3279">
        <v>25</v>
      </c>
      <c r="E3279" t="s">
        <v>56</v>
      </c>
      <c r="F3279">
        <v>17</v>
      </c>
      <c r="G3279" s="5">
        <v>45011</v>
      </c>
      <c r="H3279" s="6">
        <v>0.10694444444444444</v>
      </c>
    </row>
    <row r="3280" spans="1:8" hidden="1" x14ac:dyDescent="0.3">
      <c r="A3280">
        <v>2028</v>
      </c>
      <c r="B3280" s="4">
        <v>45011.782638888886</v>
      </c>
      <c r="C3280">
        <v>1078</v>
      </c>
      <c r="D3280">
        <v>26</v>
      </c>
      <c r="E3280" t="s">
        <v>56</v>
      </c>
      <c r="F3280">
        <v>17</v>
      </c>
      <c r="G3280" s="5">
        <v>45011</v>
      </c>
      <c r="H3280" s="6">
        <v>0.78263888888888888</v>
      </c>
    </row>
    <row r="3281" spans="1:8" hidden="1" x14ac:dyDescent="0.3">
      <c r="A3281">
        <v>2215</v>
      </c>
      <c r="B3281" s="4">
        <v>44995.675000000003</v>
      </c>
      <c r="C3281">
        <v>1086</v>
      </c>
      <c r="D3281">
        <v>5</v>
      </c>
      <c r="E3281" t="s">
        <v>56</v>
      </c>
      <c r="F3281">
        <v>17</v>
      </c>
      <c r="G3281" s="5">
        <v>44995</v>
      </c>
      <c r="H3281" s="6">
        <v>0.67500000000000004</v>
      </c>
    </row>
    <row r="3282" spans="1:8" hidden="1" x14ac:dyDescent="0.3">
      <c r="A3282">
        <v>2216</v>
      </c>
      <c r="B3282" s="4">
        <v>44995.959722222222</v>
      </c>
      <c r="C3282">
        <v>1086</v>
      </c>
      <c r="D3282">
        <v>6</v>
      </c>
      <c r="E3282" t="s">
        <v>56</v>
      </c>
      <c r="F3282">
        <v>17</v>
      </c>
      <c r="G3282" s="5">
        <v>44995</v>
      </c>
      <c r="H3282" s="6">
        <v>0.95972222222222225</v>
      </c>
    </row>
    <row r="3283" spans="1:8" hidden="1" x14ac:dyDescent="0.3">
      <c r="A3283">
        <v>2217</v>
      </c>
      <c r="B3283" s="4">
        <v>44997.163194444445</v>
      </c>
      <c r="C3283">
        <v>1086</v>
      </c>
      <c r="D3283">
        <v>7</v>
      </c>
      <c r="E3283" t="s">
        <v>56</v>
      </c>
      <c r="F3283">
        <v>17</v>
      </c>
      <c r="G3283" s="5">
        <v>44997</v>
      </c>
      <c r="H3283" s="6">
        <v>0.16319444444444445</v>
      </c>
    </row>
    <row r="3284" spans="1:8" hidden="1" x14ac:dyDescent="0.3">
      <c r="A3284">
        <v>2218</v>
      </c>
      <c r="B3284" s="4">
        <v>44997.337500000001</v>
      </c>
      <c r="C3284">
        <v>1086</v>
      </c>
      <c r="D3284">
        <v>8</v>
      </c>
      <c r="E3284" t="s">
        <v>56</v>
      </c>
      <c r="F3284">
        <v>17</v>
      </c>
      <c r="G3284" s="5">
        <v>44997</v>
      </c>
      <c r="H3284" s="6">
        <v>0.33750000000000002</v>
      </c>
    </row>
    <row r="3285" spans="1:8" hidden="1" x14ac:dyDescent="0.3">
      <c r="A3285">
        <v>2219</v>
      </c>
      <c r="B3285" s="4">
        <v>44997.959027777775</v>
      </c>
      <c r="C3285">
        <v>1086</v>
      </c>
      <c r="D3285">
        <v>9</v>
      </c>
      <c r="E3285" t="s">
        <v>56</v>
      </c>
      <c r="F3285">
        <v>17</v>
      </c>
      <c r="G3285" s="5">
        <v>44997</v>
      </c>
      <c r="H3285" s="6">
        <v>0.95902777777777781</v>
      </c>
    </row>
    <row r="3286" spans="1:8" hidden="1" x14ac:dyDescent="0.3">
      <c r="A3286">
        <v>2220</v>
      </c>
      <c r="B3286" s="4">
        <v>44999.574999999997</v>
      </c>
      <c r="C3286">
        <v>1086</v>
      </c>
      <c r="D3286">
        <v>10</v>
      </c>
      <c r="E3286" t="s">
        <v>56</v>
      </c>
      <c r="F3286">
        <v>17</v>
      </c>
      <c r="G3286" s="5">
        <v>44999</v>
      </c>
      <c r="H3286" s="6">
        <v>0.57499999999999996</v>
      </c>
    </row>
    <row r="3287" spans="1:8" hidden="1" x14ac:dyDescent="0.3">
      <c r="A3287">
        <v>3359</v>
      </c>
      <c r="B3287" s="4">
        <v>45001.957638888889</v>
      </c>
      <c r="C3287">
        <v>1130</v>
      </c>
      <c r="D3287">
        <v>5</v>
      </c>
      <c r="E3287" t="s">
        <v>56</v>
      </c>
      <c r="F3287">
        <v>17</v>
      </c>
      <c r="G3287" s="5">
        <v>45001</v>
      </c>
      <c r="H3287" s="6">
        <v>0.95763888888888893</v>
      </c>
    </row>
    <row r="3288" spans="1:8" hidden="1" x14ac:dyDescent="0.3">
      <c r="A3288">
        <v>3360</v>
      </c>
      <c r="B3288" s="4">
        <v>45002.59375</v>
      </c>
      <c r="C3288">
        <v>1130</v>
      </c>
      <c r="D3288">
        <v>6</v>
      </c>
      <c r="E3288" t="s">
        <v>56</v>
      </c>
      <c r="F3288">
        <v>17</v>
      </c>
      <c r="G3288" s="5">
        <v>45002</v>
      </c>
      <c r="H3288" s="6">
        <v>0.59375</v>
      </c>
    </row>
    <row r="3289" spans="1:8" hidden="1" x14ac:dyDescent="0.3">
      <c r="A3289">
        <v>3361</v>
      </c>
      <c r="B3289" s="4">
        <v>45004.393055555556</v>
      </c>
      <c r="C3289">
        <v>1130</v>
      </c>
      <c r="D3289">
        <v>7</v>
      </c>
      <c r="E3289" t="s">
        <v>56</v>
      </c>
      <c r="F3289">
        <v>17</v>
      </c>
      <c r="G3289" s="5">
        <v>45004</v>
      </c>
      <c r="H3289" s="6">
        <v>0.39305555555555555</v>
      </c>
    </row>
    <row r="3290" spans="1:8" hidden="1" x14ac:dyDescent="0.3">
      <c r="A3290">
        <v>3362</v>
      </c>
      <c r="B3290" s="4">
        <v>45005.038888888892</v>
      </c>
      <c r="C3290">
        <v>1130</v>
      </c>
      <c r="D3290">
        <v>8</v>
      </c>
      <c r="E3290" t="s">
        <v>56</v>
      </c>
      <c r="F3290">
        <v>17</v>
      </c>
      <c r="G3290" s="5">
        <v>45005</v>
      </c>
      <c r="H3290" s="6">
        <v>3.888888888888889E-2</v>
      </c>
    </row>
    <row r="3291" spans="1:8" hidden="1" x14ac:dyDescent="0.3">
      <c r="A3291">
        <v>3363</v>
      </c>
      <c r="B3291" s="4">
        <v>45005.322222222225</v>
      </c>
      <c r="C3291">
        <v>1130</v>
      </c>
      <c r="D3291">
        <v>9</v>
      </c>
      <c r="E3291" t="s">
        <v>56</v>
      </c>
      <c r="F3291">
        <v>17</v>
      </c>
      <c r="G3291" s="5">
        <v>45005</v>
      </c>
      <c r="H3291" s="6">
        <v>0.32222222222222224</v>
      </c>
    </row>
    <row r="3292" spans="1:8" hidden="1" x14ac:dyDescent="0.3">
      <c r="A3292">
        <v>3364</v>
      </c>
      <c r="B3292" s="4">
        <v>45006.370138888888</v>
      </c>
      <c r="C3292">
        <v>1130</v>
      </c>
      <c r="D3292">
        <v>10</v>
      </c>
      <c r="E3292" t="s">
        <v>56</v>
      </c>
      <c r="F3292">
        <v>17</v>
      </c>
      <c r="G3292" s="5">
        <v>45006</v>
      </c>
      <c r="H3292" s="6">
        <v>0.37013888888888891</v>
      </c>
    </row>
    <row r="3293" spans="1:8" hidden="1" x14ac:dyDescent="0.3">
      <c r="A3293">
        <v>3365</v>
      </c>
      <c r="B3293" s="4">
        <v>45007.845138888886</v>
      </c>
      <c r="C3293">
        <v>1130</v>
      </c>
      <c r="D3293">
        <v>11</v>
      </c>
      <c r="E3293" t="s">
        <v>56</v>
      </c>
      <c r="F3293">
        <v>17</v>
      </c>
      <c r="G3293" s="5">
        <v>45007</v>
      </c>
      <c r="H3293" s="6">
        <v>0.84513888888888888</v>
      </c>
    </row>
    <row r="3294" spans="1:8" hidden="1" x14ac:dyDescent="0.3">
      <c r="A3294">
        <v>3366</v>
      </c>
      <c r="B3294" s="4">
        <v>45007.870833333334</v>
      </c>
      <c r="C3294">
        <v>1130</v>
      </c>
      <c r="D3294">
        <v>12</v>
      </c>
      <c r="E3294" t="s">
        <v>56</v>
      </c>
      <c r="F3294">
        <v>17</v>
      </c>
      <c r="G3294" s="5">
        <v>45007</v>
      </c>
      <c r="H3294" s="6">
        <v>0.87083333333333335</v>
      </c>
    </row>
    <row r="3295" spans="1:8" hidden="1" x14ac:dyDescent="0.3">
      <c r="A3295">
        <v>3367</v>
      </c>
      <c r="B3295" s="4">
        <v>45009.038888888892</v>
      </c>
      <c r="C3295">
        <v>1130</v>
      </c>
      <c r="D3295">
        <v>13</v>
      </c>
      <c r="E3295" t="s">
        <v>56</v>
      </c>
      <c r="F3295">
        <v>17</v>
      </c>
      <c r="G3295" s="5">
        <v>45009</v>
      </c>
      <c r="H3295" s="6">
        <v>3.888888888888889E-2</v>
      </c>
    </row>
    <row r="3296" spans="1:8" hidden="1" x14ac:dyDescent="0.3">
      <c r="A3296">
        <v>3385</v>
      </c>
      <c r="B3296" s="4">
        <v>44996.857638888891</v>
      </c>
      <c r="C3296">
        <v>1131</v>
      </c>
      <c r="D3296">
        <v>5</v>
      </c>
      <c r="E3296" t="s">
        <v>56</v>
      </c>
      <c r="F3296">
        <v>17</v>
      </c>
      <c r="G3296" s="5">
        <v>44996</v>
      </c>
      <c r="H3296" s="6">
        <v>0.85763888888888884</v>
      </c>
    </row>
    <row r="3297" spans="1:8" hidden="1" x14ac:dyDescent="0.3">
      <c r="A3297">
        <v>3386</v>
      </c>
      <c r="B3297" s="4">
        <v>44998.243750000001</v>
      </c>
      <c r="C3297">
        <v>1131</v>
      </c>
      <c r="D3297">
        <v>6</v>
      </c>
      <c r="E3297" t="s">
        <v>56</v>
      </c>
      <c r="F3297">
        <v>17</v>
      </c>
      <c r="G3297" s="5">
        <v>44998</v>
      </c>
      <c r="H3297" s="6">
        <v>0.24374999999999999</v>
      </c>
    </row>
    <row r="3298" spans="1:8" hidden="1" x14ac:dyDescent="0.3">
      <c r="A3298">
        <v>3387</v>
      </c>
      <c r="B3298" s="4">
        <v>45000.192361111112</v>
      </c>
      <c r="C3298">
        <v>1131</v>
      </c>
      <c r="D3298">
        <v>7</v>
      </c>
      <c r="E3298" t="s">
        <v>56</v>
      </c>
      <c r="F3298">
        <v>17</v>
      </c>
      <c r="G3298" s="5">
        <v>45000</v>
      </c>
      <c r="H3298" s="6">
        <v>0.19236111111111112</v>
      </c>
    </row>
    <row r="3299" spans="1:8" hidden="1" x14ac:dyDescent="0.3">
      <c r="A3299">
        <v>3388</v>
      </c>
      <c r="B3299" s="4">
        <v>45002.144444444442</v>
      </c>
      <c r="C3299">
        <v>1131</v>
      </c>
      <c r="D3299">
        <v>8</v>
      </c>
      <c r="E3299" t="s">
        <v>56</v>
      </c>
      <c r="F3299">
        <v>17</v>
      </c>
      <c r="G3299" s="5">
        <v>45002</v>
      </c>
      <c r="H3299" s="6">
        <v>0.14444444444444443</v>
      </c>
    </row>
    <row r="3300" spans="1:8" hidden="1" x14ac:dyDescent="0.3">
      <c r="A3300">
        <v>3389</v>
      </c>
      <c r="B3300" s="4">
        <v>45003.099305555559</v>
      </c>
      <c r="C3300">
        <v>1131</v>
      </c>
      <c r="D3300">
        <v>9</v>
      </c>
      <c r="E3300" t="s">
        <v>56</v>
      </c>
      <c r="F3300">
        <v>17</v>
      </c>
      <c r="G3300" s="5">
        <v>45003</v>
      </c>
      <c r="H3300" s="6">
        <v>9.930555555555555E-2</v>
      </c>
    </row>
    <row r="3301" spans="1:8" hidden="1" x14ac:dyDescent="0.3">
      <c r="A3301">
        <v>3390</v>
      </c>
      <c r="B3301" s="4">
        <v>45003.872916666667</v>
      </c>
      <c r="C3301">
        <v>1131</v>
      </c>
      <c r="D3301">
        <v>10</v>
      </c>
      <c r="E3301" t="s">
        <v>56</v>
      </c>
      <c r="F3301">
        <v>17</v>
      </c>
      <c r="G3301" s="5">
        <v>45003</v>
      </c>
      <c r="H3301" s="6">
        <v>0.87291666666666667</v>
      </c>
    </row>
    <row r="3302" spans="1:8" hidden="1" x14ac:dyDescent="0.3">
      <c r="A3302">
        <v>3391</v>
      </c>
      <c r="B3302" s="4">
        <v>45005.370138888888</v>
      </c>
      <c r="C3302">
        <v>1131</v>
      </c>
      <c r="D3302">
        <v>11</v>
      </c>
      <c r="E3302" t="s">
        <v>56</v>
      </c>
      <c r="F3302">
        <v>17</v>
      </c>
      <c r="G3302" s="5">
        <v>45005</v>
      </c>
      <c r="H3302" s="6">
        <v>0.37013888888888891</v>
      </c>
    </row>
    <row r="3303" spans="1:8" hidden="1" x14ac:dyDescent="0.3">
      <c r="A3303">
        <v>3392</v>
      </c>
      <c r="B3303" s="4">
        <v>45006.079861111109</v>
      </c>
      <c r="C3303">
        <v>1131</v>
      </c>
      <c r="D3303">
        <v>12</v>
      </c>
      <c r="E3303" t="s">
        <v>56</v>
      </c>
      <c r="F3303">
        <v>17</v>
      </c>
      <c r="G3303" s="5">
        <v>45006</v>
      </c>
      <c r="H3303" s="6">
        <v>7.9861111111111105E-2</v>
      </c>
    </row>
    <row r="3304" spans="1:8" hidden="1" x14ac:dyDescent="0.3">
      <c r="A3304">
        <v>3393</v>
      </c>
      <c r="B3304" s="4">
        <v>45007.881944444445</v>
      </c>
      <c r="C3304">
        <v>1131</v>
      </c>
      <c r="D3304">
        <v>13</v>
      </c>
      <c r="E3304" t="s">
        <v>56</v>
      </c>
      <c r="F3304">
        <v>17</v>
      </c>
      <c r="G3304" s="5">
        <v>45007</v>
      </c>
      <c r="H3304" s="6">
        <v>0.88194444444444442</v>
      </c>
    </row>
    <row r="3305" spans="1:8" hidden="1" x14ac:dyDescent="0.3">
      <c r="A3305">
        <v>3394</v>
      </c>
      <c r="B3305" s="4">
        <v>45008.64166666667</v>
      </c>
      <c r="C3305">
        <v>1131</v>
      </c>
      <c r="D3305">
        <v>14</v>
      </c>
      <c r="E3305" t="s">
        <v>56</v>
      </c>
      <c r="F3305">
        <v>17</v>
      </c>
      <c r="G3305" s="5">
        <v>45008</v>
      </c>
      <c r="H3305" s="6">
        <v>0.64166666666666672</v>
      </c>
    </row>
    <row r="3306" spans="1:8" hidden="1" x14ac:dyDescent="0.3">
      <c r="A3306">
        <v>3395</v>
      </c>
      <c r="B3306" s="4">
        <v>45009.388194444444</v>
      </c>
      <c r="C3306">
        <v>1131</v>
      </c>
      <c r="D3306">
        <v>15</v>
      </c>
      <c r="E3306" t="s">
        <v>56</v>
      </c>
      <c r="F3306">
        <v>17</v>
      </c>
      <c r="G3306" s="5">
        <v>45009</v>
      </c>
      <c r="H3306" s="6">
        <v>0.38819444444444445</v>
      </c>
    </row>
    <row r="3307" spans="1:8" hidden="1" x14ac:dyDescent="0.3">
      <c r="A3307">
        <v>3396</v>
      </c>
      <c r="B3307" s="4">
        <v>45010.354166666664</v>
      </c>
      <c r="C3307">
        <v>1131</v>
      </c>
      <c r="D3307">
        <v>16</v>
      </c>
      <c r="E3307" t="s">
        <v>56</v>
      </c>
      <c r="F3307">
        <v>17</v>
      </c>
      <c r="G3307" s="5">
        <v>45010</v>
      </c>
      <c r="H3307" s="6">
        <v>0.35416666666666669</v>
      </c>
    </row>
    <row r="3308" spans="1:8" hidden="1" x14ac:dyDescent="0.3">
      <c r="A3308">
        <v>3397</v>
      </c>
      <c r="B3308" s="4">
        <v>45010.434027777781</v>
      </c>
      <c r="C3308">
        <v>1131</v>
      </c>
      <c r="D3308">
        <v>17</v>
      </c>
      <c r="E3308" t="s">
        <v>56</v>
      </c>
      <c r="F3308">
        <v>17</v>
      </c>
      <c r="G3308" s="5">
        <v>45010</v>
      </c>
      <c r="H3308" s="6">
        <v>0.43402777777777779</v>
      </c>
    </row>
    <row r="3309" spans="1:8" hidden="1" x14ac:dyDescent="0.3">
      <c r="A3309">
        <v>3398</v>
      </c>
      <c r="B3309" s="4">
        <v>45011.21875</v>
      </c>
      <c r="C3309">
        <v>1131</v>
      </c>
      <c r="D3309">
        <v>18</v>
      </c>
      <c r="E3309" t="s">
        <v>56</v>
      </c>
      <c r="F3309">
        <v>17</v>
      </c>
      <c r="G3309" s="5">
        <v>45011</v>
      </c>
      <c r="H3309" s="6">
        <v>0.21875</v>
      </c>
    </row>
    <row r="3310" spans="1:8" hidden="1" x14ac:dyDescent="0.3">
      <c r="A3310">
        <v>3399</v>
      </c>
      <c r="B3310" s="4">
        <v>45012.414583333331</v>
      </c>
      <c r="C3310">
        <v>1131</v>
      </c>
      <c r="D3310">
        <v>19</v>
      </c>
      <c r="E3310" t="s">
        <v>56</v>
      </c>
      <c r="F3310">
        <v>17</v>
      </c>
      <c r="G3310" s="5">
        <v>45012</v>
      </c>
      <c r="H3310" s="6">
        <v>0.41458333333333336</v>
      </c>
    </row>
    <row r="3311" spans="1:8" hidden="1" x14ac:dyDescent="0.3">
      <c r="A3311">
        <v>3400</v>
      </c>
      <c r="B3311" s="4">
        <v>45014.01458333333</v>
      </c>
      <c r="C3311">
        <v>1131</v>
      </c>
      <c r="D3311">
        <v>20</v>
      </c>
      <c r="E3311" t="s">
        <v>56</v>
      </c>
      <c r="F3311">
        <v>17</v>
      </c>
      <c r="G3311" s="5">
        <v>45014</v>
      </c>
      <c r="H3311" s="6">
        <v>1.4583333333333334E-2</v>
      </c>
    </row>
    <row r="3312" spans="1:8" hidden="1" x14ac:dyDescent="0.3">
      <c r="A3312">
        <v>3401</v>
      </c>
      <c r="B3312" s="4">
        <v>45014.78402777778</v>
      </c>
      <c r="C3312">
        <v>1131</v>
      </c>
      <c r="D3312">
        <v>21</v>
      </c>
      <c r="E3312" t="s">
        <v>56</v>
      </c>
      <c r="F3312">
        <v>17</v>
      </c>
      <c r="G3312" s="5">
        <v>45014</v>
      </c>
      <c r="H3312" s="6">
        <v>0.78402777777777777</v>
      </c>
    </row>
    <row r="3313" spans="1:8" hidden="1" x14ac:dyDescent="0.3">
      <c r="A3313">
        <v>3402</v>
      </c>
      <c r="B3313" s="4">
        <v>45015.277777777781</v>
      </c>
      <c r="C3313">
        <v>1131</v>
      </c>
      <c r="D3313">
        <v>22</v>
      </c>
      <c r="E3313" t="s">
        <v>56</v>
      </c>
      <c r="F3313">
        <v>17</v>
      </c>
      <c r="G3313" s="5">
        <v>45015</v>
      </c>
      <c r="H3313" s="6">
        <v>0.27777777777777779</v>
      </c>
    </row>
    <row r="3314" spans="1:8" hidden="1" x14ac:dyDescent="0.3">
      <c r="A3314">
        <v>3403</v>
      </c>
      <c r="B3314" s="4">
        <v>45017.065972222219</v>
      </c>
      <c r="C3314">
        <v>1131</v>
      </c>
      <c r="D3314">
        <v>23</v>
      </c>
      <c r="E3314" t="s">
        <v>56</v>
      </c>
      <c r="F3314">
        <v>17</v>
      </c>
      <c r="G3314" s="5">
        <v>45017</v>
      </c>
      <c r="H3314" s="6">
        <v>6.5972222222222224E-2</v>
      </c>
    </row>
    <row r="3315" spans="1:8" hidden="1" x14ac:dyDescent="0.3">
      <c r="A3315">
        <v>3404</v>
      </c>
      <c r="B3315" s="4">
        <v>45017.378472222219</v>
      </c>
      <c r="C3315">
        <v>1131</v>
      </c>
      <c r="D3315">
        <v>24</v>
      </c>
      <c r="E3315" t="s">
        <v>56</v>
      </c>
      <c r="F3315">
        <v>17</v>
      </c>
      <c r="G3315" s="5">
        <v>45017</v>
      </c>
      <c r="H3315" s="6">
        <v>0.37847222222222221</v>
      </c>
    </row>
    <row r="3316" spans="1:8" hidden="1" x14ac:dyDescent="0.3">
      <c r="A3316">
        <v>3405</v>
      </c>
      <c r="B3316" s="4">
        <v>45018.366666666669</v>
      </c>
      <c r="C3316">
        <v>1131</v>
      </c>
      <c r="D3316">
        <v>25</v>
      </c>
      <c r="E3316" t="s">
        <v>56</v>
      </c>
      <c r="F3316">
        <v>17</v>
      </c>
      <c r="G3316" s="5">
        <v>45018</v>
      </c>
      <c r="H3316" s="6">
        <v>0.36666666666666664</v>
      </c>
    </row>
    <row r="3317" spans="1:8" hidden="1" x14ac:dyDescent="0.3">
      <c r="A3317">
        <v>5439</v>
      </c>
      <c r="B3317" s="4">
        <v>45005.198611111111</v>
      </c>
      <c r="C3317">
        <v>1210</v>
      </c>
      <c r="D3317">
        <v>5</v>
      </c>
      <c r="E3317" t="s">
        <v>56</v>
      </c>
      <c r="F3317">
        <v>17</v>
      </c>
      <c r="G3317" s="5">
        <v>45005</v>
      </c>
      <c r="H3317" s="6">
        <v>0.1986111111111111</v>
      </c>
    </row>
    <row r="3318" spans="1:8" hidden="1" x14ac:dyDescent="0.3">
      <c r="A3318">
        <v>5440</v>
      </c>
      <c r="B3318" s="4">
        <v>45006.943749999999</v>
      </c>
      <c r="C3318">
        <v>1210</v>
      </c>
      <c r="D3318">
        <v>6</v>
      </c>
      <c r="E3318" t="s">
        <v>56</v>
      </c>
      <c r="F3318">
        <v>17</v>
      </c>
      <c r="G3318" s="5">
        <v>45006</v>
      </c>
      <c r="H3318" s="6">
        <v>0.94374999999999998</v>
      </c>
    </row>
    <row r="3319" spans="1:8" hidden="1" x14ac:dyDescent="0.3">
      <c r="A3319">
        <v>5441</v>
      </c>
      <c r="B3319" s="4">
        <v>45007.214583333334</v>
      </c>
      <c r="C3319">
        <v>1210</v>
      </c>
      <c r="D3319">
        <v>7</v>
      </c>
      <c r="E3319" t="s">
        <v>56</v>
      </c>
      <c r="F3319">
        <v>17</v>
      </c>
      <c r="G3319" s="5">
        <v>45007</v>
      </c>
      <c r="H3319" s="6">
        <v>0.21458333333333332</v>
      </c>
    </row>
    <row r="3320" spans="1:8" hidden="1" x14ac:dyDescent="0.3">
      <c r="A3320">
        <v>5442</v>
      </c>
      <c r="B3320" s="4">
        <v>45008.209722222222</v>
      </c>
      <c r="C3320">
        <v>1210</v>
      </c>
      <c r="D3320">
        <v>8</v>
      </c>
      <c r="E3320" t="s">
        <v>56</v>
      </c>
      <c r="F3320">
        <v>17</v>
      </c>
      <c r="G3320" s="5">
        <v>45008</v>
      </c>
      <c r="H3320" s="6">
        <v>0.20972222222222223</v>
      </c>
    </row>
    <row r="3321" spans="1:8" hidden="1" x14ac:dyDescent="0.3">
      <c r="A3321">
        <v>5443</v>
      </c>
      <c r="B3321" s="4">
        <v>45008.218055555553</v>
      </c>
      <c r="C3321">
        <v>1210</v>
      </c>
      <c r="D3321">
        <v>9</v>
      </c>
      <c r="E3321" t="s">
        <v>56</v>
      </c>
      <c r="F3321">
        <v>17</v>
      </c>
      <c r="G3321" s="5">
        <v>45008</v>
      </c>
      <c r="H3321" s="6">
        <v>0.21805555555555556</v>
      </c>
    </row>
    <row r="3322" spans="1:8" hidden="1" x14ac:dyDescent="0.3">
      <c r="A3322">
        <v>5855</v>
      </c>
      <c r="B3322" s="4">
        <v>45019.515972222223</v>
      </c>
      <c r="C3322">
        <v>1226</v>
      </c>
      <c r="D3322">
        <v>5</v>
      </c>
      <c r="E3322" t="s">
        <v>56</v>
      </c>
      <c r="F3322">
        <v>17</v>
      </c>
      <c r="G3322" s="5">
        <v>45019</v>
      </c>
      <c r="H3322" s="6">
        <v>0.51597222222222228</v>
      </c>
    </row>
    <row r="3323" spans="1:8" hidden="1" x14ac:dyDescent="0.3">
      <c r="A3323">
        <v>5856</v>
      </c>
      <c r="B3323" s="4">
        <v>45019.902777777781</v>
      </c>
      <c r="C3323">
        <v>1226</v>
      </c>
      <c r="D3323">
        <v>6</v>
      </c>
      <c r="E3323" t="s">
        <v>56</v>
      </c>
      <c r="F3323">
        <v>17</v>
      </c>
      <c r="G3323" s="5">
        <v>45019</v>
      </c>
      <c r="H3323" s="6">
        <v>0.90277777777777779</v>
      </c>
    </row>
    <row r="3324" spans="1:8" hidden="1" x14ac:dyDescent="0.3">
      <c r="A3324">
        <v>5857</v>
      </c>
      <c r="B3324" s="4">
        <v>45020.42291666667</v>
      </c>
      <c r="C3324">
        <v>1226</v>
      </c>
      <c r="D3324">
        <v>7</v>
      </c>
      <c r="E3324" t="s">
        <v>56</v>
      </c>
      <c r="F3324">
        <v>17</v>
      </c>
      <c r="G3324" s="5">
        <v>45020</v>
      </c>
      <c r="H3324" s="6">
        <v>0.42291666666666666</v>
      </c>
    </row>
    <row r="3325" spans="1:8" hidden="1" x14ac:dyDescent="0.3">
      <c r="A3325">
        <v>5858</v>
      </c>
      <c r="B3325" s="4">
        <v>45020.973611111112</v>
      </c>
      <c r="C3325">
        <v>1226</v>
      </c>
      <c r="D3325">
        <v>8</v>
      </c>
      <c r="E3325" t="s">
        <v>56</v>
      </c>
      <c r="F3325">
        <v>17</v>
      </c>
      <c r="G3325" s="5">
        <v>45020</v>
      </c>
      <c r="H3325" s="6">
        <v>0.97361111111111109</v>
      </c>
    </row>
    <row r="3326" spans="1:8" hidden="1" x14ac:dyDescent="0.3">
      <c r="A3326">
        <v>5859</v>
      </c>
      <c r="B3326" s="4">
        <v>45022.65625</v>
      </c>
      <c r="C3326">
        <v>1226</v>
      </c>
      <c r="D3326">
        <v>9</v>
      </c>
      <c r="E3326" t="s">
        <v>56</v>
      </c>
      <c r="F3326">
        <v>17</v>
      </c>
      <c r="G3326" s="5">
        <v>45022</v>
      </c>
      <c r="H3326" s="6">
        <v>0.65625</v>
      </c>
    </row>
    <row r="3327" spans="1:8" hidden="1" x14ac:dyDescent="0.3">
      <c r="A3327">
        <v>5860</v>
      </c>
      <c r="B3327" s="4">
        <v>45024.075694444444</v>
      </c>
      <c r="C3327">
        <v>1226</v>
      </c>
      <c r="D3327">
        <v>10</v>
      </c>
      <c r="E3327" t="s">
        <v>56</v>
      </c>
      <c r="F3327">
        <v>17</v>
      </c>
      <c r="G3327" s="5">
        <v>45024</v>
      </c>
      <c r="H3327" s="6">
        <v>7.5694444444444439E-2</v>
      </c>
    </row>
    <row r="3328" spans="1:8" hidden="1" x14ac:dyDescent="0.3">
      <c r="A3328">
        <v>6193</v>
      </c>
      <c r="B3328" s="4">
        <v>45015.186111111114</v>
      </c>
      <c r="C3328">
        <v>1239</v>
      </c>
      <c r="D3328">
        <v>5</v>
      </c>
      <c r="E3328" t="s">
        <v>56</v>
      </c>
      <c r="F3328">
        <v>17</v>
      </c>
      <c r="G3328" s="5">
        <v>45015</v>
      </c>
      <c r="H3328" s="6">
        <v>0.18611111111111112</v>
      </c>
    </row>
    <row r="3329" spans="1:8" hidden="1" x14ac:dyDescent="0.3">
      <c r="A3329">
        <v>6194</v>
      </c>
      <c r="B3329" s="4">
        <v>45015.768750000003</v>
      </c>
      <c r="C3329">
        <v>1239</v>
      </c>
      <c r="D3329">
        <v>6</v>
      </c>
      <c r="E3329" t="s">
        <v>56</v>
      </c>
      <c r="F3329">
        <v>17</v>
      </c>
      <c r="G3329" s="5">
        <v>45015</v>
      </c>
      <c r="H3329" s="6">
        <v>0.76875000000000004</v>
      </c>
    </row>
    <row r="3330" spans="1:8" hidden="1" x14ac:dyDescent="0.3">
      <c r="A3330">
        <v>6195</v>
      </c>
      <c r="B3330" s="4">
        <v>45017.464583333334</v>
      </c>
      <c r="C3330">
        <v>1239</v>
      </c>
      <c r="D3330">
        <v>7</v>
      </c>
      <c r="E3330" t="s">
        <v>56</v>
      </c>
      <c r="F3330">
        <v>17</v>
      </c>
      <c r="G3330" s="5">
        <v>45017</v>
      </c>
      <c r="H3330" s="6">
        <v>0.46458333333333335</v>
      </c>
    </row>
    <row r="3331" spans="1:8" hidden="1" x14ac:dyDescent="0.3">
      <c r="A3331">
        <v>6196</v>
      </c>
      <c r="B3331" s="4">
        <v>45019.456944444442</v>
      </c>
      <c r="C3331">
        <v>1239</v>
      </c>
      <c r="D3331">
        <v>8</v>
      </c>
      <c r="E3331" t="s">
        <v>56</v>
      </c>
      <c r="F3331">
        <v>17</v>
      </c>
      <c r="G3331" s="5">
        <v>45019</v>
      </c>
      <c r="H3331" s="6">
        <v>0.45694444444444443</v>
      </c>
    </row>
    <row r="3332" spans="1:8" hidden="1" x14ac:dyDescent="0.3">
      <c r="A3332">
        <v>6197</v>
      </c>
      <c r="B3332" s="4">
        <v>45020.023611111108</v>
      </c>
      <c r="C3332">
        <v>1239</v>
      </c>
      <c r="D3332">
        <v>9</v>
      </c>
      <c r="E3332" t="s">
        <v>56</v>
      </c>
      <c r="F3332">
        <v>17</v>
      </c>
      <c r="G3332" s="5">
        <v>45020</v>
      </c>
      <c r="H3332" s="6">
        <v>2.361111111111111E-2</v>
      </c>
    </row>
    <row r="3333" spans="1:8" hidden="1" x14ac:dyDescent="0.3">
      <c r="A3333">
        <v>6198</v>
      </c>
      <c r="B3333" s="4">
        <v>45022.009027777778</v>
      </c>
      <c r="C3333">
        <v>1239</v>
      </c>
      <c r="D3333">
        <v>10</v>
      </c>
      <c r="E3333" t="s">
        <v>56</v>
      </c>
      <c r="F3333">
        <v>17</v>
      </c>
      <c r="G3333" s="5">
        <v>45022</v>
      </c>
      <c r="H3333" s="6">
        <v>9.0277777777777769E-3</v>
      </c>
    </row>
    <row r="3334" spans="1:8" hidden="1" x14ac:dyDescent="0.3">
      <c r="A3334">
        <v>6199</v>
      </c>
      <c r="B3334" s="4">
        <v>45022.149305555555</v>
      </c>
      <c r="C3334">
        <v>1239</v>
      </c>
      <c r="D3334">
        <v>11</v>
      </c>
      <c r="E3334" t="s">
        <v>56</v>
      </c>
      <c r="F3334">
        <v>17</v>
      </c>
      <c r="G3334" s="5">
        <v>45022</v>
      </c>
      <c r="H3334" s="6">
        <v>0.14930555555555555</v>
      </c>
    </row>
    <row r="3335" spans="1:8" hidden="1" x14ac:dyDescent="0.3">
      <c r="A3335">
        <v>6200</v>
      </c>
      <c r="B3335" s="4">
        <v>45022.936805555553</v>
      </c>
      <c r="C3335">
        <v>1239</v>
      </c>
      <c r="D3335">
        <v>12</v>
      </c>
      <c r="E3335" t="s">
        <v>56</v>
      </c>
      <c r="F3335">
        <v>17</v>
      </c>
      <c r="G3335" s="5">
        <v>45022</v>
      </c>
      <c r="H3335" s="6">
        <v>0.93680555555555556</v>
      </c>
    </row>
    <row r="3336" spans="1:8" hidden="1" x14ac:dyDescent="0.3">
      <c r="A3336">
        <v>6201</v>
      </c>
      <c r="B3336" s="4">
        <v>45024.92083333333</v>
      </c>
      <c r="C3336">
        <v>1239</v>
      </c>
      <c r="D3336">
        <v>13</v>
      </c>
      <c r="E3336" t="s">
        <v>56</v>
      </c>
      <c r="F3336">
        <v>17</v>
      </c>
      <c r="G3336" s="5">
        <v>45024</v>
      </c>
      <c r="H3336" s="6">
        <v>0.92083333333333328</v>
      </c>
    </row>
    <row r="3337" spans="1:8" hidden="1" x14ac:dyDescent="0.3">
      <c r="A3337">
        <v>6202</v>
      </c>
      <c r="B3337" s="4">
        <v>45026.218055555553</v>
      </c>
      <c r="C3337">
        <v>1239</v>
      </c>
      <c r="D3337">
        <v>14</v>
      </c>
      <c r="E3337" t="s">
        <v>56</v>
      </c>
      <c r="F3337">
        <v>17</v>
      </c>
      <c r="G3337" s="5">
        <v>45026</v>
      </c>
      <c r="H3337" s="6">
        <v>0.21805555555555556</v>
      </c>
    </row>
    <row r="3338" spans="1:8" hidden="1" x14ac:dyDescent="0.3">
      <c r="A3338">
        <v>6203</v>
      </c>
      <c r="B3338" s="4">
        <v>45027.96875</v>
      </c>
      <c r="C3338">
        <v>1239</v>
      </c>
      <c r="D3338">
        <v>15</v>
      </c>
      <c r="E3338" t="s">
        <v>56</v>
      </c>
      <c r="F3338">
        <v>17</v>
      </c>
      <c r="G3338" s="5">
        <v>45027</v>
      </c>
      <c r="H3338" s="6">
        <v>0.96875</v>
      </c>
    </row>
    <row r="3339" spans="1:8" hidden="1" x14ac:dyDescent="0.3">
      <c r="A3339">
        <v>6204</v>
      </c>
      <c r="B3339" s="4">
        <v>45029.091666666667</v>
      </c>
      <c r="C3339">
        <v>1239</v>
      </c>
      <c r="D3339">
        <v>16</v>
      </c>
      <c r="E3339" t="s">
        <v>56</v>
      </c>
      <c r="F3339">
        <v>17</v>
      </c>
      <c r="G3339" s="5">
        <v>45029</v>
      </c>
      <c r="H3339" s="6">
        <v>9.166666666666666E-2</v>
      </c>
    </row>
    <row r="3340" spans="1:8" hidden="1" x14ac:dyDescent="0.3">
      <c r="A3340">
        <v>6205</v>
      </c>
      <c r="B3340" s="4">
        <v>45031.084027777775</v>
      </c>
      <c r="C3340">
        <v>1239</v>
      </c>
      <c r="D3340">
        <v>17</v>
      </c>
      <c r="E3340" t="s">
        <v>56</v>
      </c>
      <c r="F3340">
        <v>17</v>
      </c>
      <c r="G3340" s="5">
        <v>45031</v>
      </c>
      <c r="H3340" s="6">
        <v>8.4027777777777785E-2</v>
      </c>
    </row>
    <row r="3341" spans="1:8" hidden="1" x14ac:dyDescent="0.3">
      <c r="A3341">
        <v>6206</v>
      </c>
      <c r="B3341" s="4">
        <v>45032.850694444445</v>
      </c>
      <c r="C3341">
        <v>1239</v>
      </c>
      <c r="D3341">
        <v>18</v>
      </c>
      <c r="E3341" t="s">
        <v>56</v>
      </c>
      <c r="F3341">
        <v>17</v>
      </c>
      <c r="G3341" s="5">
        <v>45032</v>
      </c>
      <c r="H3341" s="6">
        <v>0.85069444444444442</v>
      </c>
    </row>
    <row r="3342" spans="1:8" hidden="1" x14ac:dyDescent="0.3">
      <c r="A3342">
        <v>6207</v>
      </c>
      <c r="B3342" s="4">
        <v>45034.260416666664</v>
      </c>
      <c r="C3342">
        <v>1239</v>
      </c>
      <c r="D3342">
        <v>19</v>
      </c>
      <c r="E3342" t="s">
        <v>56</v>
      </c>
      <c r="F3342">
        <v>17</v>
      </c>
      <c r="G3342" s="5">
        <v>45034</v>
      </c>
      <c r="H3342" s="6">
        <v>0.26041666666666669</v>
      </c>
    </row>
    <row r="3343" spans="1:8" hidden="1" x14ac:dyDescent="0.3">
      <c r="A3343">
        <v>6208</v>
      </c>
      <c r="B3343" s="4">
        <v>45036.168055555558</v>
      </c>
      <c r="C3343">
        <v>1239</v>
      </c>
      <c r="D3343">
        <v>20</v>
      </c>
      <c r="E3343" t="s">
        <v>56</v>
      </c>
      <c r="F3343">
        <v>17</v>
      </c>
      <c r="G3343" s="5">
        <v>45036</v>
      </c>
      <c r="H3343" s="6">
        <v>0.16805555555555557</v>
      </c>
    </row>
    <row r="3344" spans="1:8" hidden="1" x14ac:dyDescent="0.3">
      <c r="A3344">
        <v>6209</v>
      </c>
      <c r="B3344" s="4">
        <v>45037.550694444442</v>
      </c>
      <c r="C3344">
        <v>1239</v>
      </c>
      <c r="D3344">
        <v>21</v>
      </c>
      <c r="E3344" t="s">
        <v>56</v>
      </c>
      <c r="F3344">
        <v>17</v>
      </c>
      <c r="G3344" s="5">
        <v>45037</v>
      </c>
      <c r="H3344" s="6">
        <v>0.55069444444444449</v>
      </c>
    </row>
    <row r="3345" spans="1:8" hidden="1" x14ac:dyDescent="0.3">
      <c r="A3345">
        <v>6210</v>
      </c>
      <c r="B3345" s="4">
        <v>45038.144444444442</v>
      </c>
      <c r="C3345">
        <v>1239</v>
      </c>
      <c r="D3345">
        <v>22</v>
      </c>
      <c r="E3345" t="s">
        <v>56</v>
      </c>
      <c r="F3345">
        <v>17</v>
      </c>
      <c r="G3345" s="5">
        <v>45038</v>
      </c>
      <c r="H3345" s="6">
        <v>0.14444444444444443</v>
      </c>
    </row>
    <row r="3346" spans="1:8" hidden="1" x14ac:dyDescent="0.3">
      <c r="A3346">
        <v>6211</v>
      </c>
      <c r="B3346" s="4">
        <v>45038.335416666669</v>
      </c>
      <c r="C3346">
        <v>1239</v>
      </c>
      <c r="D3346">
        <v>23</v>
      </c>
      <c r="E3346" t="s">
        <v>56</v>
      </c>
      <c r="F3346">
        <v>17</v>
      </c>
      <c r="G3346" s="5">
        <v>45038</v>
      </c>
      <c r="H3346" s="6">
        <v>0.33541666666666664</v>
      </c>
    </row>
    <row r="3347" spans="1:8" hidden="1" x14ac:dyDescent="0.3">
      <c r="A3347">
        <v>6212</v>
      </c>
      <c r="B3347" s="4">
        <v>45040.135416666664</v>
      </c>
      <c r="C3347">
        <v>1239</v>
      </c>
      <c r="D3347">
        <v>24</v>
      </c>
      <c r="E3347" t="s">
        <v>56</v>
      </c>
      <c r="F3347">
        <v>17</v>
      </c>
      <c r="G3347" s="5">
        <v>45040</v>
      </c>
      <c r="H3347" s="6">
        <v>0.13541666666666666</v>
      </c>
    </row>
    <row r="3348" spans="1:8" hidden="1" x14ac:dyDescent="0.3">
      <c r="A3348">
        <v>7545</v>
      </c>
      <c r="B3348" s="4">
        <v>44993.284722222219</v>
      </c>
      <c r="C3348">
        <v>1291</v>
      </c>
      <c r="D3348">
        <v>5</v>
      </c>
      <c r="E3348" t="s">
        <v>56</v>
      </c>
      <c r="F3348">
        <v>17</v>
      </c>
      <c r="G3348" s="5">
        <v>44993</v>
      </c>
      <c r="H3348" s="6">
        <v>0.28472222222222221</v>
      </c>
    </row>
    <row r="3349" spans="1:8" hidden="1" x14ac:dyDescent="0.3">
      <c r="A3349">
        <v>7546</v>
      </c>
      <c r="B3349" s="4">
        <v>44993.619444444441</v>
      </c>
      <c r="C3349">
        <v>1291</v>
      </c>
      <c r="D3349">
        <v>6</v>
      </c>
      <c r="E3349" t="s">
        <v>56</v>
      </c>
      <c r="F3349">
        <v>17</v>
      </c>
      <c r="G3349" s="5">
        <v>44993</v>
      </c>
      <c r="H3349" s="6">
        <v>0.61944444444444446</v>
      </c>
    </row>
    <row r="3350" spans="1:8" hidden="1" x14ac:dyDescent="0.3">
      <c r="A3350">
        <v>7547</v>
      </c>
      <c r="B3350" s="4">
        <v>44994.236111111109</v>
      </c>
      <c r="C3350">
        <v>1291</v>
      </c>
      <c r="D3350">
        <v>7</v>
      </c>
      <c r="E3350" t="s">
        <v>56</v>
      </c>
      <c r="F3350">
        <v>17</v>
      </c>
      <c r="G3350" s="5">
        <v>44994</v>
      </c>
      <c r="H3350" s="6">
        <v>0.2361111111111111</v>
      </c>
    </row>
    <row r="3351" spans="1:8" hidden="1" x14ac:dyDescent="0.3">
      <c r="A3351">
        <v>7548</v>
      </c>
      <c r="B3351" s="4">
        <v>44995.742361111108</v>
      </c>
      <c r="C3351">
        <v>1291</v>
      </c>
      <c r="D3351">
        <v>8</v>
      </c>
      <c r="E3351" t="s">
        <v>56</v>
      </c>
      <c r="F3351">
        <v>17</v>
      </c>
      <c r="G3351" s="5">
        <v>44995</v>
      </c>
      <c r="H3351" s="6">
        <v>0.74236111111111114</v>
      </c>
    </row>
    <row r="3352" spans="1:8" hidden="1" x14ac:dyDescent="0.3">
      <c r="A3352">
        <v>7549</v>
      </c>
      <c r="B3352" s="4">
        <v>44997.688194444447</v>
      </c>
      <c r="C3352">
        <v>1291</v>
      </c>
      <c r="D3352">
        <v>9</v>
      </c>
      <c r="E3352" t="s">
        <v>56</v>
      </c>
      <c r="F3352">
        <v>17</v>
      </c>
      <c r="G3352" s="5">
        <v>44997</v>
      </c>
      <c r="H3352" s="6">
        <v>0.68819444444444444</v>
      </c>
    </row>
    <row r="3353" spans="1:8" hidden="1" x14ac:dyDescent="0.3">
      <c r="A3353">
        <v>7550</v>
      </c>
      <c r="B3353" s="4">
        <v>44997.820833333331</v>
      </c>
      <c r="C3353">
        <v>1291</v>
      </c>
      <c r="D3353">
        <v>10</v>
      </c>
      <c r="E3353" t="s">
        <v>56</v>
      </c>
      <c r="F3353">
        <v>17</v>
      </c>
      <c r="G3353" s="5">
        <v>44997</v>
      </c>
      <c r="H3353" s="6">
        <v>0.8208333333333333</v>
      </c>
    </row>
    <row r="3354" spans="1:8" hidden="1" x14ac:dyDescent="0.3">
      <c r="A3354">
        <v>7551</v>
      </c>
      <c r="B3354" s="4">
        <v>44998.022916666669</v>
      </c>
      <c r="C3354">
        <v>1291</v>
      </c>
      <c r="D3354">
        <v>11</v>
      </c>
      <c r="E3354" t="s">
        <v>56</v>
      </c>
      <c r="F3354">
        <v>17</v>
      </c>
      <c r="G3354" s="5">
        <v>44998</v>
      </c>
      <c r="H3354" s="6">
        <v>2.2916666666666665E-2</v>
      </c>
    </row>
    <row r="3355" spans="1:8" hidden="1" x14ac:dyDescent="0.3">
      <c r="A3355">
        <v>7552</v>
      </c>
      <c r="B3355" s="4">
        <v>44999.742361111108</v>
      </c>
      <c r="C3355">
        <v>1291</v>
      </c>
      <c r="D3355">
        <v>12</v>
      </c>
      <c r="E3355" t="s">
        <v>56</v>
      </c>
      <c r="F3355">
        <v>17</v>
      </c>
      <c r="G3355" s="5">
        <v>44999</v>
      </c>
      <c r="H3355" s="6">
        <v>0.74236111111111114</v>
      </c>
    </row>
    <row r="3356" spans="1:8" hidden="1" x14ac:dyDescent="0.3">
      <c r="A3356">
        <v>7553</v>
      </c>
      <c r="B3356" s="4">
        <v>45000.657638888886</v>
      </c>
      <c r="C3356">
        <v>1291</v>
      </c>
      <c r="D3356">
        <v>13</v>
      </c>
      <c r="E3356" t="s">
        <v>56</v>
      </c>
      <c r="F3356">
        <v>17</v>
      </c>
      <c r="G3356" s="5">
        <v>45000</v>
      </c>
      <c r="H3356" s="6">
        <v>0.65763888888888888</v>
      </c>
    </row>
    <row r="3357" spans="1:8" hidden="1" x14ac:dyDescent="0.3">
      <c r="A3357">
        <v>7554</v>
      </c>
      <c r="B3357" s="4">
        <v>45002.085416666669</v>
      </c>
      <c r="C3357">
        <v>1291</v>
      </c>
      <c r="D3357">
        <v>14</v>
      </c>
      <c r="E3357" t="s">
        <v>56</v>
      </c>
      <c r="F3357">
        <v>17</v>
      </c>
      <c r="G3357" s="5">
        <v>45002</v>
      </c>
      <c r="H3357" s="6">
        <v>8.5416666666666669E-2</v>
      </c>
    </row>
    <row r="3358" spans="1:8" hidden="1" x14ac:dyDescent="0.3">
      <c r="A3358">
        <v>7555</v>
      </c>
      <c r="B3358" s="4">
        <v>45003.829861111109</v>
      </c>
      <c r="C3358">
        <v>1291</v>
      </c>
      <c r="D3358">
        <v>15</v>
      </c>
      <c r="E3358" t="s">
        <v>56</v>
      </c>
      <c r="F3358">
        <v>17</v>
      </c>
      <c r="G3358" s="5">
        <v>45003</v>
      </c>
      <c r="H3358" s="6">
        <v>0.82986111111111116</v>
      </c>
    </row>
    <row r="3359" spans="1:8" hidden="1" x14ac:dyDescent="0.3">
      <c r="A3359">
        <v>7556</v>
      </c>
      <c r="B3359" s="4">
        <v>45005.654861111114</v>
      </c>
      <c r="C3359">
        <v>1291</v>
      </c>
      <c r="D3359">
        <v>16</v>
      </c>
      <c r="E3359" t="s">
        <v>56</v>
      </c>
      <c r="F3359">
        <v>17</v>
      </c>
      <c r="G3359" s="5">
        <v>45005</v>
      </c>
      <c r="H3359" s="6">
        <v>0.65486111111111112</v>
      </c>
    </row>
    <row r="3360" spans="1:8" hidden="1" x14ac:dyDescent="0.3">
      <c r="A3360">
        <v>7557</v>
      </c>
      <c r="B3360" s="4">
        <v>45006.779861111114</v>
      </c>
      <c r="C3360">
        <v>1291</v>
      </c>
      <c r="D3360">
        <v>17</v>
      </c>
      <c r="E3360" t="s">
        <v>56</v>
      </c>
      <c r="F3360">
        <v>17</v>
      </c>
      <c r="G3360" s="5">
        <v>45006</v>
      </c>
      <c r="H3360" s="6">
        <v>0.77986111111111112</v>
      </c>
    </row>
    <row r="3361" spans="1:8" hidden="1" x14ac:dyDescent="0.3">
      <c r="A3361">
        <v>7558</v>
      </c>
      <c r="B3361" s="4">
        <v>45007.629166666666</v>
      </c>
      <c r="C3361">
        <v>1291</v>
      </c>
      <c r="D3361">
        <v>18</v>
      </c>
      <c r="E3361" t="s">
        <v>56</v>
      </c>
      <c r="F3361">
        <v>17</v>
      </c>
      <c r="G3361" s="5">
        <v>45007</v>
      </c>
      <c r="H3361" s="6">
        <v>0.62916666666666665</v>
      </c>
    </row>
    <row r="3362" spans="1:8" hidden="1" x14ac:dyDescent="0.3">
      <c r="A3362">
        <v>7559</v>
      </c>
      <c r="B3362" s="4">
        <v>45007.957638888889</v>
      </c>
      <c r="C3362">
        <v>1291</v>
      </c>
      <c r="D3362">
        <v>19</v>
      </c>
      <c r="E3362" t="s">
        <v>56</v>
      </c>
      <c r="F3362">
        <v>17</v>
      </c>
      <c r="G3362" s="5">
        <v>45007</v>
      </c>
      <c r="H3362" s="6">
        <v>0.95763888888888893</v>
      </c>
    </row>
    <row r="3363" spans="1:8" hidden="1" x14ac:dyDescent="0.3">
      <c r="A3363">
        <v>9417</v>
      </c>
      <c r="B3363" s="4">
        <v>44999.827777777777</v>
      </c>
      <c r="C3363">
        <v>1363</v>
      </c>
      <c r="D3363">
        <v>5</v>
      </c>
      <c r="E3363" t="s">
        <v>56</v>
      </c>
      <c r="F3363">
        <v>17</v>
      </c>
      <c r="G3363" s="5">
        <v>44999</v>
      </c>
      <c r="H3363" s="6">
        <v>0.82777777777777772</v>
      </c>
    </row>
    <row r="3364" spans="1:8" hidden="1" x14ac:dyDescent="0.3">
      <c r="A3364">
        <v>9418</v>
      </c>
      <c r="B3364" s="4">
        <v>45000.531944444447</v>
      </c>
      <c r="C3364">
        <v>1363</v>
      </c>
      <c r="D3364">
        <v>6</v>
      </c>
      <c r="E3364" t="s">
        <v>56</v>
      </c>
      <c r="F3364">
        <v>17</v>
      </c>
      <c r="G3364" s="5">
        <v>45000</v>
      </c>
      <c r="H3364" s="6">
        <v>0.53194444444444444</v>
      </c>
    </row>
    <row r="3365" spans="1:8" hidden="1" x14ac:dyDescent="0.3">
      <c r="A3365">
        <v>9419</v>
      </c>
      <c r="B3365" s="4">
        <v>45002.036111111112</v>
      </c>
      <c r="C3365">
        <v>1363</v>
      </c>
      <c r="D3365">
        <v>7</v>
      </c>
      <c r="E3365" t="s">
        <v>56</v>
      </c>
      <c r="F3365">
        <v>17</v>
      </c>
      <c r="G3365" s="5">
        <v>45002</v>
      </c>
      <c r="H3365" s="6">
        <v>3.6111111111111108E-2</v>
      </c>
    </row>
    <row r="3366" spans="1:8" hidden="1" x14ac:dyDescent="0.3">
      <c r="A3366">
        <v>9420</v>
      </c>
      <c r="B3366" s="4">
        <v>45003.584027777775</v>
      </c>
      <c r="C3366">
        <v>1363</v>
      </c>
      <c r="D3366">
        <v>8</v>
      </c>
      <c r="E3366" t="s">
        <v>56</v>
      </c>
      <c r="F3366">
        <v>17</v>
      </c>
      <c r="G3366" s="5">
        <v>45003</v>
      </c>
      <c r="H3366" s="6">
        <v>0.58402777777777781</v>
      </c>
    </row>
    <row r="3367" spans="1:8" hidden="1" x14ac:dyDescent="0.3">
      <c r="A3367">
        <v>9421</v>
      </c>
      <c r="B3367" s="4">
        <v>45004.831944444442</v>
      </c>
      <c r="C3367">
        <v>1363</v>
      </c>
      <c r="D3367">
        <v>9</v>
      </c>
      <c r="E3367" t="s">
        <v>56</v>
      </c>
      <c r="F3367">
        <v>17</v>
      </c>
      <c r="G3367" s="5">
        <v>45004</v>
      </c>
      <c r="H3367" s="6">
        <v>0.83194444444444449</v>
      </c>
    </row>
    <row r="3368" spans="1:8" hidden="1" x14ac:dyDescent="0.3">
      <c r="A3368">
        <v>9422</v>
      </c>
      <c r="B3368" s="4">
        <v>45006.345138888886</v>
      </c>
      <c r="C3368">
        <v>1363</v>
      </c>
      <c r="D3368">
        <v>10</v>
      </c>
      <c r="E3368" t="s">
        <v>56</v>
      </c>
      <c r="F3368">
        <v>17</v>
      </c>
      <c r="G3368" s="5">
        <v>45006</v>
      </c>
      <c r="H3368" s="6">
        <v>0.34513888888888888</v>
      </c>
    </row>
    <row r="3369" spans="1:8" hidden="1" x14ac:dyDescent="0.3">
      <c r="A3369">
        <v>9423</v>
      </c>
      <c r="B3369" s="4">
        <v>45008.074305555558</v>
      </c>
      <c r="C3369">
        <v>1363</v>
      </c>
      <c r="D3369">
        <v>11</v>
      </c>
      <c r="E3369" t="s">
        <v>56</v>
      </c>
      <c r="F3369">
        <v>17</v>
      </c>
      <c r="G3369" s="5">
        <v>45008</v>
      </c>
      <c r="H3369" s="6">
        <v>7.4305555555555555E-2</v>
      </c>
    </row>
    <row r="3370" spans="1:8" hidden="1" x14ac:dyDescent="0.3">
      <c r="A3370">
        <v>9424</v>
      </c>
      <c r="B3370" s="4">
        <v>45008.620138888888</v>
      </c>
      <c r="C3370">
        <v>1363</v>
      </c>
      <c r="D3370">
        <v>12</v>
      </c>
      <c r="E3370" t="s">
        <v>56</v>
      </c>
      <c r="F3370">
        <v>17</v>
      </c>
      <c r="G3370" s="5">
        <v>45008</v>
      </c>
      <c r="H3370" s="6">
        <v>0.62013888888888891</v>
      </c>
    </row>
    <row r="3371" spans="1:8" hidden="1" x14ac:dyDescent="0.3">
      <c r="A3371">
        <v>9425</v>
      </c>
      <c r="B3371" s="4">
        <v>45008.90902777778</v>
      </c>
      <c r="C3371">
        <v>1363</v>
      </c>
      <c r="D3371">
        <v>13</v>
      </c>
      <c r="E3371" t="s">
        <v>56</v>
      </c>
      <c r="F3371">
        <v>17</v>
      </c>
      <c r="G3371" s="5">
        <v>45008</v>
      </c>
      <c r="H3371" s="6">
        <v>0.90902777777777777</v>
      </c>
    </row>
    <row r="3372" spans="1:8" hidden="1" x14ac:dyDescent="0.3">
      <c r="A3372">
        <v>9426</v>
      </c>
      <c r="B3372" s="4">
        <v>45010.645833333336</v>
      </c>
      <c r="C3372">
        <v>1363</v>
      </c>
      <c r="D3372">
        <v>14</v>
      </c>
      <c r="E3372" t="s">
        <v>56</v>
      </c>
      <c r="F3372">
        <v>17</v>
      </c>
      <c r="G3372" s="5">
        <v>45010</v>
      </c>
      <c r="H3372" s="6">
        <v>0.64583333333333337</v>
      </c>
    </row>
    <row r="3373" spans="1:8" hidden="1" x14ac:dyDescent="0.3">
      <c r="A3373">
        <v>9427</v>
      </c>
      <c r="B3373" s="4">
        <v>45011.46875</v>
      </c>
      <c r="C3373">
        <v>1363</v>
      </c>
      <c r="D3373">
        <v>15</v>
      </c>
      <c r="E3373" t="s">
        <v>56</v>
      </c>
      <c r="F3373">
        <v>17</v>
      </c>
      <c r="G3373" s="5">
        <v>45011</v>
      </c>
      <c r="H3373" s="6">
        <v>0.46875</v>
      </c>
    </row>
    <row r="3374" spans="1:8" hidden="1" x14ac:dyDescent="0.3">
      <c r="A3374">
        <v>9428</v>
      </c>
      <c r="B3374" s="4">
        <v>45011.811111111114</v>
      </c>
      <c r="C3374">
        <v>1363</v>
      </c>
      <c r="D3374">
        <v>16</v>
      </c>
      <c r="E3374" t="s">
        <v>56</v>
      </c>
      <c r="F3374">
        <v>17</v>
      </c>
      <c r="G3374" s="5">
        <v>45011</v>
      </c>
      <c r="H3374" s="6">
        <v>0.81111111111111112</v>
      </c>
    </row>
    <row r="3375" spans="1:8" hidden="1" x14ac:dyDescent="0.3">
      <c r="A3375">
        <v>9429</v>
      </c>
      <c r="B3375" s="4">
        <v>45012.037499999999</v>
      </c>
      <c r="C3375">
        <v>1363</v>
      </c>
      <c r="D3375">
        <v>17</v>
      </c>
      <c r="E3375" t="s">
        <v>56</v>
      </c>
      <c r="F3375">
        <v>17</v>
      </c>
      <c r="G3375" s="5">
        <v>45012</v>
      </c>
      <c r="H3375" s="6">
        <v>3.7499999999999999E-2</v>
      </c>
    </row>
    <row r="3376" spans="1:8" hidden="1" x14ac:dyDescent="0.3">
      <c r="A3376">
        <v>9430</v>
      </c>
      <c r="B3376" s="4">
        <v>45013.470138888886</v>
      </c>
      <c r="C3376">
        <v>1363</v>
      </c>
      <c r="D3376">
        <v>18</v>
      </c>
      <c r="E3376" t="s">
        <v>56</v>
      </c>
      <c r="F3376">
        <v>17</v>
      </c>
      <c r="G3376" s="5">
        <v>45013</v>
      </c>
      <c r="H3376" s="6">
        <v>0.47013888888888888</v>
      </c>
    </row>
    <row r="3377" spans="1:8" hidden="1" x14ac:dyDescent="0.3">
      <c r="A3377">
        <v>9431</v>
      </c>
      <c r="B3377" s="4">
        <v>45013.959027777775</v>
      </c>
      <c r="C3377">
        <v>1363</v>
      </c>
      <c r="D3377">
        <v>19</v>
      </c>
      <c r="E3377" t="s">
        <v>56</v>
      </c>
      <c r="F3377">
        <v>17</v>
      </c>
      <c r="G3377" s="5">
        <v>45013</v>
      </c>
      <c r="H3377" s="6">
        <v>0.95902777777777781</v>
      </c>
    </row>
    <row r="3378" spans="1:8" hidden="1" x14ac:dyDescent="0.3">
      <c r="A3378">
        <v>9432</v>
      </c>
      <c r="B3378" s="4">
        <v>45014.068749999999</v>
      </c>
      <c r="C3378">
        <v>1363</v>
      </c>
      <c r="D3378">
        <v>20</v>
      </c>
      <c r="E3378" t="s">
        <v>56</v>
      </c>
      <c r="F3378">
        <v>17</v>
      </c>
      <c r="G3378" s="5">
        <v>45014</v>
      </c>
      <c r="H3378" s="6">
        <v>6.8750000000000006E-2</v>
      </c>
    </row>
    <row r="3379" spans="1:8" hidden="1" x14ac:dyDescent="0.3">
      <c r="A3379">
        <v>9433</v>
      </c>
      <c r="B3379" s="4">
        <v>45015.581944444442</v>
      </c>
      <c r="C3379">
        <v>1363</v>
      </c>
      <c r="D3379">
        <v>21</v>
      </c>
      <c r="E3379" t="s">
        <v>56</v>
      </c>
      <c r="F3379">
        <v>17</v>
      </c>
      <c r="G3379" s="5">
        <v>45015</v>
      </c>
      <c r="H3379" s="6">
        <v>0.58194444444444449</v>
      </c>
    </row>
    <row r="3380" spans="1:8" hidden="1" x14ac:dyDescent="0.3">
      <c r="A3380">
        <v>9434</v>
      </c>
      <c r="B3380" s="4">
        <v>45017.507638888892</v>
      </c>
      <c r="C3380">
        <v>1363</v>
      </c>
      <c r="D3380">
        <v>22</v>
      </c>
      <c r="E3380" t="s">
        <v>56</v>
      </c>
      <c r="F3380">
        <v>17</v>
      </c>
      <c r="G3380" s="5">
        <v>45017</v>
      </c>
      <c r="H3380" s="6">
        <v>0.50763888888888886</v>
      </c>
    </row>
    <row r="3381" spans="1:8" hidden="1" x14ac:dyDescent="0.3">
      <c r="A3381">
        <v>9435</v>
      </c>
      <c r="B3381" s="4">
        <v>45019.436805555553</v>
      </c>
      <c r="C3381">
        <v>1363</v>
      </c>
      <c r="D3381">
        <v>23</v>
      </c>
      <c r="E3381" t="s">
        <v>56</v>
      </c>
      <c r="F3381">
        <v>17</v>
      </c>
      <c r="G3381" s="5">
        <v>45019</v>
      </c>
      <c r="H3381" s="6">
        <v>0.43680555555555556</v>
      </c>
    </row>
    <row r="3382" spans="1:8" hidden="1" x14ac:dyDescent="0.3">
      <c r="A3382">
        <v>9436</v>
      </c>
      <c r="B3382" s="4">
        <v>45020.054166666669</v>
      </c>
      <c r="C3382">
        <v>1363</v>
      </c>
      <c r="D3382">
        <v>24</v>
      </c>
      <c r="E3382" t="s">
        <v>56</v>
      </c>
      <c r="F3382">
        <v>17</v>
      </c>
      <c r="G3382" s="5">
        <v>45020</v>
      </c>
      <c r="H3382" s="6">
        <v>5.4166666666666669E-2</v>
      </c>
    </row>
    <row r="3383" spans="1:8" hidden="1" x14ac:dyDescent="0.3">
      <c r="A3383">
        <v>9495</v>
      </c>
      <c r="B3383" s="4">
        <v>45018.283333333333</v>
      </c>
      <c r="C3383">
        <v>1366</v>
      </c>
      <c r="D3383">
        <v>5</v>
      </c>
      <c r="E3383" t="s">
        <v>56</v>
      </c>
      <c r="F3383">
        <v>17</v>
      </c>
      <c r="G3383" s="5">
        <v>45018</v>
      </c>
      <c r="H3383" s="6">
        <v>0.28333333333333333</v>
      </c>
    </row>
    <row r="3384" spans="1:8" hidden="1" x14ac:dyDescent="0.3">
      <c r="A3384">
        <v>9496</v>
      </c>
      <c r="B3384" s="4">
        <v>45019.57916666667</v>
      </c>
      <c r="C3384">
        <v>1366</v>
      </c>
      <c r="D3384">
        <v>6</v>
      </c>
      <c r="E3384" t="s">
        <v>56</v>
      </c>
      <c r="F3384">
        <v>17</v>
      </c>
      <c r="G3384" s="5">
        <v>45019</v>
      </c>
      <c r="H3384" s="6">
        <v>0.57916666666666672</v>
      </c>
    </row>
    <row r="3385" spans="1:8" hidden="1" x14ac:dyDescent="0.3">
      <c r="A3385">
        <v>9497</v>
      </c>
      <c r="B3385" s="4">
        <v>45019.951388888891</v>
      </c>
      <c r="C3385">
        <v>1366</v>
      </c>
      <c r="D3385">
        <v>7</v>
      </c>
      <c r="E3385" t="s">
        <v>56</v>
      </c>
      <c r="F3385">
        <v>17</v>
      </c>
      <c r="G3385" s="5">
        <v>45019</v>
      </c>
      <c r="H3385" s="6">
        <v>0.95138888888888884</v>
      </c>
    </row>
    <row r="3386" spans="1:8" hidden="1" x14ac:dyDescent="0.3">
      <c r="A3386">
        <v>9498</v>
      </c>
      <c r="B3386" s="4">
        <v>45020.130555555559</v>
      </c>
      <c r="C3386">
        <v>1366</v>
      </c>
      <c r="D3386">
        <v>8</v>
      </c>
      <c r="E3386" t="s">
        <v>56</v>
      </c>
      <c r="F3386">
        <v>17</v>
      </c>
      <c r="G3386" s="5">
        <v>45020</v>
      </c>
      <c r="H3386" s="6">
        <v>0.13055555555555556</v>
      </c>
    </row>
    <row r="3387" spans="1:8" hidden="1" x14ac:dyDescent="0.3">
      <c r="A3387">
        <v>9499</v>
      </c>
      <c r="B3387" s="4">
        <v>45020.861111111109</v>
      </c>
      <c r="C3387">
        <v>1366</v>
      </c>
      <c r="D3387">
        <v>9</v>
      </c>
      <c r="E3387" t="s">
        <v>56</v>
      </c>
      <c r="F3387">
        <v>17</v>
      </c>
      <c r="G3387" s="5">
        <v>45020</v>
      </c>
      <c r="H3387" s="6">
        <v>0.86111111111111116</v>
      </c>
    </row>
    <row r="3388" spans="1:8" hidden="1" x14ac:dyDescent="0.3">
      <c r="A3388">
        <v>9500</v>
      </c>
      <c r="B3388" s="4">
        <v>45022.261805555558</v>
      </c>
      <c r="C3388">
        <v>1366</v>
      </c>
      <c r="D3388">
        <v>10</v>
      </c>
      <c r="E3388" t="s">
        <v>56</v>
      </c>
      <c r="F3388">
        <v>17</v>
      </c>
      <c r="G3388" s="5">
        <v>45022</v>
      </c>
      <c r="H3388" s="6">
        <v>0.26180555555555557</v>
      </c>
    </row>
    <row r="3389" spans="1:8" hidden="1" x14ac:dyDescent="0.3">
      <c r="A3389">
        <v>9501</v>
      </c>
      <c r="B3389" s="4">
        <v>45023.572916666664</v>
      </c>
      <c r="C3389">
        <v>1366</v>
      </c>
      <c r="D3389">
        <v>11</v>
      </c>
      <c r="E3389" t="s">
        <v>56</v>
      </c>
      <c r="F3389">
        <v>17</v>
      </c>
      <c r="G3389" s="5">
        <v>45023</v>
      </c>
      <c r="H3389" s="6">
        <v>0.57291666666666663</v>
      </c>
    </row>
    <row r="3390" spans="1:8" hidden="1" x14ac:dyDescent="0.3">
      <c r="A3390">
        <v>9502</v>
      </c>
      <c r="B3390" s="4">
        <v>45025.052083333336</v>
      </c>
      <c r="C3390">
        <v>1366</v>
      </c>
      <c r="D3390">
        <v>12</v>
      </c>
      <c r="E3390" t="s">
        <v>56</v>
      </c>
      <c r="F3390">
        <v>17</v>
      </c>
      <c r="G3390" s="5">
        <v>45025</v>
      </c>
      <c r="H3390" s="6">
        <v>5.2083333333333336E-2</v>
      </c>
    </row>
    <row r="3391" spans="1:8" hidden="1" x14ac:dyDescent="0.3">
      <c r="A3391">
        <v>9503</v>
      </c>
      <c r="B3391" s="4">
        <v>45025.525694444441</v>
      </c>
      <c r="C3391">
        <v>1366</v>
      </c>
      <c r="D3391">
        <v>13</v>
      </c>
      <c r="E3391" t="s">
        <v>56</v>
      </c>
      <c r="F3391">
        <v>17</v>
      </c>
      <c r="G3391" s="5">
        <v>45025</v>
      </c>
      <c r="H3391" s="6">
        <v>0.52569444444444446</v>
      </c>
    </row>
    <row r="3392" spans="1:8" hidden="1" x14ac:dyDescent="0.3">
      <c r="A3392">
        <v>9504</v>
      </c>
      <c r="B3392" s="4">
        <v>45027.382638888892</v>
      </c>
      <c r="C3392">
        <v>1366</v>
      </c>
      <c r="D3392">
        <v>14</v>
      </c>
      <c r="E3392" t="s">
        <v>56</v>
      </c>
      <c r="F3392">
        <v>17</v>
      </c>
      <c r="G3392" s="5">
        <v>45027</v>
      </c>
      <c r="H3392" s="6">
        <v>0.38263888888888886</v>
      </c>
    </row>
    <row r="3393" spans="1:8" hidden="1" x14ac:dyDescent="0.3">
      <c r="A3393">
        <v>9505</v>
      </c>
      <c r="B3393" s="4">
        <v>45027.673611111109</v>
      </c>
      <c r="C3393">
        <v>1366</v>
      </c>
      <c r="D3393">
        <v>15</v>
      </c>
      <c r="E3393" t="s">
        <v>56</v>
      </c>
      <c r="F3393">
        <v>17</v>
      </c>
      <c r="G3393" s="5">
        <v>45027</v>
      </c>
      <c r="H3393" s="6">
        <v>0.67361111111111116</v>
      </c>
    </row>
    <row r="3394" spans="1:8" hidden="1" x14ac:dyDescent="0.3">
      <c r="A3394">
        <v>9506</v>
      </c>
      <c r="B3394" s="4">
        <v>45028.800000000003</v>
      </c>
      <c r="C3394">
        <v>1366</v>
      </c>
      <c r="D3394">
        <v>16</v>
      </c>
      <c r="E3394" t="s">
        <v>56</v>
      </c>
      <c r="F3394">
        <v>17</v>
      </c>
      <c r="G3394" s="5">
        <v>45028</v>
      </c>
      <c r="H3394" s="6">
        <v>0.8</v>
      </c>
    </row>
    <row r="3395" spans="1:8" hidden="1" x14ac:dyDescent="0.3">
      <c r="A3395">
        <v>9507</v>
      </c>
      <c r="B3395" s="4">
        <v>45030.28125</v>
      </c>
      <c r="C3395">
        <v>1366</v>
      </c>
      <c r="D3395">
        <v>17</v>
      </c>
      <c r="E3395" t="s">
        <v>56</v>
      </c>
      <c r="F3395">
        <v>17</v>
      </c>
      <c r="G3395" s="5">
        <v>45030</v>
      </c>
      <c r="H3395" s="6">
        <v>0.28125</v>
      </c>
    </row>
    <row r="3396" spans="1:8" hidden="1" x14ac:dyDescent="0.3">
      <c r="A3396">
        <v>9508</v>
      </c>
      <c r="B3396" s="4">
        <v>45030.970833333333</v>
      </c>
      <c r="C3396">
        <v>1366</v>
      </c>
      <c r="D3396">
        <v>18</v>
      </c>
      <c r="E3396" t="s">
        <v>56</v>
      </c>
      <c r="F3396">
        <v>17</v>
      </c>
      <c r="G3396" s="5">
        <v>45030</v>
      </c>
      <c r="H3396" s="6">
        <v>0.97083333333333333</v>
      </c>
    </row>
    <row r="3397" spans="1:8" hidden="1" x14ac:dyDescent="0.3">
      <c r="A3397">
        <v>10197</v>
      </c>
      <c r="B3397" s="4">
        <v>44998.561805555553</v>
      </c>
      <c r="C3397">
        <v>1393</v>
      </c>
      <c r="D3397">
        <v>5</v>
      </c>
      <c r="E3397" t="s">
        <v>56</v>
      </c>
      <c r="F3397">
        <v>17</v>
      </c>
      <c r="G3397" s="5">
        <v>44998</v>
      </c>
      <c r="H3397" s="6">
        <v>0.56180555555555556</v>
      </c>
    </row>
    <row r="3398" spans="1:8" hidden="1" x14ac:dyDescent="0.3">
      <c r="A3398">
        <v>10198</v>
      </c>
      <c r="B3398" s="4">
        <v>44999.963194444441</v>
      </c>
      <c r="C3398">
        <v>1393</v>
      </c>
      <c r="D3398">
        <v>6</v>
      </c>
      <c r="E3398" t="s">
        <v>56</v>
      </c>
      <c r="F3398">
        <v>17</v>
      </c>
      <c r="G3398" s="5">
        <v>44999</v>
      </c>
      <c r="H3398" s="6">
        <v>0.96319444444444446</v>
      </c>
    </row>
    <row r="3399" spans="1:8" hidden="1" x14ac:dyDescent="0.3">
      <c r="A3399">
        <v>10199</v>
      </c>
      <c r="B3399" s="4">
        <v>45000.794444444444</v>
      </c>
      <c r="C3399">
        <v>1393</v>
      </c>
      <c r="D3399">
        <v>7</v>
      </c>
      <c r="E3399" t="s">
        <v>56</v>
      </c>
      <c r="F3399">
        <v>17</v>
      </c>
      <c r="G3399" s="5">
        <v>45000</v>
      </c>
      <c r="H3399" s="6">
        <v>0.7944444444444444</v>
      </c>
    </row>
    <row r="3400" spans="1:8" hidden="1" x14ac:dyDescent="0.3">
      <c r="A3400">
        <v>10200</v>
      </c>
      <c r="B3400" s="4">
        <v>45001.715277777781</v>
      </c>
      <c r="C3400">
        <v>1393</v>
      </c>
      <c r="D3400">
        <v>8</v>
      </c>
      <c r="E3400" t="s">
        <v>56</v>
      </c>
      <c r="F3400">
        <v>17</v>
      </c>
      <c r="G3400" s="5">
        <v>45001</v>
      </c>
      <c r="H3400" s="6">
        <v>0.71527777777777779</v>
      </c>
    </row>
    <row r="3401" spans="1:8" hidden="1" x14ac:dyDescent="0.3">
      <c r="A3401">
        <v>10201</v>
      </c>
      <c r="B3401" s="4">
        <v>45002.768055555556</v>
      </c>
      <c r="C3401">
        <v>1393</v>
      </c>
      <c r="D3401">
        <v>9</v>
      </c>
      <c r="E3401" t="s">
        <v>56</v>
      </c>
      <c r="F3401">
        <v>17</v>
      </c>
      <c r="G3401" s="5">
        <v>45002</v>
      </c>
      <c r="H3401" s="6">
        <v>0.7680555555555556</v>
      </c>
    </row>
    <row r="3402" spans="1:8" hidden="1" x14ac:dyDescent="0.3">
      <c r="A3402">
        <v>10202</v>
      </c>
      <c r="B3402" s="4">
        <v>45004.042361111111</v>
      </c>
      <c r="C3402">
        <v>1393</v>
      </c>
      <c r="D3402">
        <v>10</v>
      </c>
      <c r="E3402" t="s">
        <v>56</v>
      </c>
      <c r="F3402">
        <v>17</v>
      </c>
      <c r="G3402" s="5">
        <v>45004</v>
      </c>
      <c r="H3402" s="6">
        <v>4.2361111111111113E-2</v>
      </c>
    </row>
    <row r="3403" spans="1:8" hidden="1" x14ac:dyDescent="0.3">
      <c r="A3403">
        <v>10203</v>
      </c>
      <c r="B3403" s="4">
        <v>45005.606944444444</v>
      </c>
      <c r="C3403">
        <v>1393</v>
      </c>
      <c r="D3403">
        <v>11</v>
      </c>
      <c r="E3403" t="s">
        <v>56</v>
      </c>
      <c r="F3403">
        <v>17</v>
      </c>
      <c r="G3403" s="5">
        <v>45005</v>
      </c>
      <c r="H3403" s="6">
        <v>0.6069444444444444</v>
      </c>
    </row>
    <row r="3404" spans="1:8" hidden="1" x14ac:dyDescent="0.3">
      <c r="A3404">
        <v>10204</v>
      </c>
      <c r="B3404" s="4">
        <v>45006.728472222225</v>
      </c>
      <c r="C3404">
        <v>1393</v>
      </c>
      <c r="D3404">
        <v>12</v>
      </c>
      <c r="E3404" t="s">
        <v>56</v>
      </c>
      <c r="F3404">
        <v>17</v>
      </c>
      <c r="G3404" s="5">
        <v>45006</v>
      </c>
      <c r="H3404" s="6">
        <v>0.72847222222222219</v>
      </c>
    </row>
    <row r="3405" spans="1:8" hidden="1" x14ac:dyDescent="0.3">
      <c r="A3405">
        <v>10205</v>
      </c>
      <c r="B3405" s="4">
        <v>45006.866666666669</v>
      </c>
      <c r="C3405">
        <v>1393</v>
      </c>
      <c r="D3405">
        <v>13</v>
      </c>
      <c r="E3405" t="s">
        <v>56</v>
      </c>
      <c r="F3405">
        <v>17</v>
      </c>
      <c r="G3405" s="5">
        <v>45006</v>
      </c>
      <c r="H3405" s="6">
        <v>0.8666666666666667</v>
      </c>
    </row>
    <row r="3406" spans="1:8" hidden="1" x14ac:dyDescent="0.3">
      <c r="A3406">
        <v>10206</v>
      </c>
      <c r="B3406" s="4">
        <v>45007.106944444444</v>
      </c>
      <c r="C3406">
        <v>1393</v>
      </c>
      <c r="D3406">
        <v>14</v>
      </c>
      <c r="E3406" t="s">
        <v>56</v>
      </c>
      <c r="F3406">
        <v>17</v>
      </c>
      <c r="G3406" s="5">
        <v>45007</v>
      </c>
      <c r="H3406" s="6">
        <v>0.10694444444444444</v>
      </c>
    </row>
    <row r="3407" spans="1:8" hidden="1" x14ac:dyDescent="0.3">
      <c r="A3407">
        <v>10207</v>
      </c>
      <c r="B3407" s="4">
        <v>45008.136805555558</v>
      </c>
      <c r="C3407">
        <v>1393</v>
      </c>
      <c r="D3407">
        <v>15</v>
      </c>
      <c r="E3407" t="s">
        <v>56</v>
      </c>
      <c r="F3407">
        <v>17</v>
      </c>
      <c r="G3407" s="5">
        <v>45008</v>
      </c>
      <c r="H3407" s="6">
        <v>0.13680555555555557</v>
      </c>
    </row>
    <row r="3408" spans="1:8" hidden="1" x14ac:dyDescent="0.3">
      <c r="A3408">
        <v>10208</v>
      </c>
      <c r="B3408" s="4">
        <v>45010.038888888892</v>
      </c>
      <c r="C3408">
        <v>1393</v>
      </c>
      <c r="D3408">
        <v>16</v>
      </c>
      <c r="E3408" t="s">
        <v>56</v>
      </c>
      <c r="F3408">
        <v>17</v>
      </c>
      <c r="G3408" s="5">
        <v>45010</v>
      </c>
      <c r="H3408" s="6">
        <v>3.888888888888889E-2</v>
      </c>
    </row>
    <row r="3409" spans="1:8" hidden="1" x14ac:dyDescent="0.3">
      <c r="A3409">
        <v>10209</v>
      </c>
      <c r="B3409" s="4">
        <v>45011.759027777778</v>
      </c>
      <c r="C3409">
        <v>1393</v>
      </c>
      <c r="D3409">
        <v>17</v>
      </c>
      <c r="E3409" t="s">
        <v>56</v>
      </c>
      <c r="F3409">
        <v>17</v>
      </c>
      <c r="G3409" s="5">
        <v>45011</v>
      </c>
      <c r="H3409" s="6">
        <v>0.75902777777777775</v>
      </c>
    </row>
    <row r="3410" spans="1:8" hidden="1" x14ac:dyDescent="0.3">
      <c r="A3410">
        <v>10210</v>
      </c>
      <c r="B3410" s="4">
        <v>45012.378472222219</v>
      </c>
      <c r="C3410">
        <v>1393</v>
      </c>
      <c r="D3410">
        <v>18</v>
      </c>
      <c r="E3410" t="s">
        <v>56</v>
      </c>
      <c r="F3410">
        <v>17</v>
      </c>
      <c r="G3410" s="5">
        <v>45012</v>
      </c>
      <c r="H3410" s="6">
        <v>0.37847222222222221</v>
      </c>
    </row>
    <row r="3411" spans="1:8" hidden="1" x14ac:dyDescent="0.3">
      <c r="A3411">
        <v>10211</v>
      </c>
      <c r="B3411" s="4">
        <v>45013.368055555555</v>
      </c>
      <c r="C3411">
        <v>1393</v>
      </c>
      <c r="D3411">
        <v>19</v>
      </c>
      <c r="E3411" t="s">
        <v>56</v>
      </c>
      <c r="F3411">
        <v>17</v>
      </c>
      <c r="G3411" s="5">
        <v>45013</v>
      </c>
      <c r="H3411" s="6">
        <v>0.36805555555555558</v>
      </c>
    </row>
    <row r="3412" spans="1:8" hidden="1" x14ac:dyDescent="0.3">
      <c r="A3412">
        <v>13291</v>
      </c>
      <c r="B3412" s="4">
        <v>45014.351388888892</v>
      </c>
      <c r="C3412">
        <v>1512</v>
      </c>
      <c r="D3412">
        <v>5</v>
      </c>
      <c r="E3412" t="s">
        <v>56</v>
      </c>
      <c r="F3412">
        <v>17</v>
      </c>
      <c r="G3412" s="5">
        <v>45014</v>
      </c>
      <c r="H3412" s="6">
        <v>0.35138888888888886</v>
      </c>
    </row>
    <row r="3413" spans="1:8" hidden="1" x14ac:dyDescent="0.3">
      <c r="A3413">
        <v>13292</v>
      </c>
      <c r="B3413" s="4">
        <v>45015.675000000003</v>
      </c>
      <c r="C3413">
        <v>1512</v>
      </c>
      <c r="D3413">
        <v>6</v>
      </c>
      <c r="E3413" t="s">
        <v>56</v>
      </c>
      <c r="F3413">
        <v>17</v>
      </c>
      <c r="G3413" s="5">
        <v>45015</v>
      </c>
      <c r="H3413" s="6">
        <v>0.67500000000000004</v>
      </c>
    </row>
    <row r="3414" spans="1:8" hidden="1" x14ac:dyDescent="0.3">
      <c r="A3414">
        <v>13293</v>
      </c>
      <c r="B3414" s="4">
        <v>45017.207638888889</v>
      </c>
      <c r="C3414">
        <v>1512</v>
      </c>
      <c r="D3414">
        <v>7</v>
      </c>
      <c r="E3414" t="s">
        <v>56</v>
      </c>
      <c r="F3414">
        <v>17</v>
      </c>
      <c r="G3414" s="5">
        <v>45017</v>
      </c>
      <c r="H3414" s="6">
        <v>0.2076388888888889</v>
      </c>
    </row>
    <row r="3415" spans="1:8" hidden="1" x14ac:dyDescent="0.3">
      <c r="A3415">
        <v>13294</v>
      </c>
      <c r="B3415" s="4">
        <v>45017.861111111109</v>
      </c>
      <c r="C3415">
        <v>1512</v>
      </c>
      <c r="D3415">
        <v>8</v>
      </c>
      <c r="E3415" t="s">
        <v>56</v>
      </c>
      <c r="F3415">
        <v>17</v>
      </c>
      <c r="G3415" s="5">
        <v>45017</v>
      </c>
      <c r="H3415" s="6">
        <v>0.86111111111111116</v>
      </c>
    </row>
    <row r="3416" spans="1:8" hidden="1" x14ac:dyDescent="0.3">
      <c r="A3416">
        <v>13295</v>
      </c>
      <c r="B3416" s="4">
        <v>45018.530555555553</v>
      </c>
      <c r="C3416">
        <v>1512</v>
      </c>
      <c r="D3416">
        <v>9</v>
      </c>
      <c r="E3416" t="s">
        <v>56</v>
      </c>
      <c r="F3416">
        <v>17</v>
      </c>
      <c r="G3416" s="5">
        <v>45018</v>
      </c>
      <c r="H3416" s="6">
        <v>0.53055555555555556</v>
      </c>
    </row>
    <row r="3417" spans="1:8" hidden="1" x14ac:dyDescent="0.3">
      <c r="A3417">
        <v>13296</v>
      </c>
      <c r="B3417" s="4">
        <v>45019.772916666669</v>
      </c>
      <c r="C3417">
        <v>1512</v>
      </c>
      <c r="D3417">
        <v>10</v>
      </c>
      <c r="E3417" t="s">
        <v>56</v>
      </c>
      <c r="F3417">
        <v>17</v>
      </c>
      <c r="G3417" s="5">
        <v>45019</v>
      </c>
      <c r="H3417" s="6">
        <v>0.7729166666666667</v>
      </c>
    </row>
    <row r="3418" spans="1:8" hidden="1" x14ac:dyDescent="0.3">
      <c r="A3418">
        <v>13297</v>
      </c>
      <c r="B3418" s="4">
        <v>45020.587500000001</v>
      </c>
      <c r="C3418">
        <v>1512</v>
      </c>
      <c r="D3418">
        <v>11</v>
      </c>
      <c r="E3418" t="s">
        <v>56</v>
      </c>
      <c r="F3418">
        <v>17</v>
      </c>
      <c r="G3418" s="5">
        <v>45020</v>
      </c>
      <c r="H3418" s="6">
        <v>0.58750000000000002</v>
      </c>
    </row>
    <row r="3419" spans="1:8" hidden="1" x14ac:dyDescent="0.3">
      <c r="A3419">
        <v>13298</v>
      </c>
      <c r="B3419" s="4">
        <v>45022.179861111108</v>
      </c>
      <c r="C3419">
        <v>1512</v>
      </c>
      <c r="D3419">
        <v>12</v>
      </c>
      <c r="E3419" t="s">
        <v>56</v>
      </c>
      <c r="F3419">
        <v>17</v>
      </c>
      <c r="G3419" s="5">
        <v>45022</v>
      </c>
      <c r="H3419" s="6">
        <v>0.17986111111111111</v>
      </c>
    </row>
    <row r="3420" spans="1:8" hidden="1" x14ac:dyDescent="0.3">
      <c r="A3420">
        <v>13299</v>
      </c>
      <c r="B3420" s="4">
        <v>45023.418749999997</v>
      </c>
      <c r="C3420">
        <v>1512</v>
      </c>
      <c r="D3420">
        <v>13</v>
      </c>
      <c r="E3420" t="s">
        <v>56</v>
      </c>
      <c r="F3420">
        <v>17</v>
      </c>
      <c r="G3420" s="5">
        <v>45023</v>
      </c>
      <c r="H3420" s="6">
        <v>0.41875000000000001</v>
      </c>
    </row>
    <row r="3421" spans="1:8" hidden="1" x14ac:dyDescent="0.3">
      <c r="A3421">
        <v>13300</v>
      </c>
      <c r="B3421" s="4">
        <v>45024.818055555559</v>
      </c>
      <c r="C3421">
        <v>1512</v>
      </c>
      <c r="D3421">
        <v>14</v>
      </c>
      <c r="E3421" t="s">
        <v>56</v>
      </c>
      <c r="F3421">
        <v>17</v>
      </c>
      <c r="G3421" s="5">
        <v>45024</v>
      </c>
      <c r="H3421" s="6">
        <v>0.81805555555555554</v>
      </c>
    </row>
    <row r="3422" spans="1:8" hidden="1" x14ac:dyDescent="0.3">
      <c r="A3422">
        <v>13301</v>
      </c>
      <c r="B3422" s="4">
        <v>45026.356944444444</v>
      </c>
      <c r="C3422">
        <v>1512</v>
      </c>
      <c r="D3422">
        <v>15</v>
      </c>
      <c r="E3422" t="s">
        <v>56</v>
      </c>
      <c r="F3422">
        <v>17</v>
      </c>
      <c r="G3422" s="5">
        <v>45026</v>
      </c>
      <c r="H3422" s="6">
        <v>0.35694444444444445</v>
      </c>
    </row>
    <row r="3423" spans="1:8" hidden="1" x14ac:dyDescent="0.3">
      <c r="A3423">
        <v>13302</v>
      </c>
      <c r="B3423" s="4">
        <v>45026.76458333333</v>
      </c>
      <c r="C3423">
        <v>1512</v>
      </c>
      <c r="D3423">
        <v>16</v>
      </c>
      <c r="E3423" t="s">
        <v>56</v>
      </c>
      <c r="F3423">
        <v>17</v>
      </c>
      <c r="G3423" s="5">
        <v>45026</v>
      </c>
      <c r="H3423" s="6">
        <v>0.76458333333333328</v>
      </c>
    </row>
    <row r="3424" spans="1:8" hidden="1" x14ac:dyDescent="0.3">
      <c r="A3424">
        <v>13303</v>
      </c>
      <c r="B3424" s="4">
        <v>45027.164583333331</v>
      </c>
      <c r="C3424">
        <v>1512</v>
      </c>
      <c r="D3424">
        <v>17</v>
      </c>
      <c r="E3424" t="s">
        <v>56</v>
      </c>
      <c r="F3424">
        <v>17</v>
      </c>
      <c r="G3424" s="5">
        <v>45027</v>
      </c>
      <c r="H3424" s="6">
        <v>0.16458333333333333</v>
      </c>
    </row>
    <row r="3425" spans="1:8" hidden="1" x14ac:dyDescent="0.3">
      <c r="A3425">
        <v>13304</v>
      </c>
      <c r="B3425" s="4">
        <v>45028.743750000001</v>
      </c>
      <c r="C3425">
        <v>1512</v>
      </c>
      <c r="D3425">
        <v>18</v>
      </c>
      <c r="E3425" t="s">
        <v>56</v>
      </c>
      <c r="F3425">
        <v>17</v>
      </c>
      <c r="G3425" s="5">
        <v>45028</v>
      </c>
      <c r="H3425" s="6">
        <v>0.74375000000000002</v>
      </c>
    </row>
    <row r="3426" spans="1:8" hidden="1" x14ac:dyDescent="0.3">
      <c r="A3426">
        <v>13305</v>
      </c>
      <c r="B3426" s="4">
        <v>45028.818055555559</v>
      </c>
      <c r="C3426">
        <v>1512</v>
      </c>
      <c r="D3426">
        <v>19</v>
      </c>
      <c r="E3426" t="s">
        <v>56</v>
      </c>
      <c r="F3426">
        <v>17</v>
      </c>
      <c r="G3426" s="5">
        <v>45028</v>
      </c>
      <c r="H3426" s="6">
        <v>0.81805555555555554</v>
      </c>
    </row>
    <row r="3427" spans="1:8" hidden="1" x14ac:dyDescent="0.3">
      <c r="A3427">
        <v>13306</v>
      </c>
      <c r="B3427" s="4">
        <v>45030.316666666666</v>
      </c>
      <c r="C3427">
        <v>1512</v>
      </c>
      <c r="D3427">
        <v>20</v>
      </c>
      <c r="E3427" t="s">
        <v>56</v>
      </c>
      <c r="F3427">
        <v>17</v>
      </c>
      <c r="G3427" s="5">
        <v>45030</v>
      </c>
      <c r="H3427" s="6">
        <v>0.31666666666666665</v>
      </c>
    </row>
    <row r="3428" spans="1:8" hidden="1" x14ac:dyDescent="0.3">
      <c r="A3428">
        <v>15553</v>
      </c>
      <c r="B3428" s="4">
        <v>45006.522222222222</v>
      </c>
      <c r="C3428">
        <v>1599</v>
      </c>
      <c r="D3428">
        <v>5</v>
      </c>
      <c r="E3428" t="s">
        <v>56</v>
      </c>
      <c r="F3428">
        <v>17</v>
      </c>
      <c r="G3428" s="5">
        <v>45006</v>
      </c>
      <c r="H3428" s="6">
        <v>0.52222222222222225</v>
      </c>
    </row>
    <row r="3429" spans="1:8" hidden="1" x14ac:dyDescent="0.3">
      <c r="A3429">
        <v>15554</v>
      </c>
      <c r="B3429" s="4">
        <v>45007.827777777777</v>
      </c>
      <c r="C3429">
        <v>1599</v>
      </c>
      <c r="D3429">
        <v>6</v>
      </c>
      <c r="E3429" t="s">
        <v>56</v>
      </c>
      <c r="F3429">
        <v>17</v>
      </c>
      <c r="G3429" s="5">
        <v>45007</v>
      </c>
      <c r="H3429" s="6">
        <v>0.82777777777777772</v>
      </c>
    </row>
    <row r="3430" spans="1:8" hidden="1" x14ac:dyDescent="0.3">
      <c r="A3430">
        <v>15555</v>
      </c>
      <c r="B3430" s="4">
        <v>45009.000694444447</v>
      </c>
      <c r="C3430">
        <v>1599</v>
      </c>
      <c r="D3430">
        <v>7</v>
      </c>
      <c r="E3430" t="s">
        <v>56</v>
      </c>
      <c r="F3430">
        <v>17</v>
      </c>
      <c r="G3430" s="5">
        <v>45009</v>
      </c>
      <c r="H3430" s="6">
        <v>6.9444444444444447E-4</v>
      </c>
    </row>
    <row r="3431" spans="1:8" hidden="1" x14ac:dyDescent="0.3">
      <c r="A3431">
        <v>15556</v>
      </c>
      <c r="B3431" s="4">
        <v>45010.18472222222</v>
      </c>
      <c r="C3431">
        <v>1599</v>
      </c>
      <c r="D3431">
        <v>8</v>
      </c>
      <c r="E3431" t="s">
        <v>56</v>
      </c>
      <c r="F3431">
        <v>17</v>
      </c>
      <c r="G3431" s="5">
        <v>45010</v>
      </c>
      <c r="H3431" s="6">
        <v>0.18472222222222223</v>
      </c>
    </row>
    <row r="3432" spans="1:8" hidden="1" x14ac:dyDescent="0.3">
      <c r="A3432">
        <v>15557</v>
      </c>
      <c r="B3432" s="4">
        <v>45011.520138888889</v>
      </c>
      <c r="C3432">
        <v>1599</v>
      </c>
      <c r="D3432">
        <v>9</v>
      </c>
      <c r="E3432" t="s">
        <v>56</v>
      </c>
      <c r="F3432">
        <v>17</v>
      </c>
      <c r="G3432" s="5">
        <v>45011</v>
      </c>
      <c r="H3432" s="6">
        <v>0.52013888888888893</v>
      </c>
    </row>
    <row r="3433" spans="1:8" hidden="1" x14ac:dyDescent="0.3">
      <c r="A3433">
        <v>15558</v>
      </c>
      <c r="B3433" s="4">
        <v>45012.790277777778</v>
      </c>
      <c r="C3433">
        <v>1599</v>
      </c>
      <c r="D3433">
        <v>10</v>
      </c>
      <c r="E3433" t="s">
        <v>56</v>
      </c>
      <c r="F3433">
        <v>17</v>
      </c>
      <c r="G3433" s="5">
        <v>45012</v>
      </c>
      <c r="H3433" s="6">
        <v>0.79027777777777775</v>
      </c>
    </row>
    <row r="3434" spans="1:8" hidden="1" x14ac:dyDescent="0.3">
      <c r="A3434">
        <v>15559</v>
      </c>
      <c r="B3434" s="4">
        <v>45014.754166666666</v>
      </c>
      <c r="C3434">
        <v>1599</v>
      </c>
      <c r="D3434">
        <v>11</v>
      </c>
      <c r="E3434" t="s">
        <v>56</v>
      </c>
      <c r="F3434">
        <v>17</v>
      </c>
      <c r="G3434" s="5">
        <v>45014</v>
      </c>
      <c r="H3434" s="6">
        <v>0.75416666666666665</v>
      </c>
    </row>
    <row r="3435" spans="1:8" hidden="1" x14ac:dyDescent="0.3">
      <c r="A3435">
        <v>15560</v>
      </c>
      <c r="B3435" s="4">
        <v>45014.826388888891</v>
      </c>
      <c r="C3435">
        <v>1599</v>
      </c>
      <c r="D3435">
        <v>12</v>
      </c>
      <c r="E3435" t="s">
        <v>56</v>
      </c>
      <c r="F3435">
        <v>17</v>
      </c>
      <c r="G3435" s="5">
        <v>45014</v>
      </c>
      <c r="H3435" s="6">
        <v>0.82638888888888884</v>
      </c>
    </row>
    <row r="3436" spans="1:8" hidden="1" x14ac:dyDescent="0.3">
      <c r="A3436">
        <v>15561</v>
      </c>
      <c r="B3436" s="4">
        <v>45016.7</v>
      </c>
      <c r="C3436">
        <v>1599</v>
      </c>
      <c r="D3436">
        <v>13</v>
      </c>
      <c r="E3436" t="s">
        <v>56</v>
      </c>
      <c r="F3436">
        <v>17</v>
      </c>
      <c r="G3436" s="5">
        <v>45016</v>
      </c>
      <c r="H3436" s="6">
        <v>0.7</v>
      </c>
    </row>
    <row r="3437" spans="1:8" hidden="1" x14ac:dyDescent="0.3">
      <c r="A3437">
        <v>15562</v>
      </c>
      <c r="B3437" s="4">
        <v>45016.997916666667</v>
      </c>
      <c r="C3437">
        <v>1599</v>
      </c>
      <c r="D3437">
        <v>14</v>
      </c>
      <c r="E3437" t="s">
        <v>56</v>
      </c>
      <c r="F3437">
        <v>17</v>
      </c>
      <c r="G3437" s="5">
        <v>45016</v>
      </c>
      <c r="H3437" s="6">
        <v>0.99791666666666667</v>
      </c>
    </row>
    <row r="3438" spans="1:8" hidden="1" x14ac:dyDescent="0.3">
      <c r="A3438">
        <v>15563</v>
      </c>
      <c r="B3438" s="4">
        <v>45017.45416666667</v>
      </c>
      <c r="C3438">
        <v>1599</v>
      </c>
      <c r="D3438">
        <v>15</v>
      </c>
      <c r="E3438" t="s">
        <v>56</v>
      </c>
      <c r="F3438">
        <v>17</v>
      </c>
      <c r="G3438" s="5">
        <v>45017</v>
      </c>
      <c r="H3438" s="6">
        <v>0.45416666666666666</v>
      </c>
    </row>
    <row r="3439" spans="1:8" hidden="1" x14ac:dyDescent="0.3">
      <c r="A3439">
        <v>15564</v>
      </c>
      <c r="B3439" s="4">
        <v>45018.09097222222</v>
      </c>
      <c r="C3439">
        <v>1599</v>
      </c>
      <c r="D3439">
        <v>16</v>
      </c>
      <c r="E3439" t="s">
        <v>56</v>
      </c>
      <c r="F3439">
        <v>17</v>
      </c>
      <c r="G3439" s="5">
        <v>45018</v>
      </c>
      <c r="H3439" s="6">
        <v>9.0972222222222218E-2</v>
      </c>
    </row>
    <row r="3440" spans="1:8" hidden="1" x14ac:dyDescent="0.3">
      <c r="A3440">
        <v>15565</v>
      </c>
      <c r="B3440" s="4">
        <v>45019.229166666664</v>
      </c>
      <c r="C3440">
        <v>1599</v>
      </c>
      <c r="D3440">
        <v>17</v>
      </c>
      <c r="E3440" t="s">
        <v>56</v>
      </c>
      <c r="F3440">
        <v>17</v>
      </c>
      <c r="G3440" s="5">
        <v>45019</v>
      </c>
      <c r="H3440" s="6">
        <v>0.22916666666666666</v>
      </c>
    </row>
    <row r="3441" spans="1:8" hidden="1" x14ac:dyDescent="0.3">
      <c r="A3441">
        <v>15566</v>
      </c>
      <c r="B3441" s="4">
        <v>45019.372916666667</v>
      </c>
      <c r="C3441">
        <v>1599</v>
      </c>
      <c r="D3441">
        <v>18</v>
      </c>
      <c r="E3441" t="s">
        <v>56</v>
      </c>
      <c r="F3441">
        <v>17</v>
      </c>
      <c r="G3441" s="5">
        <v>45019</v>
      </c>
      <c r="H3441" s="6">
        <v>0.37291666666666667</v>
      </c>
    </row>
    <row r="3442" spans="1:8" hidden="1" x14ac:dyDescent="0.3">
      <c r="A3442">
        <v>15567</v>
      </c>
      <c r="B3442" s="4">
        <v>45019.881249999999</v>
      </c>
      <c r="C3442">
        <v>1599</v>
      </c>
      <c r="D3442">
        <v>19</v>
      </c>
      <c r="E3442" t="s">
        <v>56</v>
      </c>
      <c r="F3442">
        <v>17</v>
      </c>
      <c r="G3442" s="5">
        <v>45019</v>
      </c>
      <c r="H3442" s="6">
        <v>0.88124999999999998</v>
      </c>
    </row>
    <row r="3443" spans="1:8" hidden="1" x14ac:dyDescent="0.3">
      <c r="A3443">
        <v>15568</v>
      </c>
      <c r="B3443" s="4">
        <v>45021.322222222225</v>
      </c>
      <c r="C3443">
        <v>1599</v>
      </c>
      <c r="D3443">
        <v>20</v>
      </c>
      <c r="E3443" t="s">
        <v>56</v>
      </c>
      <c r="F3443">
        <v>17</v>
      </c>
      <c r="G3443" s="5">
        <v>45021</v>
      </c>
      <c r="H3443" s="6">
        <v>0.32222222222222224</v>
      </c>
    </row>
    <row r="3444" spans="1:8" hidden="1" x14ac:dyDescent="0.3">
      <c r="A3444">
        <v>15569</v>
      </c>
      <c r="B3444" s="4">
        <v>45023.302777777775</v>
      </c>
      <c r="C3444">
        <v>1599</v>
      </c>
      <c r="D3444">
        <v>21</v>
      </c>
      <c r="E3444" t="s">
        <v>56</v>
      </c>
      <c r="F3444">
        <v>17</v>
      </c>
      <c r="G3444" s="5">
        <v>45023</v>
      </c>
      <c r="H3444" s="6">
        <v>0.30277777777777776</v>
      </c>
    </row>
    <row r="3445" spans="1:8" hidden="1" x14ac:dyDescent="0.3">
      <c r="A3445">
        <v>15570</v>
      </c>
      <c r="B3445" s="4">
        <v>45023.9</v>
      </c>
      <c r="C3445">
        <v>1599</v>
      </c>
      <c r="D3445">
        <v>22</v>
      </c>
      <c r="E3445" t="s">
        <v>56</v>
      </c>
      <c r="F3445">
        <v>17</v>
      </c>
      <c r="G3445" s="5">
        <v>45023</v>
      </c>
      <c r="H3445" s="6">
        <v>0.9</v>
      </c>
    </row>
    <row r="3446" spans="1:8" hidden="1" x14ac:dyDescent="0.3">
      <c r="A3446">
        <v>15571</v>
      </c>
      <c r="B3446" s="4">
        <v>45024.537499999999</v>
      </c>
      <c r="C3446">
        <v>1599</v>
      </c>
      <c r="D3446">
        <v>23</v>
      </c>
      <c r="E3446" t="s">
        <v>56</v>
      </c>
      <c r="F3446">
        <v>17</v>
      </c>
      <c r="G3446" s="5">
        <v>45024</v>
      </c>
      <c r="H3446" s="6">
        <v>0.53749999999999998</v>
      </c>
    </row>
    <row r="3447" spans="1:8" hidden="1" x14ac:dyDescent="0.3">
      <c r="A3447">
        <v>15572</v>
      </c>
      <c r="B3447" s="4">
        <v>45025.31527777778</v>
      </c>
      <c r="C3447">
        <v>1599</v>
      </c>
      <c r="D3447">
        <v>24</v>
      </c>
      <c r="E3447" t="s">
        <v>56</v>
      </c>
      <c r="F3447">
        <v>17</v>
      </c>
      <c r="G3447" s="5">
        <v>45025</v>
      </c>
      <c r="H3447" s="6">
        <v>0.31527777777777777</v>
      </c>
    </row>
    <row r="3448" spans="1:8" hidden="1" x14ac:dyDescent="0.3">
      <c r="A3448">
        <v>499</v>
      </c>
      <c r="B3448" s="4">
        <v>44992.734027777777</v>
      </c>
      <c r="C3448">
        <v>1020</v>
      </c>
      <c r="D3448">
        <v>5</v>
      </c>
      <c r="E3448" t="s">
        <v>57</v>
      </c>
      <c r="F3448">
        <v>17</v>
      </c>
      <c r="G3448" s="5">
        <v>44992</v>
      </c>
      <c r="H3448" s="6">
        <v>0.73402777777777772</v>
      </c>
    </row>
    <row r="3449" spans="1:8" hidden="1" x14ac:dyDescent="0.3">
      <c r="A3449">
        <v>500</v>
      </c>
      <c r="B3449" s="4">
        <v>44994.631944444445</v>
      </c>
      <c r="C3449">
        <v>1020</v>
      </c>
      <c r="D3449">
        <v>6</v>
      </c>
      <c r="E3449" t="s">
        <v>57</v>
      </c>
      <c r="F3449">
        <v>17</v>
      </c>
      <c r="G3449" s="5">
        <v>44994</v>
      </c>
      <c r="H3449" s="6">
        <v>0.63194444444444442</v>
      </c>
    </row>
    <row r="3450" spans="1:8" hidden="1" x14ac:dyDescent="0.3">
      <c r="A3450">
        <v>501</v>
      </c>
      <c r="B3450" s="4">
        <v>44995.212500000001</v>
      </c>
      <c r="C3450">
        <v>1020</v>
      </c>
      <c r="D3450">
        <v>7</v>
      </c>
      <c r="E3450" t="s">
        <v>57</v>
      </c>
      <c r="F3450">
        <v>17</v>
      </c>
      <c r="G3450" s="5">
        <v>44995</v>
      </c>
      <c r="H3450" s="6">
        <v>0.21249999999999999</v>
      </c>
    </row>
    <row r="3451" spans="1:8" hidden="1" x14ac:dyDescent="0.3">
      <c r="A3451">
        <v>502</v>
      </c>
      <c r="B3451" s="4">
        <v>44996.512499999997</v>
      </c>
      <c r="C3451">
        <v>1020</v>
      </c>
      <c r="D3451">
        <v>8</v>
      </c>
      <c r="E3451" t="s">
        <v>57</v>
      </c>
      <c r="F3451">
        <v>17</v>
      </c>
      <c r="G3451" s="5">
        <v>44996</v>
      </c>
      <c r="H3451" s="6">
        <v>0.51249999999999996</v>
      </c>
    </row>
    <row r="3452" spans="1:8" hidden="1" x14ac:dyDescent="0.3">
      <c r="A3452">
        <v>503</v>
      </c>
      <c r="B3452" s="4">
        <v>44996.828472222223</v>
      </c>
      <c r="C3452">
        <v>1020</v>
      </c>
      <c r="D3452">
        <v>9</v>
      </c>
      <c r="E3452" t="s">
        <v>57</v>
      </c>
      <c r="F3452">
        <v>17</v>
      </c>
      <c r="G3452" s="5">
        <v>44996</v>
      </c>
      <c r="H3452" s="6">
        <v>0.82847222222222228</v>
      </c>
    </row>
    <row r="3453" spans="1:8" hidden="1" x14ac:dyDescent="0.3">
      <c r="A3453">
        <v>504</v>
      </c>
      <c r="B3453" s="4">
        <v>44997.885416666664</v>
      </c>
      <c r="C3453">
        <v>1020</v>
      </c>
      <c r="D3453">
        <v>10</v>
      </c>
      <c r="E3453" t="s">
        <v>57</v>
      </c>
      <c r="F3453">
        <v>17</v>
      </c>
      <c r="G3453" s="5">
        <v>44997</v>
      </c>
      <c r="H3453" s="6">
        <v>0.88541666666666663</v>
      </c>
    </row>
    <row r="3454" spans="1:8" hidden="1" x14ac:dyDescent="0.3">
      <c r="A3454">
        <v>505</v>
      </c>
      <c r="B3454" s="4">
        <v>44999.295138888891</v>
      </c>
      <c r="C3454">
        <v>1020</v>
      </c>
      <c r="D3454">
        <v>11</v>
      </c>
      <c r="E3454" t="s">
        <v>57</v>
      </c>
      <c r="F3454">
        <v>17</v>
      </c>
      <c r="G3454" s="5">
        <v>44999</v>
      </c>
      <c r="H3454" s="6">
        <v>0.2951388888888889</v>
      </c>
    </row>
    <row r="3455" spans="1:8" hidden="1" x14ac:dyDescent="0.3">
      <c r="A3455">
        <v>506</v>
      </c>
      <c r="B3455" s="4">
        <v>44999.310416666667</v>
      </c>
      <c r="C3455">
        <v>1020</v>
      </c>
      <c r="D3455">
        <v>12</v>
      </c>
      <c r="E3455" t="s">
        <v>57</v>
      </c>
      <c r="F3455">
        <v>17</v>
      </c>
      <c r="G3455" s="5">
        <v>44999</v>
      </c>
      <c r="H3455" s="6">
        <v>0.31041666666666667</v>
      </c>
    </row>
    <row r="3456" spans="1:8" hidden="1" x14ac:dyDescent="0.3">
      <c r="A3456">
        <v>507</v>
      </c>
      <c r="B3456" s="4">
        <v>44999.592361111114</v>
      </c>
      <c r="C3456">
        <v>1020</v>
      </c>
      <c r="D3456">
        <v>13</v>
      </c>
      <c r="E3456" t="s">
        <v>57</v>
      </c>
      <c r="F3456">
        <v>17</v>
      </c>
      <c r="G3456" s="5">
        <v>44999</v>
      </c>
      <c r="H3456" s="6">
        <v>0.59236111111111112</v>
      </c>
    </row>
    <row r="3457" spans="1:8" hidden="1" x14ac:dyDescent="0.3">
      <c r="A3457">
        <v>508</v>
      </c>
      <c r="B3457" s="4">
        <v>45000.988194444442</v>
      </c>
      <c r="C3457">
        <v>1020</v>
      </c>
      <c r="D3457">
        <v>14</v>
      </c>
      <c r="E3457" t="s">
        <v>57</v>
      </c>
      <c r="F3457">
        <v>17</v>
      </c>
      <c r="G3457" s="5">
        <v>45000</v>
      </c>
      <c r="H3457" s="6">
        <v>0.98819444444444449</v>
      </c>
    </row>
    <row r="3458" spans="1:8" hidden="1" x14ac:dyDescent="0.3">
      <c r="A3458">
        <v>509</v>
      </c>
      <c r="B3458" s="4">
        <v>45001.219444444447</v>
      </c>
      <c r="C3458">
        <v>1020</v>
      </c>
      <c r="D3458">
        <v>15</v>
      </c>
      <c r="E3458" t="s">
        <v>57</v>
      </c>
      <c r="F3458">
        <v>17</v>
      </c>
      <c r="G3458" s="5">
        <v>45001</v>
      </c>
      <c r="H3458" s="6">
        <v>0.21944444444444444</v>
      </c>
    </row>
    <row r="3459" spans="1:8" hidden="1" x14ac:dyDescent="0.3">
      <c r="A3459">
        <v>510</v>
      </c>
      <c r="B3459" s="4">
        <v>45003.140972222223</v>
      </c>
      <c r="C3459">
        <v>1020</v>
      </c>
      <c r="D3459">
        <v>16</v>
      </c>
      <c r="E3459" t="s">
        <v>57</v>
      </c>
      <c r="F3459">
        <v>17</v>
      </c>
      <c r="G3459" s="5">
        <v>45003</v>
      </c>
      <c r="H3459" s="6">
        <v>0.14097222222222222</v>
      </c>
    </row>
    <row r="3460" spans="1:8" hidden="1" x14ac:dyDescent="0.3">
      <c r="A3460">
        <v>511</v>
      </c>
      <c r="B3460" s="4">
        <v>45003.231249999997</v>
      </c>
      <c r="C3460">
        <v>1020</v>
      </c>
      <c r="D3460">
        <v>17</v>
      </c>
      <c r="E3460" t="s">
        <v>57</v>
      </c>
      <c r="F3460">
        <v>17</v>
      </c>
      <c r="G3460" s="5">
        <v>45003</v>
      </c>
      <c r="H3460" s="6">
        <v>0.23125000000000001</v>
      </c>
    </row>
    <row r="3461" spans="1:8" hidden="1" x14ac:dyDescent="0.3">
      <c r="A3461">
        <v>512</v>
      </c>
      <c r="B3461" s="4">
        <v>45003.280555555553</v>
      </c>
      <c r="C3461">
        <v>1020</v>
      </c>
      <c r="D3461">
        <v>18</v>
      </c>
      <c r="E3461" t="s">
        <v>57</v>
      </c>
      <c r="F3461">
        <v>17</v>
      </c>
      <c r="G3461" s="5">
        <v>45003</v>
      </c>
      <c r="H3461" s="6">
        <v>0.28055555555555556</v>
      </c>
    </row>
    <row r="3462" spans="1:8" hidden="1" x14ac:dyDescent="0.3">
      <c r="A3462">
        <v>513</v>
      </c>
      <c r="B3462" s="4">
        <v>45003.756249999999</v>
      </c>
      <c r="C3462">
        <v>1020</v>
      </c>
      <c r="D3462">
        <v>19</v>
      </c>
      <c r="E3462" t="s">
        <v>57</v>
      </c>
      <c r="F3462">
        <v>17</v>
      </c>
      <c r="G3462" s="5">
        <v>45003</v>
      </c>
      <c r="H3462" s="6">
        <v>0.75624999999999998</v>
      </c>
    </row>
    <row r="3463" spans="1:8" hidden="1" x14ac:dyDescent="0.3">
      <c r="A3463">
        <v>514</v>
      </c>
      <c r="B3463" s="4">
        <v>45004.681944444441</v>
      </c>
      <c r="C3463">
        <v>1020</v>
      </c>
      <c r="D3463">
        <v>20</v>
      </c>
      <c r="E3463" t="s">
        <v>57</v>
      </c>
      <c r="F3463">
        <v>17</v>
      </c>
      <c r="G3463" s="5">
        <v>45004</v>
      </c>
      <c r="H3463" s="6">
        <v>0.68194444444444446</v>
      </c>
    </row>
    <row r="3464" spans="1:8" hidden="1" x14ac:dyDescent="0.3">
      <c r="A3464">
        <v>515</v>
      </c>
      <c r="B3464" s="4">
        <v>45005.335416666669</v>
      </c>
      <c r="C3464">
        <v>1020</v>
      </c>
      <c r="D3464">
        <v>21</v>
      </c>
      <c r="E3464" t="s">
        <v>57</v>
      </c>
      <c r="F3464">
        <v>17</v>
      </c>
      <c r="G3464" s="5">
        <v>45005</v>
      </c>
      <c r="H3464" s="6">
        <v>0.33541666666666664</v>
      </c>
    </row>
    <row r="3465" spans="1:8" hidden="1" x14ac:dyDescent="0.3">
      <c r="A3465">
        <v>516</v>
      </c>
      <c r="B3465" s="4">
        <v>45005.654166666667</v>
      </c>
      <c r="C3465">
        <v>1020</v>
      </c>
      <c r="D3465">
        <v>22</v>
      </c>
      <c r="E3465" t="s">
        <v>57</v>
      </c>
      <c r="F3465">
        <v>17</v>
      </c>
      <c r="G3465" s="5">
        <v>45005</v>
      </c>
      <c r="H3465" s="6">
        <v>0.65416666666666667</v>
      </c>
    </row>
    <row r="3466" spans="1:8" hidden="1" x14ac:dyDescent="0.3">
      <c r="A3466">
        <v>1539</v>
      </c>
      <c r="B3466" s="4">
        <v>45019.429166666669</v>
      </c>
      <c r="C3466">
        <v>1060</v>
      </c>
      <c r="D3466">
        <v>5</v>
      </c>
      <c r="E3466" t="s">
        <v>57</v>
      </c>
      <c r="F3466">
        <v>17</v>
      </c>
      <c r="G3466" s="5">
        <v>45019</v>
      </c>
      <c r="H3466" s="6">
        <v>0.42916666666666664</v>
      </c>
    </row>
    <row r="3467" spans="1:8" hidden="1" x14ac:dyDescent="0.3">
      <c r="A3467">
        <v>1540</v>
      </c>
      <c r="B3467" s="4">
        <v>45019.438194444447</v>
      </c>
      <c r="C3467">
        <v>1060</v>
      </c>
      <c r="D3467">
        <v>6</v>
      </c>
      <c r="E3467" t="s">
        <v>57</v>
      </c>
      <c r="F3467">
        <v>17</v>
      </c>
      <c r="G3467" s="5">
        <v>45019</v>
      </c>
      <c r="H3467" s="6">
        <v>0.43819444444444444</v>
      </c>
    </row>
    <row r="3468" spans="1:8" hidden="1" x14ac:dyDescent="0.3">
      <c r="A3468">
        <v>1541</v>
      </c>
      <c r="B3468" s="4">
        <v>45019.719444444447</v>
      </c>
      <c r="C3468">
        <v>1060</v>
      </c>
      <c r="D3468">
        <v>7</v>
      </c>
      <c r="E3468" t="s">
        <v>57</v>
      </c>
      <c r="F3468">
        <v>17</v>
      </c>
      <c r="G3468" s="5">
        <v>45019</v>
      </c>
      <c r="H3468" s="6">
        <v>0.71944444444444444</v>
      </c>
    </row>
    <row r="3469" spans="1:8" hidden="1" x14ac:dyDescent="0.3">
      <c r="A3469">
        <v>1542</v>
      </c>
      <c r="B3469" s="4">
        <v>45020.84097222222</v>
      </c>
      <c r="C3469">
        <v>1060</v>
      </c>
      <c r="D3469">
        <v>8</v>
      </c>
      <c r="E3469" t="s">
        <v>57</v>
      </c>
      <c r="F3469">
        <v>17</v>
      </c>
      <c r="G3469" s="5">
        <v>45020</v>
      </c>
      <c r="H3469" s="6">
        <v>0.84097222222222223</v>
      </c>
    </row>
    <row r="3470" spans="1:8" hidden="1" x14ac:dyDescent="0.3">
      <c r="A3470">
        <v>1543</v>
      </c>
      <c r="B3470" s="4">
        <v>45021.648611111108</v>
      </c>
      <c r="C3470">
        <v>1060</v>
      </c>
      <c r="D3470">
        <v>9</v>
      </c>
      <c r="E3470" t="s">
        <v>57</v>
      </c>
      <c r="F3470">
        <v>17</v>
      </c>
      <c r="G3470" s="5">
        <v>45021</v>
      </c>
      <c r="H3470" s="6">
        <v>0.64861111111111114</v>
      </c>
    </row>
    <row r="3471" spans="1:8" hidden="1" x14ac:dyDescent="0.3">
      <c r="A3471">
        <v>1544</v>
      </c>
      <c r="B3471" s="4">
        <v>45023.072916666664</v>
      </c>
      <c r="C3471">
        <v>1060</v>
      </c>
      <c r="D3471">
        <v>10</v>
      </c>
      <c r="E3471" t="s">
        <v>57</v>
      </c>
      <c r="F3471">
        <v>17</v>
      </c>
      <c r="G3471" s="5">
        <v>45023</v>
      </c>
      <c r="H3471" s="6">
        <v>7.2916666666666671E-2</v>
      </c>
    </row>
    <row r="3472" spans="1:8" hidden="1" x14ac:dyDescent="0.3">
      <c r="A3472">
        <v>1545</v>
      </c>
      <c r="B3472" s="4">
        <v>45024.05</v>
      </c>
      <c r="C3472">
        <v>1060</v>
      </c>
      <c r="D3472">
        <v>11</v>
      </c>
      <c r="E3472" t="s">
        <v>57</v>
      </c>
      <c r="F3472">
        <v>17</v>
      </c>
      <c r="G3472" s="5">
        <v>45024</v>
      </c>
      <c r="H3472" s="6">
        <v>0.05</v>
      </c>
    </row>
    <row r="3473" spans="1:8" hidden="1" x14ac:dyDescent="0.3">
      <c r="A3473">
        <v>1546</v>
      </c>
      <c r="B3473" s="4">
        <v>45025.574999999997</v>
      </c>
      <c r="C3473">
        <v>1060</v>
      </c>
      <c r="D3473">
        <v>12</v>
      </c>
      <c r="E3473" t="s">
        <v>57</v>
      </c>
      <c r="F3473">
        <v>17</v>
      </c>
      <c r="G3473" s="5">
        <v>45025</v>
      </c>
      <c r="H3473" s="6">
        <v>0.57499999999999996</v>
      </c>
    </row>
    <row r="3474" spans="1:8" hidden="1" x14ac:dyDescent="0.3">
      <c r="A3474">
        <v>1547</v>
      </c>
      <c r="B3474" s="4">
        <v>45027.071527777778</v>
      </c>
      <c r="C3474">
        <v>1060</v>
      </c>
      <c r="D3474">
        <v>13</v>
      </c>
      <c r="E3474" t="s">
        <v>57</v>
      </c>
      <c r="F3474">
        <v>17</v>
      </c>
      <c r="G3474" s="5">
        <v>45027</v>
      </c>
      <c r="H3474" s="6">
        <v>7.1527777777777773E-2</v>
      </c>
    </row>
    <row r="3475" spans="1:8" hidden="1" x14ac:dyDescent="0.3">
      <c r="A3475">
        <v>1548</v>
      </c>
      <c r="B3475" s="4">
        <v>45027.238888888889</v>
      </c>
      <c r="C3475">
        <v>1060</v>
      </c>
      <c r="D3475">
        <v>14</v>
      </c>
      <c r="E3475" t="s">
        <v>57</v>
      </c>
      <c r="F3475">
        <v>17</v>
      </c>
      <c r="G3475" s="5">
        <v>45027</v>
      </c>
      <c r="H3475" s="6">
        <v>0.2388888888888889</v>
      </c>
    </row>
    <row r="3476" spans="1:8" hidden="1" x14ac:dyDescent="0.3">
      <c r="A3476">
        <v>1549</v>
      </c>
      <c r="B3476" s="4">
        <v>45027.600694444445</v>
      </c>
      <c r="C3476">
        <v>1060</v>
      </c>
      <c r="D3476">
        <v>15</v>
      </c>
      <c r="E3476" t="s">
        <v>57</v>
      </c>
      <c r="F3476">
        <v>17</v>
      </c>
      <c r="G3476" s="5">
        <v>45027</v>
      </c>
      <c r="H3476" s="6">
        <v>0.60069444444444442</v>
      </c>
    </row>
    <row r="3477" spans="1:8" hidden="1" x14ac:dyDescent="0.3">
      <c r="A3477">
        <v>1550</v>
      </c>
      <c r="B3477" s="4">
        <v>45028.631944444445</v>
      </c>
      <c r="C3477">
        <v>1060</v>
      </c>
      <c r="D3477">
        <v>16</v>
      </c>
      <c r="E3477" t="s">
        <v>57</v>
      </c>
      <c r="F3477">
        <v>17</v>
      </c>
      <c r="G3477" s="5">
        <v>45028</v>
      </c>
      <c r="H3477" s="6">
        <v>0.63194444444444442</v>
      </c>
    </row>
    <row r="3478" spans="1:8" hidden="1" x14ac:dyDescent="0.3">
      <c r="A3478">
        <v>1551</v>
      </c>
      <c r="B3478" s="4">
        <v>45028.946527777778</v>
      </c>
      <c r="C3478">
        <v>1060</v>
      </c>
      <c r="D3478">
        <v>17</v>
      </c>
      <c r="E3478" t="s">
        <v>57</v>
      </c>
      <c r="F3478">
        <v>17</v>
      </c>
      <c r="G3478" s="5">
        <v>45028</v>
      </c>
      <c r="H3478" s="6">
        <v>0.94652777777777775</v>
      </c>
    </row>
    <row r="3479" spans="1:8" hidden="1" x14ac:dyDescent="0.3">
      <c r="A3479">
        <v>1552</v>
      </c>
      <c r="B3479" s="4">
        <v>45030.074305555558</v>
      </c>
      <c r="C3479">
        <v>1060</v>
      </c>
      <c r="D3479">
        <v>18</v>
      </c>
      <c r="E3479" t="s">
        <v>57</v>
      </c>
      <c r="F3479">
        <v>17</v>
      </c>
      <c r="G3479" s="5">
        <v>45030</v>
      </c>
      <c r="H3479" s="6">
        <v>7.4305555555555555E-2</v>
      </c>
    </row>
    <row r="3480" spans="1:8" hidden="1" x14ac:dyDescent="0.3">
      <c r="A3480">
        <v>1553</v>
      </c>
      <c r="B3480" s="4">
        <v>45030.852777777778</v>
      </c>
      <c r="C3480">
        <v>1060</v>
      </c>
      <c r="D3480">
        <v>19</v>
      </c>
      <c r="E3480" t="s">
        <v>57</v>
      </c>
      <c r="F3480">
        <v>17</v>
      </c>
      <c r="G3480" s="5">
        <v>45030</v>
      </c>
      <c r="H3480" s="6">
        <v>0.85277777777777775</v>
      </c>
    </row>
    <row r="3481" spans="1:8" hidden="1" x14ac:dyDescent="0.3">
      <c r="A3481">
        <v>1554</v>
      </c>
      <c r="B3481" s="4">
        <v>45032.584722222222</v>
      </c>
      <c r="C3481">
        <v>1060</v>
      </c>
      <c r="D3481">
        <v>20</v>
      </c>
      <c r="E3481" t="s">
        <v>57</v>
      </c>
      <c r="F3481">
        <v>17</v>
      </c>
      <c r="G3481" s="5">
        <v>45032</v>
      </c>
      <c r="H3481" s="6">
        <v>0.58472222222222225</v>
      </c>
    </row>
    <row r="3482" spans="1:8" hidden="1" x14ac:dyDescent="0.3">
      <c r="A3482">
        <v>1555</v>
      </c>
      <c r="B3482" s="4">
        <v>45033.90902777778</v>
      </c>
      <c r="C3482">
        <v>1060</v>
      </c>
      <c r="D3482">
        <v>21</v>
      </c>
      <c r="E3482" t="s">
        <v>57</v>
      </c>
      <c r="F3482">
        <v>17</v>
      </c>
      <c r="G3482" s="5">
        <v>45033</v>
      </c>
      <c r="H3482" s="6">
        <v>0.90902777777777777</v>
      </c>
    </row>
    <row r="3483" spans="1:8" hidden="1" x14ac:dyDescent="0.3">
      <c r="A3483">
        <v>1556</v>
      </c>
      <c r="B3483" s="4">
        <v>45034.533333333333</v>
      </c>
      <c r="C3483">
        <v>1060</v>
      </c>
      <c r="D3483">
        <v>22</v>
      </c>
      <c r="E3483" t="s">
        <v>57</v>
      </c>
      <c r="F3483">
        <v>17</v>
      </c>
      <c r="G3483" s="5">
        <v>45034</v>
      </c>
      <c r="H3483" s="6">
        <v>0.53333333333333333</v>
      </c>
    </row>
    <row r="3484" spans="1:8" hidden="1" x14ac:dyDescent="0.3">
      <c r="A3484">
        <v>1557</v>
      </c>
      <c r="B3484" s="4">
        <v>45036.319444444445</v>
      </c>
      <c r="C3484">
        <v>1060</v>
      </c>
      <c r="D3484">
        <v>23</v>
      </c>
      <c r="E3484" t="s">
        <v>57</v>
      </c>
      <c r="F3484">
        <v>17</v>
      </c>
      <c r="G3484" s="5">
        <v>45036</v>
      </c>
      <c r="H3484" s="6">
        <v>0.31944444444444442</v>
      </c>
    </row>
    <row r="3485" spans="1:8" hidden="1" x14ac:dyDescent="0.3">
      <c r="A3485">
        <v>1558</v>
      </c>
      <c r="B3485" s="4">
        <v>45036.887499999997</v>
      </c>
      <c r="C3485">
        <v>1060</v>
      </c>
      <c r="D3485">
        <v>24</v>
      </c>
      <c r="E3485" t="s">
        <v>57</v>
      </c>
      <c r="F3485">
        <v>17</v>
      </c>
      <c r="G3485" s="5">
        <v>45036</v>
      </c>
      <c r="H3485" s="6">
        <v>0.88749999999999996</v>
      </c>
    </row>
    <row r="3486" spans="1:8" hidden="1" x14ac:dyDescent="0.3">
      <c r="A3486">
        <v>1559</v>
      </c>
      <c r="B3486" s="4">
        <v>45037.283333333333</v>
      </c>
      <c r="C3486">
        <v>1060</v>
      </c>
      <c r="D3486">
        <v>25</v>
      </c>
      <c r="E3486" t="s">
        <v>57</v>
      </c>
      <c r="F3486">
        <v>17</v>
      </c>
      <c r="G3486" s="5">
        <v>45037</v>
      </c>
      <c r="H3486" s="6">
        <v>0.28333333333333333</v>
      </c>
    </row>
    <row r="3487" spans="1:8" hidden="1" x14ac:dyDescent="0.3">
      <c r="A3487">
        <v>1591</v>
      </c>
      <c r="B3487" s="4">
        <v>45003.27847222222</v>
      </c>
      <c r="C3487">
        <v>1062</v>
      </c>
      <c r="D3487">
        <v>5</v>
      </c>
      <c r="E3487" t="s">
        <v>57</v>
      </c>
      <c r="F3487">
        <v>17</v>
      </c>
      <c r="G3487" s="5">
        <v>45003</v>
      </c>
      <c r="H3487" s="6">
        <v>0.27847222222222223</v>
      </c>
    </row>
    <row r="3488" spans="1:8" hidden="1" x14ac:dyDescent="0.3">
      <c r="A3488">
        <v>1592</v>
      </c>
      <c r="B3488" s="4">
        <v>45004.384027777778</v>
      </c>
      <c r="C3488">
        <v>1062</v>
      </c>
      <c r="D3488">
        <v>6</v>
      </c>
      <c r="E3488" t="s">
        <v>57</v>
      </c>
      <c r="F3488">
        <v>17</v>
      </c>
      <c r="G3488" s="5">
        <v>45004</v>
      </c>
      <c r="H3488" s="6">
        <v>0.3840277777777778</v>
      </c>
    </row>
    <row r="3489" spans="1:8" hidden="1" x14ac:dyDescent="0.3">
      <c r="A3489">
        <v>1593</v>
      </c>
      <c r="B3489" s="4">
        <v>45004.798611111109</v>
      </c>
      <c r="C3489">
        <v>1062</v>
      </c>
      <c r="D3489">
        <v>7</v>
      </c>
      <c r="E3489" t="s">
        <v>57</v>
      </c>
      <c r="F3489">
        <v>17</v>
      </c>
      <c r="G3489" s="5">
        <v>45004</v>
      </c>
      <c r="H3489" s="6">
        <v>0.79861111111111116</v>
      </c>
    </row>
    <row r="3490" spans="1:8" hidden="1" x14ac:dyDescent="0.3">
      <c r="A3490">
        <v>1594</v>
      </c>
      <c r="B3490" s="4">
        <v>45006.681250000001</v>
      </c>
      <c r="C3490">
        <v>1062</v>
      </c>
      <c r="D3490">
        <v>8</v>
      </c>
      <c r="E3490" t="s">
        <v>57</v>
      </c>
      <c r="F3490">
        <v>17</v>
      </c>
      <c r="G3490" s="5">
        <v>45006</v>
      </c>
      <c r="H3490" s="6">
        <v>0.68125000000000002</v>
      </c>
    </row>
    <row r="3491" spans="1:8" hidden="1" x14ac:dyDescent="0.3">
      <c r="A3491">
        <v>1595</v>
      </c>
      <c r="B3491" s="4">
        <v>45007.949305555558</v>
      </c>
      <c r="C3491">
        <v>1062</v>
      </c>
      <c r="D3491">
        <v>9</v>
      </c>
      <c r="E3491" t="s">
        <v>57</v>
      </c>
      <c r="F3491">
        <v>17</v>
      </c>
      <c r="G3491" s="5">
        <v>45007</v>
      </c>
      <c r="H3491" s="6">
        <v>0.94930555555555551</v>
      </c>
    </row>
    <row r="3492" spans="1:8" hidden="1" x14ac:dyDescent="0.3">
      <c r="A3492">
        <v>1596</v>
      </c>
      <c r="B3492" s="4">
        <v>45008.740277777775</v>
      </c>
      <c r="C3492">
        <v>1062</v>
      </c>
      <c r="D3492">
        <v>10</v>
      </c>
      <c r="E3492" t="s">
        <v>57</v>
      </c>
      <c r="F3492">
        <v>17</v>
      </c>
      <c r="G3492" s="5">
        <v>45008</v>
      </c>
      <c r="H3492" s="6">
        <v>0.74027777777777781</v>
      </c>
    </row>
    <row r="3493" spans="1:8" hidden="1" x14ac:dyDescent="0.3">
      <c r="A3493">
        <v>1597</v>
      </c>
      <c r="B3493" s="4">
        <v>45009.177777777775</v>
      </c>
      <c r="C3493">
        <v>1062</v>
      </c>
      <c r="D3493">
        <v>11</v>
      </c>
      <c r="E3493" t="s">
        <v>57</v>
      </c>
      <c r="F3493">
        <v>17</v>
      </c>
      <c r="G3493" s="5">
        <v>45009</v>
      </c>
      <c r="H3493" s="6">
        <v>0.17777777777777778</v>
      </c>
    </row>
    <row r="3494" spans="1:8" hidden="1" x14ac:dyDescent="0.3">
      <c r="A3494">
        <v>1598</v>
      </c>
      <c r="B3494" s="4">
        <v>45009.914583333331</v>
      </c>
      <c r="C3494">
        <v>1062</v>
      </c>
      <c r="D3494">
        <v>12</v>
      </c>
      <c r="E3494" t="s">
        <v>57</v>
      </c>
      <c r="F3494">
        <v>17</v>
      </c>
      <c r="G3494" s="5">
        <v>45009</v>
      </c>
      <c r="H3494" s="6">
        <v>0.9145833333333333</v>
      </c>
    </row>
    <row r="3495" spans="1:8" hidden="1" x14ac:dyDescent="0.3">
      <c r="A3495">
        <v>1599</v>
      </c>
      <c r="B3495" s="4">
        <v>45010.39166666667</v>
      </c>
      <c r="C3495">
        <v>1062</v>
      </c>
      <c r="D3495">
        <v>13</v>
      </c>
      <c r="E3495" t="s">
        <v>57</v>
      </c>
      <c r="F3495">
        <v>17</v>
      </c>
      <c r="G3495" s="5">
        <v>45010</v>
      </c>
      <c r="H3495" s="6">
        <v>0.39166666666666666</v>
      </c>
    </row>
    <row r="3496" spans="1:8" hidden="1" x14ac:dyDescent="0.3">
      <c r="A3496">
        <v>1600</v>
      </c>
      <c r="B3496" s="4">
        <v>45010.668055555558</v>
      </c>
      <c r="C3496">
        <v>1062</v>
      </c>
      <c r="D3496">
        <v>14</v>
      </c>
      <c r="E3496" t="s">
        <v>57</v>
      </c>
      <c r="F3496">
        <v>17</v>
      </c>
      <c r="G3496" s="5">
        <v>45010</v>
      </c>
      <c r="H3496" s="6">
        <v>0.66805555555555551</v>
      </c>
    </row>
    <row r="3497" spans="1:8" hidden="1" x14ac:dyDescent="0.3">
      <c r="A3497">
        <v>1601</v>
      </c>
      <c r="B3497" s="4">
        <v>45011.813888888886</v>
      </c>
      <c r="C3497">
        <v>1062</v>
      </c>
      <c r="D3497">
        <v>15</v>
      </c>
      <c r="E3497" t="s">
        <v>57</v>
      </c>
      <c r="F3497">
        <v>17</v>
      </c>
      <c r="G3497" s="5">
        <v>45011</v>
      </c>
      <c r="H3497" s="6">
        <v>0.81388888888888888</v>
      </c>
    </row>
    <row r="3498" spans="1:8" hidden="1" x14ac:dyDescent="0.3">
      <c r="A3498">
        <v>2631</v>
      </c>
      <c r="B3498" s="4">
        <v>45013.095833333333</v>
      </c>
      <c r="C3498">
        <v>1102</v>
      </c>
      <c r="D3498">
        <v>5</v>
      </c>
      <c r="E3498" t="s">
        <v>57</v>
      </c>
      <c r="F3498">
        <v>17</v>
      </c>
      <c r="G3498" s="5">
        <v>45013</v>
      </c>
      <c r="H3498" s="6">
        <v>9.583333333333334E-2</v>
      </c>
    </row>
    <row r="3499" spans="1:8" hidden="1" x14ac:dyDescent="0.3">
      <c r="A3499">
        <v>2632</v>
      </c>
      <c r="B3499" s="4">
        <v>45013.895833333336</v>
      </c>
      <c r="C3499">
        <v>1102</v>
      </c>
      <c r="D3499">
        <v>6</v>
      </c>
      <c r="E3499" t="s">
        <v>57</v>
      </c>
      <c r="F3499">
        <v>17</v>
      </c>
      <c r="G3499" s="5">
        <v>45013</v>
      </c>
      <c r="H3499" s="6">
        <v>0.89583333333333337</v>
      </c>
    </row>
    <row r="3500" spans="1:8" hidden="1" x14ac:dyDescent="0.3">
      <c r="A3500">
        <v>2633</v>
      </c>
      <c r="B3500" s="4">
        <v>45014.473611111112</v>
      </c>
      <c r="C3500">
        <v>1102</v>
      </c>
      <c r="D3500">
        <v>7</v>
      </c>
      <c r="E3500" t="s">
        <v>57</v>
      </c>
      <c r="F3500">
        <v>17</v>
      </c>
      <c r="G3500" s="5">
        <v>45014</v>
      </c>
      <c r="H3500" s="6">
        <v>0.47361111111111109</v>
      </c>
    </row>
    <row r="3501" spans="1:8" hidden="1" x14ac:dyDescent="0.3">
      <c r="A3501">
        <v>2634</v>
      </c>
      <c r="B3501" s="4">
        <v>45014.546527777777</v>
      </c>
      <c r="C3501">
        <v>1102</v>
      </c>
      <c r="D3501">
        <v>8</v>
      </c>
      <c r="E3501" t="s">
        <v>57</v>
      </c>
      <c r="F3501">
        <v>17</v>
      </c>
      <c r="G3501" s="5">
        <v>45014</v>
      </c>
      <c r="H3501" s="6">
        <v>0.54652777777777772</v>
      </c>
    </row>
    <row r="3502" spans="1:8" hidden="1" x14ac:dyDescent="0.3">
      <c r="A3502">
        <v>2635</v>
      </c>
      <c r="B3502" s="4">
        <v>45015.495138888888</v>
      </c>
      <c r="C3502">
        <v>1102</v>
      </c>
      <c r="D3502">
        <v>9</v>
      </c>
      <c r="E3502" t="s">
        <v>57</v>
      </c>
      <c r="F3502">
        <v>17</v>
      </c>
      <c r="G3502" s="5">
        <v>45015</v>
      </c>
      <c r="H3502" s="6">
        <v>0.49513888888888891</v>
      </c>
    </row>
    <row r="3503" spans="1:8" hidden="1" x14ac:dyDescent="0.3">
      <c r="A3503">
        <v>2636</v>
      </c>
      <c r="B3503" s="4">
        <v>45017.368055555555</v>
      </c>
      <c r="C3503">
        <v>1102</v>
      </c>
      <c r="D3503">
        <v>10</v>
      </c>
      <c r="E3503" t="s">
        <v>57</v>
      </c>
      <c r="F3503">
        <v>17</v>
      </c>
      <c r="G3503" s="5">
        <v>45017</v>
      </c>
      <c r="H3503" s="6">
        <v>0.36805555555555558</v>
      </c>
    </row>
    <row r="3504" spans="1:8" hidden="1" x14ac:dyDescent="0.3">
      <c r="A3504">
        <v>2637</v>
      </c>
      <c r="B3504" s="4">
        <v>45017.99722222222</v>
      </c>
      <c r="C3504">
        <v>1102</v>
      </c>
      <c r="D3504">
        <v>11</v>
      </c>
      <c r="E3504" t="s">
        <v>57</v>
      </c>
      <c r="F3504">
        <v>17</v>
      </c>
      <c r="G3504" s="5">
        <v>45017</v>
      </c>
      <c r="H3504" s="6">
        <v>0.99722222222222223</v>
      </c>
    </row>
    <row r="3505" spans="1:8" hidden="1" x14ac:dyDescent="0.3">
      <c r="A3505">
        <v>2638</v>
      </c>
      <c r="B3505" s="4">
        <v>45019.824305555558</v>
      </c>
      <c r="C3505">
        <v>1102</v>
      </c>
      <c r="D3505">
        <v>12</v>
      </c>
      <c r="E3505" t="s">
        <v>57</v>
      </c>
      <c r="F3505">
        <v>17</v>
      </c>
      <c r="G3505" s="5">
        <v>45019</v>
      </c>
      <c r="H3505" s="6">
        <v>0.82430555555555551</v>
      </c>
    </row>
    <row r="3506" spans="1:8" hidden="1" x14ac:dyDescent="0.3">
      <c r="A3506">
        <v>2639</v>
      </c>
      <c r="B3506" s="4">
        <v>45020.377083333333</v>
      </c>
      <c r="C3506">
        <v>1102</v>
      </c>
      <c r="D3506">
        <v>13</v>
      </c>
      <c r="E3506" t="s">
        <v>57</v>
      </c>
      <c r="F3506">
        <v>17</v>
      </c>
      <c r="G3506" s="5">
        <v>45020</v>
      </c>
      <c r="H3506" s="6">
        <v>0.37708333333333333</v>
      </c>
    </row>
    <row r="3507" spans="1:8" hidden="1" x14ac:dyDescent="0.3">
      <c r="A3507">
        <v>2640</v>
      </c>
      <c r="B3507" s="4">
        <v>45020.632638888892</v>
      </c>
      <c r="C3507">
        <v>1102</v>
      </c>
      <c r="D3507">
        <v>14</v>
      </c>
      <c r="E3507" t="s">
        <v>57</v>
      </c>
      <c r="F3507">
        <v>17</v>
      </c>
      <c r="G3507" s="5">
        <v>45020</v>
      </c>
      <c r="H3507" s="6">
        <v>0.63263888888888886</v>
      </c>
    </row>
    <row r="3508" spans="1:8" hidden="1" x14ac:dyDescent="0.3">
      <c r="A3508">
        <v>2641</v>
      </c>
      <c r="B3508" s="4">
        <v>45021.729166666664</v>
      </c>
      <c r="C3508">
        <v>1102</v>
      </c>
      <c r="D3508">
        <v>15</v>
      </c>
      <c r="E3508" t="s">
        <v>57</v>
      </c>
      <c r="F3508">
        <v>17</v>
      </c>
      <c r="G3508" s="5">
        <v>45021</v>
      </c>
      <c r="H3508" s="6">
        <v>0.72916666666666663</v>
      </c>
    </row>
    <row r="3509" spans="1:8" hidden="1" x14ac:dyDescent="0.3">
      <c r="A3509">
        <v>2642</v>
      </c>
      <c r="B3509" s="4">
        <v>45022.17291666667</v>
      </c>
      <c r="C3509">
        <v>1102</v>
      </c>
      <c r="D3509">
        <v>16</v>
      </c>
      <c r="E3509" t="s">
        <v>57</v>
      </c>
      <c r="F3509">
        <v>17</v>
      </c>
      <c r="G3509" s="5">
        <v>45022</v>
      </c>
      <c r="H3509" s="6">
        <v>0.17291666666666666</v>
      </c>
    </row>
    <row r="3510" spans="1:8" hidden="1" x14ac:dyDescent="0.3">
      <c r="A3510">
        <v>2643</v>
      </c>
      <c r="B3510" s="4">
        <v>45023.052777777775</v>
      </c>
      <c r="C3510">
        <v>1102</v>
      </c>
      <c r="D3510">
        <v>17</v>
      </c>
      <c r="E3510" t="s">
        <v>57</v>
      </c>
      <c r="F3510">
        <v>17</v>
      </c>
      <c r="G3510" s="5">
        <v>45023</v>
      </c>
      <c r="H3510" s="6">
        <v>5.2777777777777778E-2</v>
      </c>
    </row>
    <row r="3511" spans="1:8" hidden="1" x14ac:dyDescent="0.3">
      <c r="A3511">
        <v>2644</v>
      </c>
      <c r="B3511" s="4">
        <v>45023.318055555559</v>
      </c>
      <c r="C3511">
        <v>1102</v>
      </c>
      <c r="D3511">
        <v>18</v>
      </c>
      <c r="E3511" t="s">
        <v>57</v>
      </c>
      <c r="F3511">
        <v>17</v>
      </c>
      <c r="G3511" s="5">
        <v>45023</v>
      </c>
      <c r="H3511" s="6">
        <v>0.31805555555555554</v>
      </c>
    </row>
    <row r="3512" spans="1:8" hidden="1" x14ac:dyDescent="0.3">
      <c r="A3512">
        <v>2943</v>
      </c>
      <c r="B3512" s="4">
        <v>45001.34652777778</v>
      </c>
      <c r="C3512">
        <v>1114</v>
      </c>
      <c r="D3512">
        <v>5</v>
      </c>
      <c r="E3512" t="s">
        <v>57</v>
      </c>
      <c r="F3512">
        <v>17</v>
      </c>
      <c r="G3512" s="5">
        <v>45001</v>
      </c>
      <c r="H3512" s="6">
        <v>0.34652777777777777</v>
      </c>
    </row>
    <row r="3513" spans="1:8" hidden="1" x14ac:dyDescent="0.3">
      <c r="A3513">
        <v>2944</v>
      </c>
      <c r="B3513" s="4">
        <v>45001.988194444442</v>
      </c>
      <c r="C3513">
        <v>1114</v>
      </c>
      <c r="D3513">
        <v>6</v>
      </c>
      <c r="E3513" t="s">
        <v>57</v>
      </c>
      <c r="F3513">
        <v>17</v>
      </c>
      <c r="G3513" s="5">
        <v>45001</v>
      </c>
      <c r="H3513" s="6">
        <v>0.98819444444444449</v>
      </c>
    </row>
    <row r="3514" spans="1:8" hidden="1" x14ac:dyDescent="0.3">
      <c r="A3514">
        <v>2945</v>
      </c>
      <c r="B3514" s="4">
        <v>45002.643055555556</v>
      </c>
      <c r="C3514">
        <v>1114</v>
      </c>
      <c r="D3514">
        <v>7</v>
      </c>
      <c r="E3514" t="s">
        <v>57</v>
      </c>
      <c r="F3514">
        <v>17</v>
      </c>
      <c r="G3514" s="5">
        <v>45002</v>
      </c>
      <c r="H3514" s="6">
        <v>0.6430555555555556</v>
      </c>
    </row>
    <row r="3515" spans="1:8" hidden="1" x14ac:dyDescent="0.3">
      <c r="A3515">
        <v>4269</v>
      </c>
      <c r="B3515" s="4">
        <v>44991.34652777778</v>
      </c>
      <c r="C3515">
        <v>1165</v>
      </c>
      <c r="D3515">
        <v>5</v>
      </c>
      <c r="E3515" t="s">
        <v>57</v>
      </c>
      <c r="F3515">
        <v>17</v>
      </c>
      <c r="G3515" s="5">
        <v>44991</v>
      </c>
      <c r="H3515" s="6">
        <v>0.34652777777777777</v>
      </c>
    </row>
    <row r="3516" spans="1:8" hidden="1" x14ac:dyDescent="0.3">
      <c r="A3516">
        <v>4270</v>
      </c>
      <c r="B3516" s="4">
        <v>44992.381249999999</v>
      </c>
      <c r="C3516">
        <v>1165</v>
      </c>
      <c r="D3516">
        <v>6</v>
      </c>
      <c r="E3516" t="s">
        <v>57</v>
      </c>
      <c r="F3516">
        <v>17</v>
      </c>
      <c r="G3516" s="5">
        <v>44992</v>
      </c>
      <c r="H3516" s="6">
        <v>0.38124999999999998</v>
      </c>
    </row>
    <row r="3517" spans="1:8" hidden="1" x14ac:dyDescent="0.3">
      <c r="A3517">
        <v>4271</v>
      </c>
      <c r="B3517" s="4">
        <v>44992.70208333333</v>
      </c>
      <c r="C3517">
        <v>1165</v>
      </c>
      <c r="D3517">
        <v>7</v>
      </c>
      <c r="E3517" t="s">
        <v>57</v>
      </c>
      <c r="F3517">
        <v>17</v>
      </c>
      <c r="G3517" s="5">
        <v>44992</v>
      </c>
      <c r="H3517" s="6">
        <v>0.70208333333333328</v>
      </c>
    </row>
    <row r="3518" spans="1:8" hidden="1" x14ac:dyDescent="0.3">
      <c r="A3518">
        <v>4272</v>
      </c>
      <c r="B3518" s="4">
        <v>44994.109722222223</v>
      </c>
      <c r="C3518">
        <v>1165</v>
      </c>
      <c r="D3518">
        <v>8</v>
      </c>
      <c r="E3518" t="s">
        <v>57</v>
      </c>
      <c r="F3518">
        <v>17</v>
      </c>
      <c r="G3518" s="5">
        <v>44994</v>
      </c>
      <c r="H3518" s="6">
        <v>0.10972222222222222</v>
      </c>
    </row>
    <row r="3519" spans="1:8" hidden="1" x14ac:dyDescent="0.3">
      <c r="A3519">
        <v>4273</v>
      </c>
      <c r="B3519" s="4">
        <v>44995.57916666667</v>
      </c>
      <c r="C3519">
        <v>1165</v>
      </c>
      <c r="D3519">
        <v>9</v>
      </c>
      <c r="E3519" t="s">
        <v>57</v>
      </c>
      <c r="F3519">
        <v>17</v>
      </c>
      <c r="G3519" s="5">
        <v>44995</v>
      </c>
      <c r="H3519" s="6">
        <v>0.57916666666666672</v>
      </c>
    </row>
    <row r="3520" spans="1:8" hidden="1" x14ac:dyDescent="0.3">
      <c r="A3520">
        <v>6011</v>
      </c>
      <c r="B3520" s="4">
        <v>45004.626388888886</v>
      </c>
      <c r="C3520">
        <v>1232</v>
      </c>
      <c r="D3520">
        <v>5</v>
      </c>
      <c r="E3520" t="s">
        <v>57</v>
      </c>
      <c r="F3520">
        <v>17</v>
      </c>
      <c r="G3520" s="5">
        <v>45004</v>
      </c>
      <c r="H3520" s="6">
        <v>0.62638888888888888</v>
      </c>
    </row>
    <row r="3521" spans="1:8" hidden="1" x14ac:dyDescent="0.3">
      <c r="A3521">
        <v>6012</v>
      </c>
      <c r="B3521" s="4">
        <v>45006.074305555558</v>
      </c>
      <c r="C3521">
        <v>1232</v>
      </c>
      <c r="D3521">
        <v>6</v>
      </c>
      <c r="E3521" t="s">
        <v>57</v>
      </c>
      <c r="F3521">
        <v>17</v>
      </c>
      <c r="G3521" s="5">
        <v>45006</v>
      </c>
      <c r="H3521" s="6">
        <v>7.4305555555555555E-2</v>
      </c>
    </row>
    <row r="3522" spans="1:8" hidden="1" x14ac:dyDescent="0.3">
      <c r="A3522">
        <v>6013</v>
      </c>
      <c r="B3522" s="4">
        <v>45006.258333333331</v>
      </c>
      <c r="C3522">
        <v>1232</v>
      </c>
      <c r="D3522">
        <v>7</v>
      </c>
      <c r="E3522" t="s">
        <v>57</v>
      </c>
      <c r="F3522">
        <v>17</v>
      </c>
      <c r="G3522" s="5">
        <v>45006</v>
      </c>
      <c r="H3522" s="6">
        <v>0.25833333333333336</v>
      </c>
    </row>
    <row r="3523" spans="1:8" hidden="1" x14ac:dyDescent="0.3">
      <c r="A3523">
        <v>6014</v>
      </c>
      <c r="B3523" s="4">
        <v>45008.065972222219</v>
      </c>
      <c r="C3523">
        <v>1232</v>
      </c>
      <c r="D3523">
        <v>8</v>
      </c>
      <c r="E3523" t="s">
        <v>57</v>
      </c>
      <c r="F3523">
        <v>17</v>
      </c>
      <c r="G3523" s="5">
        <v>45008</v>
      </c>
      <c r="H3523" s="6">
        <v>6.5972222222222224E-2</v>
      </c>
    </row>
    <row r="3524" spans="1:8" hidden="1" x14ac:dyDescent="0.3">
      <c r="A3524">
        <v>6015</v>
      </c>
      <c r="B3524" s="4">
        <v>45009.709027777775</v>
      </c>
      <c r="C3524">
        <v>1232</v>
      </c>
      <c r="D3524">
        <v>9</v>
      </c>
      <c r="E3524" t="s">
        <v>57</v>
      </c>
      <c r="F3524">
        <v>17</v>
      </c>
      <c r="G3524" s="5">
        <v>45009</v>
      </c>
      <c r="H3524" s="6">
        <v>0.70902777777777781</v>
      </c>
    </row>
    <row r="3525" spans="1:8" hidden="1" x14ac:dyDescent="0.3">
      <c r="A3525">
        <v>6016</v>
      </c>
      <c r="B3525" s="4">
        <v>45011.18472222222</v>
      </c>
      <c r="C3525">
        <v>1232</v>
      </c>
      <c r="D3525">
        <v>10</v>
      </c>
      <c r="E3525" t="s">
        <v>57</v>
      </c>
      <c r="F3525">
        <v>17</v>
      </c>
      <c r="G3525" s="5">
        <v>45011</v>
      </c>
      <c r="H3525" s="6">
        <v>0.18472222222222223</v>
      </c>
    </row>
    <row r="3526" spans="1:8" hidden="1" x14ac:dyDescent="0.3">
      <c r="A3526">
        <v>6017</v>
      </c>
      <c r="B3526" s="4">
        <v>45011.802777777775</v>
      </c>
      <c r="C3526">
        <v>1232</v>
      </c>
      <c r="D3526">
        <v>11</v>
      </c>
      <c r="E3526" t="s">
        <v>57</v>
      </c>
      <c r="F3526">
        <v>17</v>
      </c>
      <c r="G3526" s="5">
        <v>45011</v>
      </c>
      <c r="H3526" s="6">
        <v>0.80277777777777781</v>
      </c>
    </row>
    <row r="3527" spans="1:8" hidden="1" x14ac:dyDescent="0.3">
      <c r="A3527">
        <v>6018</v>
      </c>
      <c r="B3527" s="4">
        <v>45012.396527777775</v>
      </c>
      <c r="C3527">
        <v>1232</v>
      </c>
      <c r="D3527">
        <v>12</v>
      </c>
      <c r="E3527" t="s">
        <v>57</v>
      </c>
      <c r="F3527">
        <v>17</v>
      </c>
      <c r="G3527" s="5">
        <v>45012</v>
      </c>
      <c r="H3527" s="6">
        <v>0.39652777777777776</v>
      </c>
    </row>
    <row r="3528" spans="1:8" hidden="1" x14ac:dyDescent="0.3">
      <c r="A3528">
        <v>6019</v>
      </c>
      <c r="B3528" s="4">
        <v>45013.320138888892</v>
      </c>
      <c r="C3528">
        <v>1232</v>
      </c>
      <c r="D3528">
        <v>13</v>
      </c>
      <c r="E3528" t="s">
        <v>57</v>
      </c>
      <c r="F3528">
        <v>17</v>
      </c>
      <c r="G3528" s="5">
        <v>45013</v>
      </c>
      <c r="H3528" s="6">
        <v>0.32013888888888886</v>
      </c>
    </row>
    <row r="3529" spans="1:8" hidden="1" x14ac:dyDescent="0.3">
      <c r="A3529">
        <v>6020</v>
      </c>
      <c r="B3529" s="4">
        <v>45014.959027777775</v>
      </c>
      <c r="C3529">
        <v>1232</v>
      </c>
      <c r="D3529">
        <v>14</v>
      </c>
      <c r="E3529" t="s">
        <v>57</v>
      </c>
      <c r="F3529">
        <v>17</v>
      </c>
      <c r="G3529" s="5">
        <v>45014</v>
      </c>
      <c r="H3529" s="6">
        <v>0.95902777777777781</v>
      </c>
    </row>
    <row r="3530" spans="1:8" hidden="1" x14ac:dyDescent="0.3">
      <c r="A3530">
        <v>6021</v>
      </c>
      <c r="B3530" s="4">
        <v>45016.183333333334</v>
      </c>
      <c r="C3530">
        <v>1232</v>
      </c>
      <c r="D3530">
        <v>15</v>
      </c>
      <c r="E3530" t="s">
        <v>57</v>
      </c>
      <c r="F3530">
        <v>17</v>
      </c>
      <c r="G3530" s="5">
        <v>45016</v>
      </c>
      <c r="H3530" s="6">
        <v>0.18333333333333332</v>
      </c>
    </row>
    <row r="3531" spans="1:8" hidden="1" x14ac:dyDescent="0.3">
      <c r="A3531">
        <v>6022</v>
      </c>
      <c r="B3531" s="4">
        <v>45016.380555555559</v>
      </c>
      <c r="C3531">
        <v>1232</v>
      </c>
      <c r="D3531">
        <v>16</v>
      </c>
      <c r="E3531" t="s">
        <v>57</v>
      </c>
      <c r="F3531">
        <v>17</v>
      </c>
      <c r="G3531" s="5">
        <v>45016</v>
      </c>
      <c r="H3531" s="6">
        <v>0.38055555555555554</v>
      </c>
    </row>
    <row r="3532" spans="1:8" hidden="1" x14ac:dyDescent="0.3">
      <c r="A3532">
        <v>6037</v>
      </c>
      <c r="B3532" s="4">
        <v>45009.592361111114</v>
      </c>
      <c r="C3532">
        <v>1233</v>
      </c>
      <c r="D3532">
        <v>5</v>
      </c>
      <c r="E3532" t="s">
        <v>57</v>
      </c>
      <c r="F3532">
        <v>17</v>
      </c>
      <c r="G3532" s="5">
        <v>45009</v>
      </c>
      <c r="H3532" s="6">
        <v>0.59236111111111112</v>
      </c>
    </row>
    <row r="3533" spans="1:8" hidden="1" x14ac:dyDescent="0.3">
      <c r="A3533">
        <v>6038</v>
      </c>
      <c r="B3533" s="4">
        <v>45011.335416666669</v>
      </c>
      <c r="C3533">
        <v>1233</v>
      </c>
      <c r="D3533">
        <v>6</v>
      </c>
      <c r="E3533" t="s">
        <v>57</v>
      </c>
      <c r="F3533">
        <v>17</v>
      </c>
      <c r="G3533" s="5">
        <v>45011</v>
      </c>
      <c r="H3533" s="6">
        <v>0.33541666666666664</v>
      </c>
    </row>
    <row r="3534" spans="1:8" hidden="1" x14ac:dyDescent="0.3">
      <c r="A3534">
        <v>6039</v>
      </c>
      <c r="B3534" s="4">
        <v>45011.595138888886</v>
      </c>
      <c r="C3534">
        <v>1233</v>
      </c>
      <c r="D3534">
        <v>7</v>
      </c>
      <c r="E3534" t="s">
        <v>57</v>
      </c>
      <c r="F3534">
        <v>17</v>
      </c>
      <c r="G3534" s="5">
        <v>45011</v>
      </c>
      <c r="H3534" s="6">
        <v>0.59513888888888888</v>
      </c>
    </row>
    <row r="3535" spans="1:8" hidden="1" x14ac:dyDescent="0.3">
      <c r="A3535">
        <v>6040</v>
      </c>
      <c r="B3535" s="4">
        <v>45012.576388888891</v>
      </c>
      <c r="C3535">
        <v>1233</v>
      </c>
      <c r="D3535">
        <v>8</v>
      </c>
      <c r="E3535" t="s">
        <v>57</v>
      </c>
      <c r="F3535">
        <v>17</v>
      </c>
      <c r="G3535" s="5">
        <v>45012</v>
      </c>
      <c r="H3535" s="6">
        <v>0.57638888888888884</v>
      </c>
    </row>
    <row r="3536" spans="1:8" hidden="1" x14ac:dyDescent="0.3">
      <c r="A3536">
        <v>6041</v>
      </c>
      <c r="B3536" s="4">
        <v>45013.488888888889</v>
      </c>
      <c r="C3536">
        <v>1233</v>
      </c>
      <c r="D3536">
        <v>9</v>
      </c>
      <c r="E3536" t="s">
        <v>57</v>
      </c>
      <c r="F3536">
        <v>17</v>
      </c>
      <c r="G3536" s="5">
        <v>45013</v>
      </c>
      <c r="H3536" s="6">
        <v>0.48888888888888887</v>
      </c>
    </row>
    <row r="3537" spans="1:8" hidden="1" x14ac:dyDescent="0.3">
      <c r="A3537">
        <v>6042</v>
      </c>
      <c r="B3537" s="4">
        <v>45014.331250000003</v>
      </c>
      <c r="C3537">
        <v>1233</v>
      </c>
      <c r="D3537">
        <v>10</v>
      </c>
      <c r="E3537" t="s">
        <v>57</v>
      </c>
      <c r="F3537">
        <v>17</v>
      </c>
      <c r="G3537" s="5">
        <v>45014</v>
      </c>
      <c r="H3537" s="6">
        <v>0.33124999999999999</v>
      </c>
    </row>
    <row r="3538" spans="1:8" hidden="1" x14ac:dyDescent="0.3">
      <c r="A3538">
        <v>6043</v>
      </c>
      <c r="B3538" s="4">
        <v>45015.249305555553</v>
      </c>
      <c r="C3538">
        <v>1233</v>
      </c>
      <c r="D3538">
        <v>11</v>
      </c>
      <c r="E3538" t="s">
        <v>57</v>
      </c>
      <c r="F3538">
        <v>17</v>
      </c>
      <c r="G3538" s="5">
        <v>45015</v>
      </c>
      <c r="H3538" s="6">
        <v>0.24930555555555556</v>
      </c>
    </row>
    <row r="3539" spans="1:8" hidden="1" x14ac:dyDescent="0.3">
      <c r="A3539">
        <v>6044</v>
      </c>
      <c r="B3539" s="4">
        <v>45016.611111111109</v>
      </c>
      <c r="C3539">
        <v>1233</v>
      </c>
      <c r="D3539">
        <v>12</v>
      </c>
      <c r="E3539" t="s">
        <v>57</v>
      </c>
      <c r="F3539">
        <v>17</v>
      </c>
      <c r="G3539" s="5">
        <v>45016</v>
      </c>
      <c r="H3539" s="6">
        <v>0.61111111111111116</v>
      </c>
    </row>
    <row r="3540" spans="1:8" hidden="1" x14ac:dyDescent="0.3">
      <c r="A3540">
        <v>6045</v>
      </c>
      <c r="B3540" s="4">
        <v>45017.863194444442</v>
      </c>
      <c r="C3540">
        <v>1233</v>
      </c>
      <c r="D3540">
        <v>13</v>
      </c>
      <c r="E3540" t="s">
        <v>57</v>
      </c>
      <c r="F3540">
        <v>17</v>
      </c>
      <c r="G3540" s="5">
        <v>45017</v>
      </c>
      <c r="H3540" s="6">
        <v>0.86319444444444449</v>
      </c>
    </row>
    <row r="3541" spans="1:8" hidden="1" x14ac:dyDescent="0.3">
      <c r="A3541">
        <v>6046</v>
      </c>
      <c r="B3541" s="4">
        <v>45019.114583333336</v>
      </c>
      <c r="C3541">
        <v>1233</v>
      </c>
      <c r="D3541">
        <v>14</v>
      </c>
      <c r="E3541" t="s">
        <v>57</v>
      </c>
      <c r="F3541">
        <v>17</v>
      </c>
      <c r="G3541" s="5">
        <v>45019</v>
      </c>
      <c r="H3541" s="6">
        <v>0.11458333333333333</v>
      </c>
    </row>
    <row r="3542" spans="1:8" hidden="1" x14ac:dyDescent="0.3">
      <c r="A3542">
        <v>6047</v>
      </c>
      <c r="B3542" s="4">
        <v>45020.819444444445</v>
      </c>
      <c r="C3542">
        <v>1233</v>
      </c>
      <c r="D3542">
        <v>15</v>
      </c>
      <c r="E3542" t="s">
        <v>57</v>
      </c>
      <c r="F3542">
        <v>17</v>
      </c>
      <c r="G3542" s="5">
        <v>45020</v>
      </c>
      <c r="H3542" s="6">
        <v>0.81944444444444442</v>
      </c>
    </row>
    <row r="3543" spans="1:8" hidden="1" x14ac:dyDescent="0.3">
      <c r="A3543">
        <v>6048</v>
      </c>
      <c r="B3543" s="4">
        <v>45022.415972222225</v>
      </c>
      <c r="C3543">
        <v>1233</v>
      </c>
      <c r="D3543">
        <v>16</v>
      </c>
      <c r="E3543" t="s">
        <v>57</v>
      </c>
      <c r="F3543">
        <v>17</v>
      </c>
      <c r="G3543" s="5">
        <v>45022</v>
      </c>
      <c r="H3543" s="6">
        <v>0.41597222222222224</v>
      </c>
    </row>
    <row r="3544" spans="1:8" hidden="1" x14ac:dyDescent="0.3">
      <c r="A3544">
        <v>6049</v>
      </c>
      <c r="B3544" s="4">
        <v>45024.193055555559</v>
      </c>
      <c r="C3544">
        <v>1233</v>
      </c>
      <c r="D3544">
        <v>17</v>
      </c>
      <c r="E3544" t="s">
        <v>57</v>
      </c>
      <c r="F3544">
        <v>17</v>
      </c>
      <c r="G3544" s="5">
        <v>45024</v>
      </c>
      <c r="H3544" s="6">
        <v>0.19305555555555556</v>
      </c>
    </row>
    <row r="3545" spans="1:8" hidden="1" x14ac:dyDescent="0.3">
      <c r="A3545">
        <v>6050</v>
      </c>
      <c r="B3545" s="4">
        <v>45025.576388888891</v>
      </c>
      <c r="C3545">
        <v>1233</v>
      </c>
      <c r="D3545">
        <v>18</v>
      </c>
      <c r="E3545" t="s">
        <v>57</v>
      </c>
      <c r="F3545">
        <v>17</v>
      </c>
      <c r="G3545" s="5">
        <v>45025</v>
      </c>
      <c r="H3545" s="6">
        <v>0.57638888888888884</v>
      </c>
    </row>
    <row r="3546" spans="1:8" hidden="1" x14ac:dyDescent="0.3">
      <c r="A3546">
        <v>6051</v>
      </c>
      <c r="B3546" s="4">
        <v>45025.736111111109</v>
      </c>
      <c r="C3546">
        <v>1233</v>
      </c>
      <c r="D3546">
        <v>19</v>
      </c>
      <c r="E3546" t="s">
        <v>57</v>
      </c>
      <c r="F3546">
        <v>17</v>
      </c>
      <c r="G3546" s="5">
        <v>45025</v>
      </c>
      <c r="H3546" s="6">
        <v>0.73611111111111116</v>
      </c>
    </row>
    <row r="3547" spans="1:8" hidden="1" x14ac:dyDescent="0.3">
      <c r="A3547">
        <v>6052</v>
      </c>
      <c r="B3547" s="4">
        <v>45027.591666666667</v>
      </c>
      <c r="C3547">
        <v>1233</v>
      </c>
      <c r="D3547">
        <v>20</v>
      </c>
      <c r="E3547" t="s">
        <v>57</v>
      </c>
      <c r="F3547">
        <v>17</v>
      </c>
      <c r="G3547" s="5">
        <v>45027</v>
      </c>
      <c r="H3547" s="6">
        <v>0.59166666666666667</v>
      </c>
    </row>
    <row r="3548" spans="1:8" hidden="1" x14ac:dyDescent="0.3">
      <c r="A3548">
        <v>6053</v>
      </c>
      <c r="B3548" s="4">
        <v>45028.05972222222</v>
      </c>
      <c r="C3548">
        <v>1233</v>
      </c>
      <c r="D3548">
        <v>21</v>
      </c>
      <c r="E3548" t="s">
        <v>57</v>
      </c>
      <c r="F3548">
        <v>17</v>
      </c>
      <c r="G3548" s="5">
        <v>45028</v>
      </c>
      <c r="H3548" s="6">
        <v>5.9722222222222225E-2</v>
      </c>
    </row>
    <row r="3549" spans="1:8" hidden="1" x14ac:dyDescent="0.3">
      <c r="A3549">
        <v>6054</v>
      </c>
      <c r="B3549" s="4">
        <v>45029.563194444447</v>
      </c>
      <c r="C3549">
        <v>1233</v>
      </c>
      <c r="D3549">
        <v>22</v>
      </c>
      <c r="E3549" t="s">
        <v>57</v>
      </c>
      <c r="F3549">
        <v>17</v>
      </c>
      <c r="G3549" s="5">
        <v>45029</v>
      </c>
      <c r="H3549" s="6">
        <v>0.56319444444444444</v>
      </c>
    </row>
    <row r="3550" spans="1:8" hidden="1" x14ac:dyDescent="0.3">
      <c r="A3550">
        <v>6055</v>
      </c>
      <c r="B3550" s="4">
        <v>45031.479166666664</v>
      </c>
      <c r="C3550">
        <v>1233</v>
      </c>
      <c r="D3550">
        <v>23</v>
      </c>
      <c r="E3550" t="s">
        <v>57</v>
      </c>
      <c r="F3550">
        <v>17</v>
      </c>
      <c r="G3550" s="5">
        <v>45031</v>
      </c>
      <c r="H3550" s="6">
        <v>0.47916666666666669</v>
      </c>
    </row>
    <row r="3551" spans="1:8" hidden="1" x14ac:dyDescent="0.3">
      <c r="A3551">
        <v>6056</v>
      </c>
      <c r="B3551" s="4">
        <v>45031.594444444447</v>
      </c>
      <c r="C3551">
        <v>1233</v>
      </c>
      <c r="D3551">
        <v>24</v>
      </c>
      <c r="E3551" t="s">
        <v>57</v>
      </c>
      <c r="F3551">
        <v>17</v>
      </c>
      <c r="G3551" s="5">
        <v>45031</v>
      </c>
      <c r="H3551" s="6">
        <v>0.59444444444444444</v>
      </c>
    </row>
    <row r="3552" spans="1:8" hidden="1" x14ac:dyDescent="0.3">
      <c r="A3552">
        <v>6057</v>
      </c>
      <c r="B3552" s="4">
        <v>45033.328472222223</v>
      </c>
      <c r="C3552">
        <v>1233</v>
      </c>
      <c r="D3552">
        <v>25</v>
      </c>
      <c r="E3552" t="s">
        <v>57</v>
      </c>
      <c r="F3552">
        <v>17</v>
      </c>
      <c r="G3552" s="5">
        <v>45033</v>
      </c>
      <c r="H3552" s="6">
        <v>0.32847222222222222</v>
      </c>
    </row>
    <row r="3553" spans="1:8" hidden="1" x14ac:dyDescent="0.3">
      <c r="A3553">
        <v>6058</v>
      </c>
      <c r="B3553" s="4">
        <v>45034.008333333331</v>
      </c>
      <c r="C3553">
        <v>1233</v>
      </c>
      <c r="D3553">
        <v>26</v>
      </c>
      <c r="E3553" t="s">
        <v>57</v>
      </c>
      <c r="F3553">
        <v>17</v>
      </c>
      <c r="G3553" s="5">
        <v>45034</v>
      </c>
      <c r="H3553" s="6">
        <v>8.3333333333333332E-3</v>
      </c>
    </row>
    <row r="3554" spans="1:8" hidden="1" x14ac:dyDescent="0.3">
      <c r="A3554">
        <v>6427</v>
      </c>
      <c r="B3554" s="4">
        <v>45000.277083333334</v>
      </c>
      <c r="C3554">
        <v>1248</v>
      </c>
      <c r="D3554">
        <v>5</v>
      </c>
      <c r="E3554" t="s">
        <v>57</v>
      </c>
      <c r="F3554">
        <v>17</v>
      </c>
      <c r="G3554" s="5">
        <v>45000</v>
      </c>
      <c r="H3554" s="6">
        <v>0.27708333333333335</v>
      </c>
    </row>
    <row r="3555" spans="1:8" hidden="1" x14ac:dyDescent="0.3">
      <c r="A3555">
        <v>6428</v>
      </c>
      <c r="B3555" s="4">
        <v>45000.368750000001</v>
      </c>
      <c r="C3555">
        <v>1248</v>
      </c>
      <c r="D3555">
        <v>6</v>
      </c>
      <c r="E3555" t="s">
        <v>57</v>
      </c>
      <c r="F3555">
        <v>17</v>
      </c>
      <c r="G3555" s="5">
        <v>45000</v>
      </c>
      <c r="H3555" s="6">
        <v>0.36875000000000002</v>
      </c>
    </row>
    <row r="3556" spans="1:8" hidden="1" x14ac:dyDescent="0.3">
      <c r="A3556">
        <v>6429</v>
      </c>
      <c r="B3556" s="4">
        <v>45002.05972222222</v>
      </c>
      <c r="C3556">
        <v>1248</v>
      </c>
      <c r="D3556">
        <v>7</v>
      </c>
      <c r="E3556" t="s">
        <v>57</v>
      </c>
      <c r="F3556">
        <v>17</v>
      </c>
      <c r="G3556" s="5">
        <v>45002</v>
      </c>
      <c r="H3556" s="6">
        <v>5.9722222222222225E-2</v>
      </c>
    </row>
    <row r="3557" spans="1:8" hidden="1" x14ac:dyDescent="0.3">
      <c r="A3557">
        <v>6430</v>
      </c>
      <c r="B3557" s="4">
        <v>45004.01666666667</v>
      </c>
      <c r="C3557">
        <v>1248</v>
      </c>
      <c r="D3557">
        <v>8</v>
      </c>
      <c r="E3557" t="s">
        <v>57</v>
      </c>
      <c r="F3557">
        <v>17</v>
      </c>
      <c r="G3557" s="5">
        <v>45004</v>
      </c>
      <c r="H3557" s="6">
        <v>1.6666666666666666E-2</v>
      </c>
    </row>
    <row r="3558" spans="1:8" hidden="1" x14ac:dyDescent="0.3">
      <c r="A3558">
        <v>6431</v>
      </c>
      <c r="B3558" s="4">
        <v>45005.54583333333</v>
      </c>
      <c r="C3558">
        <v>1248</v>
      </c>
      <c r="D3558">
        <v>9</v>
      </c>
      <c r="E3558" t="s">
        <v>57</v>
      </c>
      <c r="F3558">
        <v>17</v>
      </c>
      <c r="G3558" s="5">
        <v>45005</v>
      </c>
      <c r="H3558" s="6">
        <v>0.54583333333333328</v>
      </c>
    </row>
    <row r="3559" spans="1:8" hidden="1" x14ac:dyDescent="0.3">
      <c r="A3559">
        <v>6432</v>
      </c>
      <c r="B3559" s="4">
        <v>45006.07708333333</v>
      </c>
      <c r="C3559">
        <v>1248</v>
      </c>
      <c r="D3559">
        <v>10</v>
      </c>
      <c r="E3559" t="s">
        <v>57</v>
      </c>
      <c r="F3559">
        <v>17</v>
      </c>
      <c r="G3559" s="5">
        <v>45006</v>
      </c>
      <c r="H3559" s="6">
        <v>7.7083333333333337E-2</v>
      </c>
    </row>
    <row r="3560" spans="1:8" hidden="1" x14ac:dyDescent="0.3">
      <c r="A3560">
        <v>6433</v>
      </c>
      <c r="B3560" s="4">
        <v>45007.933333333334</v>
      </c>
      <c r="C3560">
        <v>1248</v>
      </c>
      <c r="D3560">
        <v>11</v>
      </c>
      <c r="E3560" t="s">
        <v>57</v>
      </c>
      <c r="F3560">
        <v>17</v>
      </c>
      <c r="G3560" s="5">
        <v>45007</v>
      </c>
      <c r="H3560" s="6">
        <v>0.93333333333333335</v>
      </c>
    </row>
    <row r="3561" spans="1:8" hidden="1" x14ac:dyDescent="0.3">
      <c r="A3561">
        <v>6434</v>
      </c>
      <c r="B3561" s="4">
        <v>45009.543749999997</v>
      </c>
      <c r="C3561">
        <v>1248</v>
      </c>
      <c r="D3561">
        <v>12</v>
      </c>
      <c r="E3561" t="s">
        <v>57</v>
      </c>
      <c r="F3561">
        <v>17</v>
      </c>
      <c r="G3561" s="5">
        <v>45009</v>
      </c>
      <c r="H3561" s="6">
        <v>0.54374999999999996</v>
      </c>
    </row>
    <row r="3562" spans="1:8" hidden="1" x14ac:dyDescent="0.3">
      <c r="A3562">
        <v>6435</v>
      </c>
      <c r="B3562" s="4">
        <v>45010.022222222222</v>
      </c>
      <c r="C3562">
        <v>1248</v>
      </c>
      <c r="D3562">
        <v>13</v>
      </c>
      <c r="E3562" t="s">
        <v>57</v>
      </c>
      <c r="F3562">
        <v>17</v>
      </c>
      <c r="G3562" s="5">
        <v>45010</v>
      </c>
      <c r="H3562" s="6">
        <v>2.2222222222222223E-2</v>
      </c>
    </row>
    <row r="3563" spans="1:8" hidden="1" x14ac:dyDescent="0.3">
      <c r="A3563">
        <v>6436</v>
      </c>
      <c r="B3563" s="4">
        <v>45011.629166666666</v>
      </c>
      <c r="C3563">
        <v>1248</v>
      </c>
      <c r="D3563">
        <v>14</v>
      </c>
      <c r="E3563" t="s">
        <v>57</v>
      </c>
      <c r="F3563">
        <v>17</v>
      </c>
      <c r="G3563" s="5">
        <v>45011</v>
      </c>
      <c r="H3563" s="6">
        <v>0.62916666666666665</v>
      </c>
    </row>
    <row r="3564" spans="1:8" hidden="1" x14ac:dyDescent="0.3">
      <c r="A3564">
        <v>6437</v>
      </c>
      <c r="B3564" s="4">
        <v>45012.431250000001</v>
      </c>
      <c r="C3564">
        <v>1248</v>
      </c>
      <c r="D3564">
        <v>15</v>
      </c>
      <c r="E3564" t="s">
        <v>57</v>
      </c>
      <c r="F3564">
        <v>17</v>
      </c>
      <c r="G3564" s="5">
        <v>45012</v>
      </c>
      <c r="H3564" s="6">
        <v>0.43125000000000002</v>
      </c>
    </row>
    <row r="3565" spans="1:8" hidden="1" x14ac:dyDescent="0.3">
      <c r="A3565">
        <v>6438</v>
      </c>
      <c r="B3565" s="4">
        <v>45013.607638888891</v>
      </c>
      <c r="C3565">
        <v>1248</v>
      </c>
      <c r="D3565">
        <v>16</v>
      </c>
      <c r="E3565" t="s">
        <v>57</v>
      </c>
      <c r="F3565">
        <v>17</v>
      </c>
      <c r="G3565" s="5">
        <v>45013</v>
      </c>
      <c r="H3565" s="6">
        <v>0.60763888888888884</v>
      </c>
    </row>
    <row r="3566" spans="1:8" hidden="1" x14ac:dyDescent="0.3">
      <c r="A3566">
        <v>6439</v>
      </c>
      <c r="B3566" s="4">
        <v>45013.645138888889</v>
      </c>
      <c r="C3566">
        <v>1248</v>
      </c>
      <c r="D3566">
        <v>17</v>
      </c>
      <c r="E3566" t="s">
        <v>57</v>
      </c>
      <c r="F3566">
        <v>17</v>
      </c>
      <c r="G3566" s="5">
        <v>45013</v>
      </c>
      <c r="H3566" s="6">
        <v>0.64513888888888893</v>
      </c>
    </row>
    <row r="3567" spans="1:8" hidden="1" x14ac:dyDescent="0.3">
      <c r="A3567">
        <v>6440</v>
      </c>
      <c r="B3567" s="4">
        <v>45014.916666666664</v>
      </c>
      <c r="C3567">
        <v>1248</v>
      </c>
      <c r="D3567">
        <v>18</v>
      </c>
      <c r="E3567" t="s">
        <v>57</v>
      </c>
      <c r="F3567">
        <v>17</v>
      </c>
      <c r="G3567" s="5">
        <v>45014</v>
      </c>
      <c r="H3567" s="6">
        <v>0.91666666666666663</v>
      </c>
    </row>
    <row r="3568" spans="1:8" hidden="1" x14ac:dyDescent="0.3">
      <c r="A3568">
        <v>6441</v>
      </c>
      <c r="B3568" s="4">
        <v>45016.491666666669</v>
      </c>
      <c r="C3568">
        <v>1248</v>
      </c>
      <c r="D3568">
        <v>19</v>
      </c>
      <c r="E3568" t="s">
        <v>57</v>
      </c>
      <c r="F3568">
        <v>17</v>
      </c>
      <c r="G3568" s="5">
        <v>45016</v>
      </c>
      <c r="H3568" s="6">
        <v>0.49166666666666664</v>
      </c>
    </row>
    <row r="3569" spans="1:8" hidden="1" x14ac:dyDescent="0.3">
      <c r="A3569">
        <v>7311</v>
      </c>
      <c r="B3569" s="4">
        <v>45018.726388888892</v>
      </c>
      <c r="C3569">
        <v>1282</v>
      </c>
      <c r="D3569">
        <v>5</v>
      </c>
      <c r="E3569" t="s">
        <v>57</v>
      </c>
      <c r="F3569">
        <v>17</v>
      </c>
      <c r="G3569" s="5">
        <v>45018</v>
      </c>
      <c r="H3569" s="6">
        <v>0.72638888888888886</v>
      </c>
    </row>
    <row r="3570" spans="1:8" hidden="1" x14ac:dyDescent="0.3">
      <c r="A3570">
        <v>10925</v>
      </c>
      <c r="B3570" s="4">
        <v>45014.847222222219</v>
      </c>
      <c r="C3570">
        <v>1421</v>
      </c>
      <c r="D3570">
        <v>5</v>
      </c>
      <c r="E3570" t="s">
        <v>57</v>
      </c>
      <c r="F3570">
        <v>17</v>
      </c>
      <c r="G3570" s="5">
        <v>45014</v>
      </c>
      <c r="H3570" s="6">
        <v>0.84722222222222221</v>
      </c>
    </row>
    <row r="3571" spans="1:8" hidden="1" x14ac:dyDescent="0.3">
      <c r="A3571">
        <v>10926</v>
      </c>
      <c r="B3571" s="4">
        <v>45016.218055555553</v>
      </c>
      <c r="C3571">
        <v>1421</v>
      </c>
      <c r="D3571">
        <v>6</v>
      </c>
      <c r="E3571" t="s">
        <v>57</v>
      </c>
      <c r="F3571">
        <v>17</v>
      </c>
      <c r="G3571" s="5">
        <v>45016</v>
      </c>
      <c r="H3571" s="6">
        <v>0.21805555555555556</v>
      </c>
    </row>
    <row r="3572" spans="1:8" hidden="1" x14ac:dyDescent="0.3">
      <c r="A3572">
        <v>10927</v>
      </c>
      <c r="B3572" s="4">
        <v>45016.371527777781</v>
      </c>
      <c r="C3572">
        <v>1421</v>
      </c>
      <c r="D3572">
        <v>7</v>
      </c>
      <c r="E3572" t="s">
        <v>57</v>
      </c>
      <c r="F3572">
        <v>17</v>
      </c>
      <c r="G3572" s="5">
        <v>45016</v>
      </c>
      <c r="H3572" s="6">
        <v>0.37152777777777779</v>
      </c>
    </row>
    <row r="3573" spans="1:8" hidden="1" x14ac:dyDescent="0.3">
      <c r="A3573">
        <v>10928</v>
      </c>
      <c r="B3573" s="4">
        <v>45016.609722222223</v>
      </c>
      <c r="C3573">
        <v>1421</v>
      </c>
      <c r="D3573">
        <v>8</v>
      </c>
      <c r="E3573" t="s">
        <v>57</v>
      </c>
      <c r="F3573">
        <v>17</v>
      </c>
      <c r="G3573" s="5">
        <v>45016</v>
      </c>
      <c r="H3573" s="6">
        <v>0.60972222222222228</v>
      </c>
    </row>
    <row r="3574" spans="1:8" hidden="1" x14ac:dyDescent="0.3">
      <c r="A3574">
        <v>10929</v>
      </c>
      <c r="B3574" s="4">
        <v>45018.115972222222</v>
      </c>
      <c r="C3574">
        <v>1421</v>
      </c>
      <c r="D3574">
        <v>9</v>
      </c>
      <c r="E3574" t="s">
        <v>57</v>
      </c>
      <c r="F3574">
        <v>17</v>
      </c>
      <c r="G3574" s="5">
        <v>45018</v>
      </c>
      <c r="H3574" s="6">
        <v>0.11597222222222223</v>
      </c>
    </row>
    <row r="3575" spans="1:8" hidden="1" x14ac:dyDescent="0.3">
      <c r="A3575">
        <v>10930</v>
      </c>
      <c r="B3575" s="4">
        <v>45019.218055555553</v>
      </c>
      <c r="C3575">
        <v>1421</v>
      </c>
      <c r="D3575">
        <v>10</v>
      </c>
      <c r="E3575" t="s">
        <v>57</v>
      </c>
      <c r="F3575">
        <v>17</v>
      </c>
      <c r="G3575" s="5">
        <v>45019</v>
      </c>
      <c r="H3575" s="6">
        <v>0.21805555555555556</v>
      </c>
    </row>
    <row r="3576" spans="1:8" hidden="1" x14ac:dyDescent="0.3">
      <c r="A3576">
        <v>10931</v>
      </c>
      <c r="B3576" s="4">
        <v>45019.743750000001</v>
      </c>
      <c r="C3576">
        <v>1421</v>
      </c>
      <c r="D3576">
        <v>11</v>
      </c>
      <c r="E3576" t="s">
        <v>57</v>
      </c>
      <c r="F3576">
        <v>17</v>
      </c>
      <c r="G3576" s="5">
        <v>45019</v>
      </c>
      <c r="H3576" s="6">
        <v>0.74375000000000002</v>
      </c>
    </row>
    <row r="3577" spans="1:8" hidden="1" x14ac:dyDescent="0.3">
      <c r="A3577">
        <v>11601</v>
      </c>
      <c r="B3577" s="4">
        <v>45011.870833333334</v>
      </c>
      <c r="C3577">
        <v>1447</v>
      </c>
      <c r="D3577">
        <v>5</v>
      </c>
      <c r="E3577" t="s">
        <v>57</v>
      </c>
      <c r="F3577">
        <v>17</v>
      </c>
      <c r="G3577" s="5">
        <v>45011</v>
      </c>
      <c r="H3577" s="6">
        <v>0.87083333333333335</v>
      </c>
    </row>
    <row r="3578" spans="1:8" hidden="1" x14ac:dyDescent="0.3">
      <c r="A3578">
        <v>11602</v>
      </c>
      <c r="B3578" s="4">
        <v>45011.980555555558</v>
      </c>
      <c r="C3578">
        <v>1447</v>
      </c>
      <c r="D3578">
        <v>6</v>
      </c>
      <c r="E3578" t="s">
        <v>57</v>
      </c>
      <c r="F3578">
        <v>17</v>
      </c>
      <c r="G3578" s="5">
        <v>45011</v>
      </c>
      <c r="H3578" s="6">
        <v>0.98055555555555551</v>
      </c>
    </row>
    <row r="3579" spans="1:8" hidden="1" x14ac:dyDescent="0.3">
      <c r="A3579">
        <v>11603</v>
      </c>
      <c r="B3579" s="4">
        <v>45012.615972222222</v>
      </c>
      <c r="C3579">
        <v>1447</v>
      </c>
      <c r="D3579">
        <v>7</v>
      </c>
      <c r="E3579" t="s">
        <v>57</v>
      </c>
      <c r="F3579">
        <v>17</v>
      </c>
      <c r="G3579" s="5">
        <v>45012</v>
      </c>
      <c r="H3579" s="6">
        <v>0.61597222222222225</v>
      </c>
    </row>
    <row r="3580" spans="1:8" hidden="1" x14ac:dyDescent="0.3">
      <c r="A3580">
        <v>11604</v>
      </c>
      <c r="B3580" s="4">
        <v>45013.054861111108</v>
      </c>
      <c r="C3580">
        <v>1447</v>
      </c>
      <c r="D3580">
        <v>8</v>
      </c>
      <c r="E3580" t="s">
        <v>57</v>
      </c>
      <c r="F3580">
        <v>17</v>
      </c>
      <c r="G3580" s="5">
        <v>45013</v>
      </c>
      <c r="H3580" s="6">
        <v>5.486111111111111E-2</v>
      </c>
    </row>
    <row r="3581" spans="1:8" hidden="1" x14ac:dyDescent="0.3">
      <c r="A3581">
        <v>11605</v>
      </c>
      <c r="B3581" s="4">
        <v>45013.427083333336</v>
      </c>
      <c r="C3581">
        <v>1447</v>
      </c>
      <c r="D3581">
        <v>9</v>
      </c>
      <c r="E3581" t="s">
        <v>57</v>
      </c>
      <c r="F3581">
        <v>17</v>
      </c>
      <c r="G3581" s="5">
        <v>45013</v>
      </c>
      <c r="H3581" s="6">
        <v>0.42708333333333331</v>
      </c>
    </row>
    <row r="3582" spans="1:8" hidden="1" x14ac:dyDescent="0.3">
      <c r="A3582">
        <v>11606</v>
      </c>
      <c r="B3582" s="4">
        <v>45014.620833333334</v>
      </c>
      <c r="C3582">
        <v>1447</v>
      </c>
      <c r="D3582">
        <v>10</v>
      </c>
      <c r="E3582" t="s">
        <v>57</v>
      </c>
      <c r="F3582">
        <v>17</v>
      </c>
      <c r="G3582" s="5">
        <v>45014</v>
      </c>
      <c r="H3582" s="6">
        <v>0.62083333333333335</v>
      </c>
    </row>
    <row r="3583" spans="1:8" hidden="1" x14ac:dyDescent="0.3">
      <c r="A3583">
        <v>11607</v>
      </c>
      <c r="B3583" s="4">
        <v>45015.272916666669</v>
      </c>
      <c r="C3583">
        <v>1447</v>
      </c>
      <c r="D3583">
        <v>11</v>
      </c>
      <c r="E3583" t="s">
        <v>57</v>
      </c>
      <c r="F3583">
        <v>17</v>
      </c>
      <c r="G3583" s="5">
        <v>45015</v>
      </c>
      <c r="H3583" s="6">
        <v>0.27291666666666664</v>
      </c>
    </row>
    <row r="3584" spans="1:8" hidden="1" x14ac:dyDescent="0.3">
      <c r="A3584">
        <v>11608</v>
      </c>
      <c r="B3584" s="4">
        <v>45017.104166666664</v>
      </c>
      <c r="C3584">
        <v>1447</v>
      </c>
      <c r="D3584">
        <v>12</v>
      </c>
      <c r="E3584" t="s">
        <v>57</v>
      </c>
      <c r="F3584">
        <v>17</v>
      </c>
      <c r="G3584" s="5">
        <v>45017</v>
      </c>
      <c r="H3584" s="6">
        <v>0.10416666666666667</v>
      </c>
    </row>
    <row r="3585" spans="1:8" hidden="1" x14ac:dyDescent="0.3">
      <c r="A3585">
        <v>11609</v>
      </c>
      <c r="B3585" s="4">
        <v>45018.674305555556</v>
      </c>
      <c r="C3585">
        <v>1447</v>
      </c>
      <c r="D3585">
        <v>13</v>
      </c>
      <c r="E3585" t="s">
        <v>57</v>
      </c>
      <c r="F3585">
        <v>17</v>
      </c>
      <c r="G3585" s="5">
        <v>45018</v>
      </c>
      <c r="H3585" s="6">
        <v>0.6743055555555556</v>
      </c>
    </row>
    <row r="3586" spans="1:8" hidden="1" x14ac:dyDescent="0.3">
      <c r="A3586">
        <v>11610</v>
      </c>
      <c r="B3586" s="4">
        <v>45018.874305555553</v>
      </c>
      <c r="C3586">
        <v>1447</v>
      </c>
      <c r="D3586">
        <v>14</v>
      </c>
      <c r="E3586" t="s">
        <v>57</v>
      </c>
      <c r="F3586">
        <v>17</v>
      </c>
      <c r="G3586" s="5">
        <v>45018</v>
      </c>
      <c r="H3586" s="6">
        <v>0.87430555555555556</v>
      </c>
    </row>
    <row r="3587" spans="1:8" hidden="1" x14ac:dyDescent="0.3">
      <c r="A3587">
        <v>12095</v>
      </c>
      <c r="B3587" s="4">
        <v>45020.419444444444</v>
      </c>
      <c r="C3587">
        <v>1466</v>
      </c>
      <c r="D3587">
        <v>5</v>
      </c>
      <c r="E3587" t="s">
        <v>57</v>
      </c>
      <c r="F3587">
        <v>17</v>
      </c>
      <c r="G3587" s="5">
        <v>45020</v>
      </c>
      <c r="H3587" s="6">
        <v>0.41944444444444445</v>
      </c>
    </row>
    <row r="3588" spans="1:8" hidden="1" x14ac:dyDescent="0.3">
      <c r="A3588">
        <v>12096</v>
      </c>
      <c r="B3588" s="4">
        <v>45021.956944444442</v>
      </c>
      <c r="C3588">
        <v>1466</v>
      </c>
      <c r="D3588">
        <v>6</v>
      </c>
      <c r="E3588" t="s">
        <v>57</v>
      </c>
      <c r="F3588">
        <v>17</v>
      </c>
      <c r="G3588" s="5">
        <v>45021</v>
      </c>
      <c r="H3588" s="6">
        <v>0.95694444444444449</v>
      </c>
    </row>
    <row r="3589" spans="1:8" hidden="1" x14ac:dyDescent="0.3">
      <c r="A3589">
        <v>12097</v>
      </c>
      <c r="B3589" s="4">
        <v>45023.306250000001</v>
      </c>
      <c r="C3589">
        <v>1466</v>
      </c>
      <c r="D3589">
        <v>7</v>
      </c>
      <c r="E3589" t="s">
        <v>57</v>
      </c>
      <c r="F3589">
        <v>17</v>
      </c>
      <c r="G3589" s="5">
        <v>45023</v>
      </c>
      <c r="H3589" s="6">
        <v>0.30625000000000002</v>
      </c>
    </row>
    <row r="3590" spans="1:8" hidden="1" x14ac:dyDescent="0.3">
      <c r="A3590">
        <v>12098</v>
      </c>
      <c r="B3590" s="4">
        <v>45023.328472222223</v>
      </c>
      <c r="C3590">
        <v>1466</v>
      </c>
      <c r="D3590">
        <v>8</v>
      </c>
      <c r="E3590" t="s">
        <v>57</v>
      </c>
      <c r="F3590">
        <v>17</v>
      </c>
      <c r="G3590" s="5">
        <v>45023</v>
      </c>
      <c r="H3590" s="6">
        <v>0.32847222222222222</v>
      </c>
    </row>
    <row r="3591" spans="1:8" hidden="1" x14ac:dyDescent="0.3">
      <c r="A3591">
        <v>12099</v>
      </c>
      <c r="B3591" s="4">
        <v>45024.090277777781</v>
      </c>
      <c r="C3591">
        <v>1466</v>
      </c>
      <c r="D3591">
        <v>9</v>
      </c>
      <c r="E3591" t="s">
        <v>57</v>
      </c>
      <c r="F3591">
        <v>17</v>
      </c>
      <c r="G3591" s="5">
        <v>45024</v>
      </c>
      <c r="H3591" s="6">
        <v>9.0277777777777776E-2</v>
      </c>
    </row>
    <row r="3592" spans="1:8" hidden="1" x14ac:dyDescent="0.3">
      <c r="A3592">
        <v>12100</v>
      </c>
      <c r="B3592" s="4">
        <v>45024.680555555555</v>
      </c>
      <c r="C3592">
        <v>1466</v>
      </c>
      <c r="D3592">
        <v>10</v>
      </c>
      <c r="E3592" t="s">
        <v>57</v>
      </c>
      <c r="F3592">
        <v>17</v>
      </c>
      <c r="G3592" s="5">
        <v>45024</v>
      </c>
      <c r="H3592" s="6">
        <v>0.68055555555555558</v>
      </c>
    </row>
    <row r="3593" spans="1:8" hidden="1" x14ac:dyDescent="0.3">
      <c r="A3593">
        <v>12101</v>
      </c>
      <c r="B3593" s="4">
        <v>45025.164583333331</v>
      </c>
      <c r="C3593">
        <v>1466</v>
      </c>
      <c r="D3593">
        <v>11</v>
      </c>
      <c r="E3593" t="s">
        <v>57</v>
      </c>
      <c r="F3593">
        <v>17</v>
      </c>
      <c r="G3593" s="5">
        <v>45025</v>
      </c>
      <c r="H3593" s="6">
        <v>0.16458333333333333</v>
      </c>
    </row>
    <row r="3594" spans="1:8" hidden="1" x14ac:dyDescent="0.3">
      <c r="A3594">
        <v>12102</v>
      </c>
      <c r="B3594" s="4">
        <v>45026.959027777775</v>
      </c>
      <c r="C3594">
        <v>1466</v>
      </c>
      <c r="D3594">
        <v>12</v>
      </c>
      <c r="E3594" t="s">
        <v>57</v>
      </c>
      <c r="F3594">
        <v>17</v>
      </c>
      <c r="G3594" s="5">
        <v>45026</v>
      </c>
      <c r="H3594" s="6">
        <v>0.95902777777777781</v>
      </c>
    </row>
    <row r="3595" spans="1:8" hidden="1" x14ac:dyDescent="0.3">
      <c r="A3595">
        <v>12103</v>
      </c>
      <c r="B3595" s="4">
        <v>45028.901388888888</v>
      </c>
      <c r="C3595">
        <v>1466</v>
      </c>
      <c r="D3595">
        <v>13</v>
      </c>
      <c r="E3595" t="s">
        <v>57</v>
      </c>
      <c r="F3595">
        <v>17</v>
      </c>
      <c r="G3595" s="5">
        <v>45028</v>
      </c>
      <c r="H3595" s="6">
        <v>0.90138888888888891</v>
      </c>
    </row>
    <row r="3596" spans="1:8" hidden="1" x14ac:dyDescent="0.3">
      <c r="A3596">
        <v>12104</v>
      </c>
      <c r="B3596" s="4">
        <v>45030.668749999997</v>
      </c>
      <c r="C3596">
        <v>1466</v>
      </c>
      <c r="D3596">
        <v>14</v>
      </c>
      <c r="E3596" t="s">
        <v>57</v>
      </c>
      <c r="F3596">
        <v>17</v>
      </c>
      <c r="G3596" s="5">
        <v>45030</v>
      </c>
      <c r="H3596" s="6">
        <v>0.66874999999999996</v>
      </c>
    </row>
    <row r="3597" spans="1:8" hidden="1" x14ac:dyDescent="0.3">
      <c r="A3597">
        <v>12105</v>
      </c>
      <c r="B3597" s="4">
        <v>45030.8</v>
      </c>
      <c r="C3597">
        <v>1466</v>
      </c>
      <c r="D3597">
        <v>15</v>
      </c>
      <c r="E3597" t="s">
        <v>57</v>
      </c>
      <c r="F3597">
        <v>17</v>
      </c>
      <c r="G3597" s="5">
        <v>45030</v>
      </c>
      <c r="H3597" s="6">
        <v>0.8</v>
      </c>
    </row>
    <row r="3598" spans="1:8" hidden="1" x14ac:dyDescent="0.3">
      <c r="A3598">
        <v>12106</v>
      </c>
      <c r="B3598" s="4">
        <v>45031.012499999997</v>
      </c>
      <c r="C3598">
        <v>1466</v>
      </c>
      <c r="D3598">
        <v>16</v>
      </c>
      <c r="E3598" t="s">
        <v>57</v>
      </c>
      <c r="F3598">
        <v>17</v>
      </c>
      <c r="G3598" s="5">
        <v>45031</v>
      </c>
      <c r="H3598" s="6">
        <v>1.2500000000000001E-2</v>
      </c>
    </row>
    <row r="3599" spans="1:8" hidden="1" x14ac:dyDescent="0.3">
      <c r="A3599">
        <v>12107</v>
      </c>
      <c r="B3599" s="4">
        <v>45031.352083333331</v>
      </c>
      <c r="C3599">
        <v>1466</v>
      </c>
      <c r="D3599">
        <v>17</v>
      </c>
      <c r="E3599" t="s">
        <v>57</v>
      </c>
      <c r="F3599">
        <v>17</v>
      </c>
      <c r="G3599" s="5">
        <v>45031</v>
      </c>
      <c r="H3599" s="6">
        <v>0.35208333333333336</v>
      </c>
    </row>
    <row r="3600" spans="1:8" hidden="1" x14ac:dyDescent="0.3">
      <c r="A3600">
        <v>12875</v>
      </c>
      <c r="B3600" s="4">
        <v>45015.984027777777</v>
      </c>
      <c r="C3600">
        <v>1496</v>
      </c>
      <c r="D3600">
        <v>5</v>
      </c>
      <c r="E3600" t="s">
        <v>57</v>
      </c>
      <c r="F3600">
        <v>17</v>
      </c>
      <c r="G3600" s="5">
        <v>45015</v>
      </c>
      <c r="H3600" s="6">
        <v>0.98402777777777772</v>
      </c>
    </row>
    <row r="3601" spans="1:8" hidden="1" x14ac:dyDescent="0.3">
      <c r="A3601">
        <v>12876</v>
      </c>
      <c r="B3601" s="4">
        <v>45016.849305555559</v>
      </c>
      <c r="C3601">
        <v>1496</v>
      </c>
      <c r="D3601">
        <v>6</v>
      </c>
      <c r="E3601" t="s">
        <v>57</v>
      </c>
      <c r="F3601">
        <v>17</v>
      </c>
      <c r="G3601" s="5">
        <v>45016</v>
      </c>
      <c r="H3601" s="6">
        <v>0.84930555555555554</v>
      </c>
    </row>
    <row r="3602" spans="1:8" hidden="1" x14ac:dyDescent="0.3">
      <c r="A3602">
        <v>12877</v>
      </c>
      <c r="B3602" s="4">
        <v>45018.463888888888</v>
      </c>
      <c r="C3602">
        <v>1496</v>
      </c>
      <c r="D3602">
        <v>7</v>
      </c>
      <c r="E3602" t="s">
        <v>57</v>
      </c>
      <c r="F3602">
        <v>17</v>
      </c>
      <c r="G3602" s="5">
        <v>45018</v>
      </c>
      <c r="H3602" s="6">
        <v>0.46388888888888891</v>
      </c>
    </row>
    <row r="3603" spans="1:8" hidden="1" x14ac:dyDescent="0.3">
      <c r="A3603">
        <v>12878</v>
      </c>
      <c r="B3603" s="4">
        <v>45018.677083333336</v>
      </c>
      <c r="C3603">
        <v>1496</v>
      </c>
      <c r="D3603">
        <v>8</v>
      </c>
      <c r="E3603" t="s">
        <v>57</v>
      </c>
      <c r="F3603">
        <v>17</v>
      </c>
      <c r="G3603" s="5">
        <v>45018</v>
      </c>
      <c r="H3603" s="6">
        <v>0.67708333333333337</v>
      </c>
    </row>
    <row r="3604" spans="1:8" hidden="1" x14ac:dyDescent="0.3">
      <c r="A3604">
        <v>12879</v>
      </c>
      <c r="B3604" s="4">
        <v>45019.058333333334</v>
      </c>
      <c r="C3604">
        <v>1496</v>
      </c>
      <c r="D3604">
        <v>9</v>
      </c>
      <c r="E3604" t="s">
        <v>57</v>
      </c>
      <c r="F3604">
        <v>17</v>
      </c>
      <c r="G3604" s="5">
        <v>45019</v>
      </c>
      <c r="H3604" s="6">
        <v>5.8333333333333334E-2</v>
      </c>
    </row>
    <row r="3605" spans="1:8" hidden="1" x14ac:dyDescent="0.3">
      <c r="A3605">
        <v>12880</v>
      </c>
      <c r="B3605" s="4">
        <v>45020.902083333334</v>
      </c>
      <c r="C3605">
        <v>1496</v>
      </c>
      <c r="D3605">
        <v>10</v>
      </c>
      <c r="E3605" t="s">
        <v>57</v>
      </c>
      <c r="F3605">
        <v>17</v>
      </c>
      <c r="G3605" s="5">
        <v>45020</v>
      </c>
      <c r="H3605" s="6">
        <v>0.90208333333333335</v>
      </c>
    </row>
    <row r="3606" spans="1:8" hidden="1" x14ac:dyDescent="0.3">
      <c r="A3606">
        <v>12881</v>
      </c>
      <c r="B3606" s="4">
        <v>45021.177083333336</v>
      </c>
      <c r="C3606">
        <v>1496</v>
      </c>
      <c r="D3606">
        <v>11</v>
      </c>
      <c r="E3606" t="s">
        <v>57</v>
      </c>
      <c r="F3606">
        <v>17</v>
      </c>
      <c r="G3606" s="5">
        <v>45021</v>
      </c>
      <c r="H3606" s="6">
        <v>0.17708333333333334</v>
      </c>
    </row>
    <row r="3607" spans="1:8" hidden="1" x14ac:dyDescent="0.3">
      <c r="A3607">
        <v>12882</v>
      </c>
      <c r="B3607" s="4">
        <v>45021.254861111112</v>
      </c>
      <c r="C3607">
        <v>1496</v>
      </c>
      <c r="D3607">
        <v>12</v>
      </c>
      <c r="E3607" t="s">
        <v>57</v>
      </c>
      <c r="F3607">
        <v>17</v>
      </c>
      <c r="G3607" s="5">
        <v>45021</v>
      </c>
      <c r="H3607" s="6">
        <v>0.25486111111111109</v>
      </c>
    </row>
    <row r="3608" spans="1:8" hidden="1" x14ac:dyDescent="0.3">
      <c r="A3608">
        <v>12883</v>
      </c>
      <c r="B3608" s="4">
        <v>45021.410416666666</v>
      </c>
      <c r="C3608">
        <v>1496</v>
      </c>
      <c r="D3608">
        <v>13</v>
      </c>
      <c r="E3608" t="s">
        <v>57</v>
      </c>
      <c r="F3608">
        <v>17</v>
      </c>
      <c r="G3608" s="5">
        <v>45021</v>
      </c>
      <c r="H3608" s="6">
        <v>0.41041666666666665</v>
      </c>
    </row>
    <row r="3609" spans="1:8" hidden="1" x14ac:dyDescent="0.3">
      <c r="A3609">
        <v>12884</v>
      </c>
      <c r="B3609" s="4">
        <v>45021.706250000003</v>
      </c>
      <c r="C3609">
        <v>1496</v>
      </c>
      <c r="D3609">
        <v>14</v>
      </c>
      <c r="E3609" t="s">
        <v>57</v>
      </c>
      <c r="F3609">
        <v>17</v>
      </c>
      <c r="G3609" s="5">
        <v>45021</v>
      </c>
      <c r="H3609" s="6">
        <v>0.70625000000000004</v>
      </c>
    </row>
    <row r="3610" spans="1:8" hidden="1" x14ac:dyDescent="0.3">
      <c r="A3610">
        <v>12885</v>
      </c>
      <c r="B3610" s="4">
        <v>45022.402083333334</v>
      </c>
      <c r="C3610">
        <v>1496</v>
      </c>
      <c r="D3610">
        <v>15</v>
      </c>
      <c r="E3610" t="s">
        <v>57</v>
      </c>
      <c r="F3610">
        <v>17</v>
      </c>
      <c r="G3610" s="5">
        <v>45022</v>
      </c>
      <c r="H3610" s="6">
        <v>0.40208333333333335</v>
      </c>
    </row>
    <row r="3611" spans="1:8" hidden="1" x14ac:dyDescent="0.3">
      <c r="A3611">
        <v>12886</v>
      </c>
      <c r="B3611" s="4">
        <v>45024.2</v>
      </c>
      <c r="C3611">
        <v>1496</v>
      </c>
      <c r="D3611">
        <v>16</v>
      </c>
      <c r="E3611" t="s">
        <v>57</v>
      </c>
      <c r="F3611">
        <v>17</v>
      </c>
      <c r="G3611" s="5">
        <v>45024</v>
      </c>
      <c r="H3611" s="6">
        <v>0.2</v>
      </c>
    </row>
    <row r="3612" spans="1:8" hidden="1" x14ac:dyDescent="0.3">
      <c r="A3612">
        <v>12887</v>
      </c>
      <c r="B3612" s="4">
        <v>45025.65</v>
      </c>
      <c r="C3612">
        <v>1496</v>
      </c>
      <c r="D3612">
        <v>17</v>
      </c>
      <c r="E3612" t="s">
        <v>57</v>
      </c>
      <c r="F3612">
        <v>17</v>
      </c>
      <c r="G3612" s="5">
        <v>45025</v>
      </c>
      <c r="H3612" s="6">
        <v>0.65</v>
      </c>
    </row>
    <row r="3613" spans="1:8" hidden="1" x14ac:dyDescent="0.3">
      <c r="A3613">
        <v>12888</v>
      </c>
      <c r="B3613" s="4">
        <v>45026.464583333334</v>
      </c>
      <c r="C3613">
        <v>1496</v>
      </c>
      <c r="D3613">
        <v>18</v>
      </c>
      <c r="E3613" t="s">
        <v>57</v>
      </c>
      <c r="F3613">
        <v>17</v>
      </c>
      <c r="G3613" s="5">
        <v>45026</v>
      </c>
      <c r="H3613" s="6">
        <v>0.46458333333333335</v>
      </c>
    </row>
    <row r="3614" spans="1:8" hidden="1" x14ac:dyDescent="0.3">
      <c r="A3614">
        <v>12889</v>
      </c>
      <c r="B3614" s="4">
        <v>45028.151388888888</v>
      </c>
      <c r="C3614">
        <v>1496</v>
      </c>
      <c r="D3614">
        <v>19</v>
      </c>
      <c r="E3614" t="s">
        <v>57</v>
      </c>
      <c r="F3614">
        <v>17</v>
      </c>
      <c r="G3614" s="5">
        <v>45028</v>
      </c>
      <c r="H3614" s="6">
        <v>0.15138888888888888</v>
      </c>
    </row>
    <row r="3615" spans="1:8" hidden="1" x14ac:dyDescent="0.3">
      <c r="A3615">
        <v>12890</v>
      </c>
      <c r="B3615" s="4">
        <v>45028.869444444441</v>
      </c>
      <c r="C3615">
        <v>1496</v>
      </c>
      <c r="D3615">
        <v>20</v>
      </c>
      <c r="E3615" t="s">
        <v>57</v>
      </c>
      <c r="F3615">
        <v>17</v>
      </c>
      <c r="G3615" s="5">
        <v>45028</v>
      </c>
      <c r="H3615" s="6">
        <v>0.86944444444444446</v>
      </c>
    </row>
    <row r="3616" spans="1:8" hidden="1" x14ac:dyDescent="0.3">
      <c r="A3616">
        <v>12891</v>
      </c>
      <c r="B3616" s="4">
        <v>45030.843055555553</v>
      </c>
      <c r="C3616">
        <v>1496</v>
      </c>
      <c r="D3616">
        <v>21</v>
      </c>
      <c r="E3616" t="s">
        <v>57</v>
      </c>
      <c r="F3616">
        <v>17</v>
      </c>
      <c r="G3616" s="5">
        <v>45030</v>
      </c>
      <c r="H3616" s="6">
        <v>0.84305555555555556</v>
      </c>
    </row>
    <row r="3617" spans="1:8" hidden="1" x14ac:dyDescent="0.3">
      <c r="A3617">
        <v>12892</v>
      </c>
      <c r="B3617" s="4">
        <v>45031.451388888891</v>
      </c>
      <c r="C3617">
        <v>1496</v>
      </c>
      <c r="D3617">
        <v>22</v>
      </c>
      <c r="E3617" t="s">
        <v>57</v>
      </c>
      <c r="F3617">
        <v>17</v>
      </c>
      <c r="G3617" s="5">
        <v>45031</v>
      </c>
      <c r="H3617" s="6">
        <v>0.4513888888888889</v>
      </c>
    </row>
    <row r="3618" spans="1:8" hidden="1" x14ac:dyDescent="0.3">
      <c r="A3618">
        <v>12893</v>
      </c>
      <c r="B3618" s="4">
        <v>45032.907638888886</v>
      </c>
      <c r="C3618">
        <v>1496</v>
      </c>
      <c r="D3618">
        <v>23</v>
      </c>
      <c r="E3618" t="s">
        <v>57</v>
      </c>
      <c r="F3618">
        <v>17</v>
      </c>
      <c r="G3618" s="5">
        <v>45032</v>
      </c>
      <c r="H3618" s="6">
        <v>0.90763888888888888</v>
      </c>
    </row>
    <row r="3619" spans="1:8" hidden="1" x14ac:dyDescent="0.3">
      <c r="A3619">
        <v>12894</v>
      </c>
      <c r="B3619" s="4">
        <v>45034.053472222222</v>
      </c>
      <c r="C3619">
        <v>1496</v>
      </c>
      <c r="D3619">
        <v>24</v>
      </c>
      <c r="E3619" t="s">
        <v>57</v>
      </c>
      <c r="F3619">
        <v>17</v>
      </c>
      <c r="G3619" s="5">
        <v>45034</v>
      </c>
      <c r="H3619" s="6">
        <v>5.347222222222222E-2</v>
      </c>
    </row>
    <row r="3620" spans="1:8" hidden="1" x14ac:dyDescent="0.3">
      <c r="A3620">
        <v>12895</v>
      </c>
      <c r="B3620" s="4">
        <v>45034.229166666664</v>
      </c>
      <c r="C3620">
        <v>1496</v>
      </c>
      <c r="D3620">
        <v>25</v>
      </c>
      <c r="E3620" t="s">
        <v>57</v>
      </c>
      <c r="F3620">
        <v>17</v>
      </c>
      <c r="G3620" s="5">
        <v>45034</v>
      </c>
      <c r="H3620" s="6">
        <v>0.22916666666666666</v>
      </c>
    </row>
    <row r="3621" spans="1:8" hidden="1" x14ac:dyDescent="0.3">
      <c r="A3621">
        <v>13083</v>
      </c>
      <c r="B3621" s="4">
        <v>45016.753472222219</v>
      </c>
      <c r="C3621">
        <v>1504</v>
      </c>
      <c r="D3621">
        <v>5</v>
      </c>
      <c r="E3621" t="s">
        <v>57</v>
      </c>
      <c r="F3621">
        <v>17</v>
      </c>
      <c r="G3621" s="5">
        <v>45016</v>
      </c>
      <c r="H3621" s="6">
        <v>0.75347222222222221</v>
      </c>
    </row>
    <row r="3622" spans="1:8" hidden="1" x14ac:dyDescent="0.3">
      <c r="A3622">
        <v>13084</v>
      </c>
      <c r="B3622" s="4">
        <v>45017.775694444441</v>
      </c>
      <c r="C3622">
        <v>1504</v>
      </c>
      <c r="D3622">
        <v>6</v>
      </c>
      <c r="E3622" t="s">
        <v>57</v>
      </c>
      <c r="F3622">
        <v>17</v>
      </c>
      <c r="G3622" s="5">
        <v>45017</v>
      </c>
      <c r="H3622" s="6">
        <v>0.77569444444444446</v>
      </c>
    </row>
    <row r="3623" spans="1:8" hidden="1" x14ac:dyDescent="0.3">
      <c r="A3623">
        <v>13085</v>
      </c>
      <c r="B3623" s="4">
        <v>45019.366666666669</v>
      </c>
      <c r="C3623">
        <v>1504</v>
      </c>
      <c r="D3623">
        <v>7</v>
      </c>
      <c r="E3623" t="s">
        <v>57</v>
      </c>
      <c r="F3623">
        <v>17</v>
      </c>
      <c r="G3623" s="5">
        <v>45019</v>
      </c>
      <c r="H3623" s="6">
        <v>0.36666666666666664</v>
      </c>
    </row>
    <row r="3624" spans="1:8" hidden="1" x14ac:dyDescent="0.3">
      <c r="A3624">
        <v>13086</v>
      </c>
      <c r="B3624" s="4">
        <v>45019.763194444444</v>
      </c>
      <c r="C3624">
        <v>1504</v>
      </c>
      <c r="D3624">
        <v>8</v>
      </c>
      <c r="E3624" t="s">
        <v>57</v>
      </c>
      <c r="F3624">
        <v>17</v>
      </c>
      <c r="G3624" s="5">
        <v>45019</v>
      </c>
      <c r="H3624" s="6">
        <v>0.7631944444444444</v>
      </c>
    </row>
    <row r="3625" spans="1:8" hidden="1" x14ac:dyDescent="0.3">
      <c r="A3625">
        <v>13087</v>
      </c>
      <c r="B3625" s="4">
        <v>45020.42083333333</v>
      </c>
      <c r="C3625">
        <v>1504</v>
      </c>
      <c r="D3625">
        <v>9</v>
      </c>
      <c r="E3625" t="s">
        <v>57</v>
      </c>
      <c r="F3625">
        <v>17</v>
      </c>
      <c r="G3625" s="5">
        <v>45020</v>
      </c>
      <c r="H3625" s="6">
        <v>0.42083333333333334</v>
      </c>
    </row>
    <row r="3626" spans="1:8" hidden="1" x14ac:dyDescent="0.3">
      <c r="A3626">
        <v>13088</v>
      </c>
      <c r="B3626" s="4">
        <v>45020.84375</v>
      </c>
      <c r="C3626">
        <v>1504</v>
      </c>
      <c r="D3626">
        <v>10</v>
      </c>
      <c r="E3626" t="s">
        <v>57</v>
      </c>
      <c r="F3626">
        <v>17</v>
      </c>
      <c r="G3626" s="5">
        <v>45020</v>
      </c>
      <c r="H3626" s="6">
        <v>0.84375</v>
      </c>
    </row>
    <row r="3627" spans="1:8" hidden="1" x14ac:dyDescent="0.3">
      <c r="A3627">
        <v>13089</v>
      </c>
      <c r="B3627" s="4">
        <v>45020.962500000001</v>
      </c>
      <c r="C3627">
        <v>1504</v>
      </c>
      <c r="D3627">
        <v>11</v>
      </c>
      <c r="E3627" t="s">
        <v>57</v>
      </c>
      <c r="F3627">
        <v>17</v>
      </c>
      <c r="G3627" s="5">
        <v>45020</v>
      </c>
      <c r="H3627" s="6">
        <v>0.96250000000000002</v>
      </c>
    </row>
    <row r="3628" spans="1:8" hidden="1" x14ac:dyDescent="0.3">
      <c r="A3628">
        <v>13090</v>
      </c>
      <c r="B3628" s="4">
        <v>45021.470833333333</v>
      </c>
      <c r="C3628">
        <v>1504</v>
      </c>
      <c r="D3628">
        <v>12</v>
      </c>
      <c r="E3628" t="s">
        <v>57</v>
      </c>
      <c r="F3628">
        <v>17</v>
      </c>
      <c r="G3628" s="5">
        <v>45021</v>
      </c>
      <c r="H3628" s="6">
        <v>0.47083333333333333</v>
      </c>
    </row>
    <row r="3629" spans="1:8" hidden="1" x14ac:dyDescent="0.3">
      <c r="A3629">
        <v>13091</v>
      </c>
      <c r="B3629" s="4">
        <v>45022.727083333331</v>
      </c>
      <c r="C3629">
        <v>1504</v>
      </c>
      <c r="D3629">
        <v>13</v>
      </c>
      <c r="E3629" t="s">
        <v>57</v>
      </c>
      <c r="F3629">
        <v>17</v>
      </c>
      <c r="G3629" s="5">
        <v>45022</v>
      </c>
      <c r="H3629" s="6">
        <v>0.7270833333333333</v>
      </c>
    </row>
    <row r="3630" spans="1:8" hidden="1" x14ac:dyDescent="0.3">
      <c r="A3630">
        <v>13092</v>
      </c>
      <c r="B3630" s="4">
        <v>45023.342361111114</v>
      </c>
      <c r="C3630">
        <v>1504</v>
      </c>
      <c r="D3630">
        <v>14</v>
      </c>
      <c r="E3630" t="s">
        <v>57</v>
      </c>
      <c r="F3630">
        <v>17</v>
      </c>
      <c r="G3630" s="5">
        <v>45023</v>
      </c>
      <c r="H3630" s="6">
        <v>0.34236111111111112</v>
      </c>
    </row>
    <row r="3631" spans="1:8" hidden="1" x14ac:dyDescent="0.3">
      <c r="A3631">
        <v>13093</v>
      </c>
      <c r="B3631" s="4">
        <v>45024.168749999997</v>
      </c>
      <c r="C3631">
        <v>1504</v>
      </c>
      <c r="D3631">
        <v>15</v>
      </c>
      <c r="E3631" t="s">
        <v>57</v>
      </c>
      <c r="F3631">
        <v>17</v>
      </c>
      <c r="G3631" s="5">
        <v>45024</v>
      </c>
      <c r="H3631" s="6">
        <v>0.16875000000000001</v>
      </c>
    </row>
    <row r="3632" spans="1:8" hidden="1" x14ac:dyDescent="0.3">
      <c r="A3632">
        <v>13094</v>
      </c>
      <c r="B3632" s="4">
        <v>45025.311111111114</v>
      </c>
      <c r="C3632">
        <v>1504</v>
      </c>
      <c r="D3632">
        <v>16</v>
      </c>
      <c r="E3632" t="s">
        <v>57</v>
      </c>
      <c r="F3632">
        <v>17</v>
      </c>
      <c r="G3632" s="5">
        <v>45025</v>
      </c>
      <c r="H3632" s="6">
        <v>0.31111111111111112</v>
      </c>
    </row>
    <row r="3633" spans="1:8" hidden="1" x14ac:dyDescent="0.3">
      <c r="A3633">
        <v>13095</v>
      </c>
      <c r="B3633" s="4">
        <v>45026.373611111114</v>
      </c>
      <c r="C3633">
        <v>1504</v>
      </c>
      <c r="D3633">
        <v>17</v>
      </c>
      <c r="E3633" t="s">
        <v>57</v>
      </c>
      <c r="F3633">
        <v>17</v>
      </c>
      <c r="G3633" s="5">
        <v>45026</v>
      </c>
      <c r="H3633" s="6">
        <v>0.37361111111111112</v>
      </c>
    </row>
    <row r="3634" spans="1:8" hidden="1" x14ac:dyDescent="0.3">
      <c r="A3634">
        <v>13096</v>
      </c>
      <c r="B3634" s="4">
        <v>45027.763888888891</v>
      </c>
      <c r="C3634">
        <v>1504</v>
      </c>
      <c r="D3634">
        <v>18</v>
      </c>
      <c r="E3634" t="s">
        <v>57</v>
      </c>
      <c r="F3634">
        <v>17</v>
      </c>
      <c r="G3634" s="5">
        <v>45027</v>
      </c>
      <c r="H3634" s="6">
        <v>0.76388888888888884</v>
      </c>
    </row>
    <row r="3635" spans="1:8" hidden="1" x14ac:dyDescent="0.3">
      <c r="A3635">
        <v>13097</v>
      </c>
      <c r="B3635" s="4">
        <v>45028.982638888891</v>
      </c>
      <c r="C3635">
        <v>1504</v>
      </c>
      <c r="D3635">
        <v>19</v>
      </c>
      <c r="E3635" t="s">
        <v>57</v>
      </c>
      <c r="F3635">
        <v>17</v>
      </c>
      <c r="G3635" s="5">
        <v>45028</v>
      </c>
      <c r="H3635" s="6">
        <v>0.98263888888888884</v>
      </c>
    </row>
    <row r="3636" spans="1:8" hidden="1" x14ac:dyDescent="0.3">
      <c r="A3636">
        <v>13098</v>
      </c>
      <c r="B3636" s="4">
        <v>45029.709722222222</v>
      </c>
      <c r="C3636">
        <v>1504</v>
      </c>
      <c r="D3636">
        <v>20</v>
      </c>
      <c r="E3636" t="s">
        <v>57</v>
      </c>
      <c r="F3636">
        <v>17</v>
      </c>
      <c r="G3636" s="5">
        <v>45029</v>
      </c>
      <c r="H3636" s="6">
        <v>0.70972222222222225</v>
      </c>
    </row>
    <row r="3637" spans="1:8" hidden="1" x14ac:dyDescent="0.3">
      <c r="A3637">
        <v>13099</v>
      </c>
      <c r="B3637" s="4">
        <v>45031.353472222225</v>
      </c>
      <c r="C3637">
        <v>1504</v>
      </c>
      <c r="D3637">
        <v>21</v>
      </c>
      <c r="E3637" t="s">
        <v>57</v>
      </c>
      <c r="F3637">
        <v>17</v>
      </c>
      <c r="G3637" s="5">
        <v>45031</v>
      </c>
      <c r="H3637" s="6">
        <v>0.35347222222222224</v>
      </c>
    </row>
    <row r="3638" spans="1:8" hidden="1" x14ac:dyDescent="0.3">
      <c r="A3638">
        <v>13915</v>
      </c>
      <c r="B3638" s="4">
        <v>45007.680555555555</v>
      </c>
      <c r="C3638">
        <v>1536</v>
      </c>
      <c r="D3638">
        <v>5</v>
      </c>
      <c r="E3638" t="s">
        <v>57</v>
      </c>
      <c r="F3638">
        <v>17</v>
      </c>
      <c r="G3638" s="5">
        <v>45007</v>
      </c>
      <c r="H3638" s="6">
        <v>0.68055555555555558</v>
      </c>
    </row>
    <row r="3639" spans="1:8" hidden="1" x14ac:dyDescent="0.3">
      <c r="A3639">
        <v>13916</v>
      </c>
      <c r="B3639" s="4">
        <v>45009.529861111114</v>
      </c>
      <c r="C3639">
        <v>1536</v>
      </c>
      <c r="D3639">
        <v>6</v>
      </c>
      <c r="E3639" t="s">
        <v>57</v>
      </c>
      <c r="F3639">
        <v>17</v>
      </c>
      <c r="G3639" s="5">
        <v>45009</v>
      </c>
      <c r="H3639" s="6">
        <v>0.52986111111111112</v>
      </c>
    </row>
    <row r="3640" spans="1:8" hidden="1" x14ac:dyDescent="0.3">
      <c r="A3640">
        <v>13917</v>
      </c>
      <c r="B3640" s="4">
        <v>45009.658333333333</v>
      </c>
      <c r="C3640">
        <v>1536</v>
      </c>
      <c r="D3640">
        <v>7</v>
      </c>
      <c r="E3640" t="s">
        <v>57</v>
      </c>
      <c r="F3640">
        <v>17</v>
      </c>
      <c r="G3640" s="5">
        <v>45009</v>
      </c>
      <c r="H3640" s="6">
        <v>0.65833333333333333</v>
      </c>
    </row>
    <row r="3641" spans="1:8" hidden="1" x14ac:dyDescent="0.3">
      <c r="A3641">
        <v>13918</v>
      </c>
      <c r="B3641" s="4">
        <v>45010.762499999997</v>
      </c>
      <c r="C3641">
        <v>1536</v>
      </c>
      <c r="D3641">
        <v>8</v>
      </c>
      <c r="E3641" t="s">
        <v>57</v>
      </c>
      <c r="F3641">
        <v>17</v>
      </c>
      <c r="G3641" s="5">
        <v>45010</v>
      </c>
      <c r="H3641" s="6">
        <v>0.76249999999999996</v>
      </c>
    </row>
    <row r="3642" spans="1:8" hidden="1" x14ac:dyDescent="0.3">
      <c r="A3642">
        <v>13919</v>
      </c>
      <c r="B3642" s="4">
        <v>45011.445833333331</v>
      </c>
      <c r="C3642">
        <v>1536</v>
      </c>
      <c r="D3642">
        <v>9</v>
      </c>
      <c r="E3642" t="s">
        <v>57</v>
      </c>
      <c r="F3642">
        <v>17</v>
      </c>
      <c r="G3642" s="5">
        <v>45011</v>
      </c>
      <c r="H3642" s="6">
        <v>0.44583333333333336</v>
      </c>
    </row>
    <row r="3643" spans="1:8" hidden="1" x14ac:dyDescent="0.3">
      <c r="A3643">
        <v>13920</v>
      </c>
      <c r="B3643" s="4">
        <v>45013.303472222222</v>
      </c>
      <c r="C3643">
        <v>1536</v>
      </c>
      <c r="D3643">
        <v>10</v>
      </c>
      <c r="E3643" t="s">
        <v>57</v>
      </c>
      <c r="F3643">
        <v>17</v>
      </c>
      <c r="G3643" s="5">
        <v>45013</v>
      </c>
      <c r="H3643" s="6">
        <v>0.3034722222222222</v>
      </c>
    </row>
    <row r="3644" spans="1:8" hidden="1" x14ac:dyDescent="0.3">
      <c r="A3644">
        <v>13921</v>
      </c>
      <c r="B3644" s="4">
        <v>45013.625694444447</v>
      </c>
      <c r="C3644">
        <v>1536</v>
      </c>
      <c r="D3644">
        <v>11</v>
      </c>
      <c r="E3644" t="s">
        <v>57</v>
      </c>
      <c r="F3644">
        <v>17</v>
      </c>
      <c r="G3644" s="5">
        <v>45013</v>
      </c>
      <c r="H3644" s="6">
        <v>0.62569444444444444</v>
      </c>
    </row>
    <row r="3645" spans="1:8" hidden="1" x14ac:dyDescent="0.3">
      <c r="A3645">
        <v>13922</v>
      </c>
      <c r="B3645" s="4">
        <v>45015.431250000001</v>
      </c>
      <c r="C3645">
        <v>1536</v>
      </c>
      <c r="D3645">
        <v>12</v>
      </c>
      <c r="E3645" t="s">
        <v>57</v>
      </c>
      <c r="F3645">
        <v>17</v>
      </c>
      <c r="G3645" s="5">
        <v>45015</v>
      </c>
      <c r="H3645" s="6">
        <v>0.43125000000000002</v>
      </c>
    </row>
    <row r="3646" spans="1:8" hidden="1" x14ac:dyDescent="0.3">
      <c r="A3646">
        <v>13923</v>
      </c>
      <c r="B3646" s="4">
        <v>45016.305555555555</v>
      </c>
      <c r="C3646">
        <v>1536</v>
      </c>
      <c r="D3646">
        <v>13</v>
      </c>
      <c r="E3646" t="s">
        <v>57</v>
      </c>
      <c r="F3646">
        <v>17</v>
      </c>
      <c r="G3646" s="5">
        <v>45016</v>
      </c>
      <c r="H3646" s="6">
        <v>0.30555555555555558</v>
      </c>
    </row>
    <row r="3647" spans="1:8" hidden="1" x14ac:dyDescent="0.3">
      <c r="A3647">
        <v>13924</v>
      </c>
      <c r="B3647" s="4">
        <v>45018.304861111108</v>
      </c>
      <c r="C3647">
        <v>1536</v>
      </c>
      <c r="D3647">
        <v>14</v>
      </c>
      <c r="E3647" t="s">
        <v>57</v>
      </c>
      <c r="F3647">
        <v>17</v>
      </c>
      <c r="G3647" s="5">
        <v>45018</v>
      </c>
      <c r="H3647" s="6">
        <v>0.30486111111111114</v>
      </c>
    </row>
    <row r="3648" spans="1:8" hidden="1" x14ac:dyDescent="0.3">
      <c r="A3648">
        <v>13925</v>
      </c>
      <c r="B3648" s="4">
        <v>45019.181944444441</v>
      </c>
      <c r="C3648">
        <v>1536</v>
      </c>
      <c r="D3648">
        <v>15</v>
      </c>
      <c r="E3648" t="s">
        <v>57</v>
      </c>
      <c r="F3648">
        <v>17</v>
      </c>
      <c r="G3648" s="5">
        <v>45019</v>
      </c>
      <c r="H3648" s="6">
        <v>0.18194444444444444</v>
      </c>
    </row>
    <row r="3649" spans="1:8" hidden="1" x14ac:dyDescent="0.3">
      <c r="A3649">
        <v>13926</v>
      </c>
      <c r="B3649" s="4">
        <v>45019.651388888888</v>
      </c>
      <c r="C3649">
        <v>1536</v>
      </c>
      <c r="D3649">
        <v>16</v>
      </c>
      <c r="E3649" t="s">
        <v>57</v>
      </c>
      <c r="F3649">
        <v>17</v>
      </c>
      <c r="G3649" s="5">
        <v>45019</v>
      </c>
      <c r="H3649" s="6">
        <v>0.65138888888888891</v>
      </c>
    </row>
    <row r="3650" spans="1:8" hidden="1" x14ac:dyDescent="0.3">
      <c r="A3650">
        <v>13927</v>
      </c>
      <c r="B3650" s="4">
        <v>45019.90625</v>
      </c>
      <c r="C3650">
        <v>1536</v>
      </c>
      <c r="D3650">
        <v>17</v>
      </c>
      <c r="E3650" t="s">
        <v>57</v>
      </c>
      <c r="F3650">
        <v>17</v>
      </c>
      <c r="G3650" s="5">
        <v>45019</v>
      </c>
      <c r="H3650" s="6">
        <v>0.90625</v>
      </c>
    </row>
    <row r="3651" spans="1:8" hidden="1" x14ac:dyDescent="0.3">
      <c r="A3651">
        <v>14461</v>
      </c>
      <c r="B3651" s="4">
        <v>45017.227777777778</v>
      </c>
      <c r="C3651">
        <v>1557</v>
      </c>
      <c r="D3651">
        <v>5</v>
      </c>
      <c r="E3651" t="s">
        <v>57</v>
      </c>
      <c r="F3651">
        <v>17</v>
      </c>
      <c r="G3651" s="5">
        <v>45017</v>
      </c>
      <c r="H3651" s="6">
        <v>0.22777777777777777</v>
      </c>
    </row>
    <row r="3652" spans="1:8" hidden="1" x14ac:dyDescent="0.3">
      <c r="A3652">
        <v>14462</v>
      </c>
      <c r="B3652" s="4">
        <v>45017.250694444447</v>
      </c>
      <c r="C3652">
        <v>1557</v>
      </c>
      <c r="D3652">
        <v>6</v>
      </c>
      <c r="E3652" t="s">
        <v>57</v>
      </c>
      <c r="F3652">
        <v>17</v>
      </c>
      <c r="G3652" s="5">
        <v>45017</v>
      </c>
      <c r="H3652" s="6">
        <v>0.25069444444444444</v>
      </c>
    </row>
    <row r="3653" spans="1:8" hidden="1" x14ac:dyDescent="0.3">
      <c r="A3653">
        <v>14463</v>
      </c>
      <c r="B3653" s="4">
        <v>45017.368055555555</v>
      </c>
      <c r="C3653">
        <v>1557</v>
      </c>
      <c r="D3653">
        <v>7</v>
      </c>
      <c r="E3653" t="s">
        <v>57</v>
      </c>
      <c r="F3653">
        <v>17</v>
      </c>
      <c r="G3653" s="5">
        <v>45017</v>
      </c>
      <c r="H3653" s="6">
        <v>0.36805555555555558</v>
      </c>
    </row>
    <row r="3654" spans="1:8" hidden="1" x14ac:dyDescent="0.3">
      <c r="A3654">
        <v>14464</v>
      </c>
      <c r="B3654" s="4">
        <v>45018.144444444442</v>
      </c>
      <c r="C3654">
        <v>1557</v>
      </c>
      <c r="D3654">
        <v>8</v>
      </c>
      <c r="E3654" t="s">
        <v>57</v>
      </c>
      <c r="F3654">
        <v>17</v>
      </c>
      <c r="G3654" s="5">
        <v>45018</v>
      </c>
      <c r="H3654" s="6">
        <v>0.14444444444444443</v>
      </c>
    </row>
    <row r="3655" spans="1:8" hidden="1" x14ac:dyDescent="0.3">
      <c r="A3655">
        <v>14465</v>
      </c>
      <c r="B3655" s="4">
        <v>45018.504861111112</v>
      </c>
      <c r="C3655">
        <v>1557</v>
      </c>
      <c r="D3655">
        <v>9</v>
      </c>
      <c r="E3655" t="s">
        <v>57</v>
      </c>
      <c r="F3655">
        <v>17</v>
      </c>
      <c r="G3655" s="5">
        <v>45018</v>
      </c>
      <c r="H3655" s="6">
        <v>0.50486111111111109</v>
      </c>
    </row>
    <row r="3656" spans="1:8" hidden="1" x14ac:dyDescent="0.3">
      <c r="A3656">
        <v>14466</v>
      </c>
      <c r="B3656" s="4">
        <v>45020.008333333331</v>
      </c>
      <c r="C3656">
        <v>1557</v>
      </c>
      <c r="D3656">
        <v>10</v>
      </c>
      <c r="E3656" t="s">
        <v>57</v>
      </c>
      <c r="F3656">
        <v>17</v>
      </c>
      <c r="G3656" s="5">
        <v>45020</v>
      </c>
      <c r="H3656" s="6">
        <v>8.3333333333333332E-3</v>
      </c>
    </row>
    <row r="3657" spans="1:8" hidden="1" x14ac:dyDescent="0.3">
      <c r="A3657">
        <v>14467</v>
      </c>
      <c r="B3657" s="4">
        <v>45020.135416666664</v>
      </c>
      <c r="C3657">
        <v>1557</v>
      </c>
      <c r="D3657">
        <v>11</v>
      </c>
      <c r="E3657" t="s">
        <v>57</v>
      </c>
      <c r="F3657">
        <v>17</v>
      </c>
      <c r="G3657" s="5">
        <v>45020</v>
      </c>
      <c r="H3657" s="6">
        <v>0.13541666666666666</v>
      </c>
    </row>
    <row r="3658" spans="1:8" hidden="1" x14ac:dyDescent="0.3">
      <c r="A3658">
        <v>14468</v>
      </c>
      <c r="B3658" s="4">
        <v>45021.888194444444</v>
      </c>
      <c r="C3658">
        <v>1557</v>
      </c>
      <c r="D3658">
        <v>12</v>
      </c>
      <c r="E3658" t="s">
        <v>57</v>
      </c>
      <c r="F3658">
        <v>17</v>
      </c>
      <c r="G3658" s="5">
        <v>45021</v>
      </c>
      <c r="H3658" s="6">
        <v>0.8881944444444444</v>
      </c>
    </row>
    <row r="3659" spans="1:8" hidden="1" x14ac:dyDescent="0.3">
      <c r="A3659">
        <v>14469</v>
      </c>
      <c r="B3659" s="4">
        <v>45023.633333333331</v>
      </c>
      <c r="C3659">
        <v>1557</v>
      </c>
      <c r="D3659">
        <v>13</v>
      </c>
      <c r="E3659" t="s">
        <v>57</v>
      </c>
      <c r="F3659">
        <v>17</v>
      </c>
      <c r="G3659" s="5">
        <v>45023</v>
      </c>
      <c r="H3659" s="6">
        <v>0.6333333333333333</v>
      </c>
    </row>
    <row r="3660" spans="1:8" hidden="1" x14ac:dyDescent="0.3">
      <c r="A3660">
        <v>14470</v>
      </c>
      <c r="B3660" s="4">
        <v>45024.247916666667</v>
      </c>
      <c r="C3660">
        <v>1557</v>
      </c>
      <c r="D3660">
        <v>14</v>
      </c>
      <c r="E3660" t="s">
        <v>57</v>
      </c>
      <c r="F3660">
        <v>17</v>
      </c>
      <c r="G3660" s="5">
        <v>45024</v>
      </c>
      <c r="H3660" s="6">
        <v>0.24791666666666667</v>
      </c>
    </row>
    <row r="3661" spans="1:8" hidden="1" x14ac:dyDescent="0.3">
      <c r="A3661">
        <v>14471</v>
      </c>
      <c r="B3661" s="4">
        <v>45024.594444444447</v>
      </c>
      <c r="C3661">
        <v>1557</v>
      </c>
      <c r="D3661">
        <v>15</v>
      </c>
      <c r="E3661" t="s">
        <v>57</v>
      </c>
      <c r="F3661">
        <v>17</v>
      </c>
      <c r="G3661" s="5">
        <v>45024</v>
      </c>
      <c r="H3661" s="6">
        <v>0.59444444444444444</v>
      </c>
    </row>
    <row r="3662" spans="1:8" hidden="1" x14ac:dyDescent="0.3">
      <c r="A3662">
        <v>14472</v>
      </c>
      <c r="B3662" s="4">
        <v>45025.931250000001</v>
      </c>
      <c r="C3662">
        <v>1557</v>
      </c>
      <c r="D3662">
        <v>16</v>
      </c>
      <c r="E3662" t="s">
        <v>57</v>
      </c>
      <c r="F3662">
        <v>17</v>
      </c>
      <c r="G3662" s="5">
        <v>45025</v>
      </c>
      <c r="H3662" s="6">
        <v>0.93125000000000002</v>
      </c>
    </row>
    <row r="3663" spans="1:8" hidden="1" x14ac:dyDescent="0.3">
      <c r="A3663">
        <v>14473</v>
      </c>
      <c r="B3663" s="4">
        <v>45027.177083333336</v>
      </c>
      <c r="C3663">
        <v>1557</v>
      </c>
      <c r="D3663">
        <v>17</v>
      </c>
      <c r="E3663" t="s">
        <v>57</v>
      </c>
      <c r="F3663">
        <v>17</v>
      </c>
      <c r="G3663" s="5">
        <v>45027</v>
      </c>
      <c r="H3663" s="6">
        <v>0.17708333333333334</v>
      </c>
    </row>
    <row r="3664" spans="1:8" hidden="1" x14ac:dyDescent="0.3">
      <c r="A3664">
        <v>14474</v>
      </c>
      <c r="B3664" s="4">
        <v>45028.182638888888</v>
      </c>
      <c r="C3664">
        <v>1557</v>
      </c>
      <c r="D3664">
        <v>18</v>
      </c>
      <c r="E3664" t="s">
        <v>57</v>
      </c>
      <c r="F3664">
        <v>17</v>
      </c>
      <c r="G3664" s="5">
        <v>45028</v>
      </c>
      <c r="H3664" s="6">
        <v>0.18263888888888888</v>
      </c>
    </row>
    <row r="3665" spans="1:8" hidden="1" x14ac:dyDescent="0.3">
      <c r="A3665">
        <v>14475</v>
      </c>
      <c r="B3665" s="4">
        <v>45029.000694444447</v>
      </c>
      <c r="C3665">
        <v>1557</v>
      </c>
      <c r="D3665">
        <v>19</v>
      </c>
      <c r="E3665" t="s">
        <v>57</v>
      </c>
      <c r="F3665">
        <v>17</v>
      </c>
      <c r="G3665" s="5">
        <v>45029</v>
      </c>
      <c r="H3665" s="6">
        <v>6.9444444444444447E-4</v>
      </c>
    </row>
    <row r="3666" spans="1:8" hidden="1" x14ac:dyDescent="0.3">
      <c r="A3666">
        <v>14476</v>
      </c>
      <c r="B3666" s="4">
        <v>45029.836111111108</v>
      </c>
      <c r="C3666">
        <v>1557</v>
      </c>
      <c r="D3666">
        <v>20</v>
      </c>
      <c r="E3666" t="s">
        <v>57</v>
      </c>
      <c r="F3666">
        <v>17</v>
      </c>
      <c r="G3666" s="5">
        <v>45029</v>
      </c>
      <c r="H3666" s="6">
        <v>0.83611111111111114</v>
      </c>
    </row>
    <row r="3667" spans="1:8" hidden="1" x14ac:dyDescent="0.3">
      <c r="A3667">
        <v>14477</v>
      </c>
      <c r="B3667" s="4">
        <v>45030.946527777778</v>
      </c>
      <c r="C3667">
        <v>1557</v>
      </c>
      <c r="D3667">
        <v>21</v>
      </c>
      <c r="E3667" t="s">
        <v>57</v>
      </c>
      <c r="F3667">
        <v>17</v>
      </c>
      <c r="G3667" s="5">
        <v>45030</v>
      </c>
      <c r="H3667" s="6">
        <v>0.94652777777777775</v>
      </c>
    </row>
    <row r="3668" spans="1:8" hidden="1" x14ac:dyDescent="0.3">
      <c r="A3668">
        <v>14478</v>
      </c>
      <c r="B3668" s="4">
        <v>45031.875694444447</v>
      </c>
      <c r="C3668">
        <v>1557</v>
      </c>
      <c r="D3668">
        <v>22</v>
      </c>
      <c r="E3668" t="s">
        <v>57</v>
      </c>
      <c r="F3668">
        <v>17</v>
      </c>
      <c r="G3668" s="5">
        <v>45031</v>
      </c>
      <c r="H3668" s="6">
        <v>0.87569444444444444</v>
      </c>
    </row>
    <row r="3669" spans="1:8" hidden="1" x14ac:dyDescent="0.3">
      <c r="A3669">
        <v>14479</v>
      </c>
      <c r="B3669" s="4">
        <v>45032.409722222219</v>
      </c>
      <c r="C3669">
        <v>1557</v>
      </c>
      <c r="D3669">
        <v>23</v>
      </c>
      <c r="E3669" t="s">
        <v>57</v>
      </c>
      <c r="F3669">
        <v>17</v>
      </c>
      <c r="G3669" s="5">
        <v>45032</v>
      </c>
      <c r="H3669" s="6">
        <v>0.40972222222222221</v>
      </c>
    </row>
    <row r="3670" spans="1:8" hidden="1" x14ac:dyDescent="0.3">
      <c r="A3670">
        <v>14480</v>
      </c>
      <c r="B3670" s="4">
        <v>45033.922222222223</v>
      </c>
      <c r="C3670">
        <v>1557</v>
      </c>
      <c r="D3670">
        <v>24</v>
      </c>
      <c r="E3670" t="s">
        <v>57</v>
      </c>
      <c r="F3670">
        <v>17</v>
      </c>
      <c r="G3670" s="5">
        <v>45033</v>
      </c>
      <c r="H3670" s="6">
        <v>0.92222222222222228</v>
      </c>
    </row>
    <row r="3671" spans="1:8" hidden="1" x14ac:dyDescent="0.3">
      <c r="A3671">
        <v>14481</v>
      </c>
      <c r="B3671" s="4">
        <v>45035.447916666664</v>
      </c>
      <c r="C3671">
        <v>1557</v>
      </c>
      <c r="D3671">
        <v>25</v>
      </c>
      <c r="E3671" t="s">
        <v>57</v>
      </c>
      <c r="F3671">
        <v>17</v>
      </c>
      <c r="G3671" s="5">
        <v>45035</v>
      </c>
      <c r="H3671" s="6">
        <v>0.44791666666666669</v>
      </c>
    </row>
    <row r="3672" spans="1:8" hidden="1" x14ac:dyDescent="0.3">
      <c r="A3672">
        <v>135</v>
      </c>
      <c r="B3672" s="4">
        <v>44997.432638888888</v>
      </c>
      <c r="C3672">
        <v>1006</v>
      </c>
      <c r="D3672">
        <v>5</v>
      </c>
      <c r="E3672" t="s">
        <v>58</v>
      </c>
      <c r="F3672">
        <v>16</v>
      </c>
      <c r="G3672" s="5">
        <v>44997</v>
      </c>
      <c r="H3672" s="6">
        <v>0.43263888888888891</v>
      </c>
    </row>
    <row r="3673" spans="1:8" hidden="1" x14ac:dyDescent="0.3">
      <c r="A3673">
        <v>136</v>
      </c>
      <c r="B3673" s="4">
        <v>44999.29791666667</v>
      </c>
      <c r="C3673">
        <v>1006</v>
      </c>
      <c r="D3673">
        <v>6</v>
      </c>
      <c r="E3673" t="s">
        <v>58</v>
      </c>
      <c r="F3673">
        <v>16</v>
      </c>
      <c r="G3673" s="5">
        <v>44999</v>
      </c>
      <c r="H3673" s="6">
        <v>0.29791666666666666</v>
      </c>
    </row>
    <row r="3674" spans="1:8" hidden="1" x14ac:dyDescent="0.3">
      <c r="A3674">
        <v>137</v>
      </c>
      <c r="B3674" s="4">
        <v>45000.355555555558</v>
      </c>
      <c r="C3674">
        <v>1006</v>
      </c>
      <c r="D3674">
        <v>7</v>
      </c>
      <c r="E3674" t="s">
        <v>58</v>
      </c>
      <c r="F3674">
        <v>16</v>
      </c>
      <c r="G3674" s="5">
        <v>45000</v>
      </c>
      <c r="H3674" s="6">
        <v>0.35555555555555557</v>
      </c>
    </row>
    <row r="3675" spans="1:8" hidden="1" x14ac:dyDescent="0.3">
      <c r="A3675">
        <v>138</v>
      </c>
      <c r="B3675" s="4">
        <v>45001.22152777778</v>
      </c>
      <c r="C3675">
        <v>1006</v>
      </c>
      <c r="D3675">
        <v>8</v>
      </c>
      <c r="E3675" t="s">
        <v>58</v>
      </c>
      <c r="F3675">
        <v>16</v>
      </c>
      <c r="G3675" s="5">
        <v>45001</v>
      </c>
      <c r="H3675" s="6">
        <v>0.22152777777777777</v>
      </c>
    </row>
    <row r="3676" spans="1:8" hidden="1" x14ac:dyDescent="0.3">
      <c r="A3676">
        <v>139</v>
      </c>
      <c r="B3676" s="4">
        <v>45002.20416666667</v>
      </c>
      <c r="C3676">
        <v>1006</v>
      </c>
      <c r="D3676">
        <v>9</v>
      </c>
      <c r="E3676" t="s">
        <v>58</v>
      </c>
      <c r="F3676">
        <v>16</v>
      </c>
      <c r="G3676" s="5">
        <v>45002</v>
      </c>
      <c r="H3676" s="6">
        <v>0.20416666666666666</v>
      </c>
    </row>
    <row r="3677" spans="1:8" hidden="1" x14ac:dyDescent="0.3">
      <c r="A3677">
        <v>140</v>
      </c>
      <c r="B3677" s="4">
        <v>45002.552083333336</v>
      </c>
      <c r="C3677">
        <v>1006</v>
      </c>
      <c r="D3677">
        <v>10</v>
      </c>
      <c r="E3677" t="s">
        <v>58</v>
      </c>
      <c r="F3677">
        <v>16</v>
      </c>
      <c r="G3677" s="5">
        <v>45002</v>
      </c>
      <c r="H3677" s="6">
        <v>0.55208333333333337</v>
      </c>
    </row>
    <row r="3678" spans="1:8" hidden="1" x14ac:dyDescent="0.3">
      <c r="A3678">
        <v>141</v>
      </c>
      <c r="B3678" s="4">
        <v>45002.724305555559</v>
      </c>
      <c r="C3678">
        <v>1006</v>
      </c>
      <c r="D3678">
        <v>11</v>
      </c>
      <c r="E3678" t="s">
        <v>58</v>
      </c>
      <c r="F3678">
        <v>16</v>
      </c>
      <c r="G3678" s="5">
        <v>45002</v>
      </c>
      <c r="H3678" s="6">
        <v>0.72430555555555554</v>
      </c>
    </row>
    <row r="3679" spans="1:8" hidden="1" x14ac:dyDescent="0.3">
      <c r="A3679">
        <v>142</v>
      </c>
      <c r="B3679" s="4">
        <v>45003.69027777778</v>
      </c>
      <c r="C3679">
        <v>1006</v>
      </c>
      <c r="D3679">
        <v>12</v>
      </c>
      <c r="E3679" t="s">
        <v>58</v>
      </c>
      <c r="F3679">
        <v>16</v>
      </c>
      <c r="G3679" s="5">
        <v>45003</v>
      </c>
      <c r="H3679" s="6">
        <v>0.69027777777777777</v>
      </c>
    </row>
    <row r="3680" spans="1:8" hidden="1" x14ac:dyDescent="0.3">
      <c r="A3680">
        <v>143</v>
      </c>
      <c r="B3680" s="4">
        <v>45004.34375</v>
      </c>
      <c r="C3680">
        <v>1006</v>
      </c>
      <c r="D3680">
        <v>13</v>
      </c>
      <c r="E3680" t="s">
        <v>58</v>
      </c>
      <c r="F3680">
        <v>16</v>
      </c>
      <c r="G3680" s="5">
        <v>45004</v>
      </c>
      <c r="H3680" s="6">
        <v>0.34375</v>
      </c>
    </row>
    <row r="3681" spans="1:8" hidden="1" x14ac:dyDescent="0.3">
      <c r="A3681">
        <v>144</v>
      </c>
      <c r="B3681" s="4">
        <v>45005.305555555555</v>
      </c>
      <c r="C3681">
        <v>1006</v>
      </c>
      <c r="D3681">
        <v>14</v>
      </c>
      <c r="E3681" t="s">
        <v>58</v>
      </c>
      <c r="F3681">
        <v>16</v>
      </c>
      <c r="G3681" s="5">
        <v>45005</v>
      </c>
      <c r="H3681" s="6">
        <v>0.30555555555555558</v>
      </c>
    </row>
    <row r="3682" spans="1:8" hidden="1" x14ac:dyDescent="0.3">
      <c r="A3682">
        <v>2371</v>
      </c>
      <c r="B3682" s="4">
        <v>44991.647222222222</v>
      </c>
      <c r="C3682">
        <v>1092</v>
      </c>
      <c r="D3682">
        <v>5</v>
      </c>
      <c r="E3682" t="s">
        <v>58</v>
      </c>
      <c r="F3682">
        <v>16</v>
      </c>
      <c r="G3682" s="5">
        <v>44991</v>
      </c>
      <c r="H3682" s="6">
        <v>0.64722222222222225</v>
      </c>
    </row>
    <row r="3683" spans="1:8" hidden="1" x14ac:dyDescent="0.3">
      <c r="A3683">
        <v>2372</v>
      </c>
      <c r="B3683" s="4">
        <v>44992.621527777781</v>
      </c>
      <c r="C3683">
        <v>1092</v>
      </c>
      <c r="D3683">
        <v>6</v>
      </c>
      <c r="E3683" t="s">
        <v>58</v>
      </c>
      <c r="F3683">
        <v>16</v>
      </c>
      <c r="G3683" s="5">
        <v>44992</v>
      </c>
      <c r="H3683" s="6">
        <v>0.62152777777777779</v>
      </c>
    </row>
    <row r="3684" spans="1:8" hidden="1" x14ac:dyDescent="0.3">
      <c r="A3684">
        <v>2373</v>
      </c>
      <c r="B3684" s="4">
        <v>44992.786111111112</v>
      </c>
      <c r="C3684">
        <v>1092</v>
      </c>
      <c r="D3684">
        <v>7</v>
      </c>
      <c r="E3684" t="s">
        <v>58</v>
      </c>
      <c r="F3684">
        <v>16</v>
      </c>
      <c r="G3684" s="5">
        <v>44992</v>
      </c>
      <c r="H3684" s="6">
        <v>0.78611111111111109</v>
      </c>
    </row>
    <row r="3685" spans="1:8" hidden="1" x14ac:dyDescent="0.3">
      <c r="A3685">
        <v>3099</v>
      </c>
      <c r="B3685" s="4">
        <v>45004.993750000001</v>
      </c>
      <c r="C3685">
        <v>1120</v>
      </c>
      <c r="D3685">
        <v>5</v>
      </c>
      <c r="E3685" t="s">
        <v>58</v>
      </c>
      <c r="F3685">
        <v>16</v>
      </c>
      <c r="G3685" s="5">
        <v>45004</v>
      </c>
      <c r="H3685" s="6">
        <v>0.99375000000000002</v>
      </c>
    </row>
    <row r="3686" spans="1:8" hidden="1" x14ac:dyDescent="0.3">
      <c r="A3686">
        <v>3100</v>
      </c>
      <c r="B3686" s="4">
        <v>45006.981944444444</v>
      </c>
      <c r="C3686">
        <v>1120</v>
      </c>
      <c r="D3686">
        <v>6</v>
      </c>
      <c r="E3686" t="s">
        <v>58</v>
      </c>
      <c r="F3686">
        <v>16</v>
      </c>
      <c r="G3686" s="5">
        <v>45006</v>
      </c>
      <c r="H3686" s="6">
        <v>0.9819444444444444</v>
      </c>
    </row>
    <row r="3687" spans="1:8" hidden="1" x14ac:dyDescent="0.3">
      <c r="A3687">
        <v>3101</v>
      </c>
      <c r="B3687" s="4">
        <v>45007.3</v>
      </c>
      <c r="C3687">
        <v>1120</v>
      </c>
      <c r="D3687">
        <v>7</v>
      </c>
      <c r="E3687" t="s">
        <v>58</v>
      </c>
      <c r="F3687">
        <v>16</v>
      </c>
      <c r="G3687" s="5">
        <v>45007</v>
      </c>
      <c r="H3687" s="6">
        <v>0.3</v>
      </c>
    </row>
    <row r="3688" spans="1:8" hidden="1" x14ac:dyDescent="0.3">
      <c r="A3688">
        <v>3102</v>
      </c>
      <c r="B3688" s="4">
        <v>45007.350694444445</v>
      </c>
      <c r="C3688">
        <v>1120</v>
      </c>
      <c r="D3688">
        <v>8</v>
      </c>
      <c r="E3688" t="s">
        <v>58</v>
      </c>
      <c r="F3688">
        <v>16</v>
      </c>
      <c r="G3688" s="5">
        <v>45007</v>
      </c>
      <c r="H3688" s="6">
        <v>0.35069444444444442</v>
      </c>
    </row>
    <row r="3689" spans="1:8" hidden="1" x14ac:dyDescent="0.3">
      <c r="A3689">
        <v>3103</v>
      </c>
      <c r="B3689" s="4">
        <v>45007.452777777777</v>
      </c>
      <c r="C3689">
        <v>1120</v>
      </c>
      <c r="D3689">
        <v>9</v>
      </c>
      <c r="E3689" t="s">
        <v>58</v>
      </c>
      <c r="F3689">
        <v>16</v>
      </c>
      <c r="G3689" s="5">
        <v>45007</v>
      </c>
      <c r="H3689" s="6">
        <v>0.45277777777777778</v>
      </c>
    </row>
    <row r="3690" spans="1:8" hidden="1" x14ac:dyDescent="0.3">
      <c r="A3690">
        <v>3104</v>
      </c>
      <c r="B3690" s="4">
        <v>45008.073611111111</v>
      </c>
      <c r="C3690">
        <v>1120</v>
      </c>
      <c r="D3690">
        <v>10</v>
      </c>
      <c r="E3690" t="s">
        <v>58</v>
      </c>
      <c r="F3690">
        <v>16</v>
      </c>
      <c r="G3690" s="5">
        <v>45008</v>
      </c>
      <c r="H3690" s="6">
        <v>7.3611111111111113E-2</v>
      </c>
    </row>
    <row r="3691" spans="1:8" hidden="1" x14ac:dyDescent="0.3">
      <c r="A3691">
        <v>3105</v>
      </c>
      <c r="B3691" s="4">
        <v>45009.668749999997</v>
      </c>
      <c r="C3691">
        <v>1120</v>
      </c>
      <c r="D3691">
        <v>11</v>
      </c>
      <c r="E3691" t="s">
        <v>58</v>
      </c>
      <c r="F3691">
        <v>16</v>
      </c>
      <c r="G3691" s="5">
        <v>45009</v>
      </c>
      <c r="H3691" s="6">
        <v>0.66874999999999996</v>
      </c>
    </row>
    <row r="3692" spans="1:8" hidden="1" x14ac:dyDescent="0.3">
      <c r="A3692">
        <v>3106</v>
      </c>
      <c r="B3692" s="4">
        <v>45011.488888888889</v>
      </c>
      <c r="C3692">
        <v>1120</v>
      </c>
      <c r="D3692">
        <v>12</v>
      </c>
      <c r="E3692" t="s">
        <v>58</v>
      </c>
      <c r="F3692">
        <v>16</v>
      </c>
      <c r="G3692" s="5">
        <v>45011</v>
      </c>
      <c r="H3692" s="6">
        <v>0.48888888888888887</v>
      </c>
    </row>
    <row r="3693" spans="1:8" hidden="1" x14ac:dyDescent="0.3">
      <c r="A3693">
        <v>3107</v>
      </c>
      <c r="B3693" s="4">
        <v>45012.357638888891</v>
      </c>
      <c r="C3693">
        <v>1120</v>
      </c>
      <c r="D3693">
        <v>13</v>
      </c>
      <c r="E3693" t="s">
        <v>58</v>
      </c>
      <c r="F3693">
        <v>16</v>
      </c>
      <c r="G3693" s="5">
        <v>45012</v>
      </c>
      <c r="H3693" s="6">
        <v>0.3576388888888889</v>
      </c>
    </row>
    <row r="3694" spans="1:8" hidden="1" x14ac:dyDescent="0.3">
      <c r="A3694">
        <v>3108</v>
      </c>
      <c r="B3694" s="4">
        <v>45013.414583333331</v>
      </c>
      <c r="C3694">
        <v>1120</v>
      </c>
      <c r="D3694">
        <v>14</v>
      </c>
      <c r="E3694" t="s">
        <v>58</v>
      </c>
      <c r="F3694">
        <v>16</v>
      </c>
      <c r="G3694" s="5">
        <v>45013</v>
      </c>
      <c r="H3694" s="6">
        <v>0.41458333333333336</v>
      </c>
    </row>
    <row r="3695" spans="1:8" hidden="1" x14ac:dyDescent="0.3">
      <c r="A3695">
        <v>3109</v>
      </c>
      <c r="B3695" s="4">
        <v>45013.415972222225</v>
      </c>
      <c r="C3695">
        <v>1120</v>
      </c>
      <c r="D3695">
        <v>15</v>
      </c>
      <c r="E3695" t="s">
        <v>58</v>
      </c>
      <c r="F3695">
        <v>16</v>
      </c>
      <c r="G3695" s="5">
        <v>45013</v>
      </c>
      <c r="H3695" s="6">
        <v>0.41597222222222224</v>
      </c>
    </row>
    <row r="3696" spans="1:8" hidden="1" x14ac:dyDescent="0.3">
      <c r="A3696">
        <v>3110</v>
      </c>
      <c r="B3696" s="4">
        <v>45014.413888888892</v>
      </c>
      <c r="C3696">
        <v>1120</v>
      </c>
      <c r="D3696">
        <v>16</v>
      </c>
      <c r="E3696" t="s">
        <v>58</v>
      </c>
      <c r="F3696">
        <v>16</v>
      </c>
      <c r="G3696" s="5">
        <v>45014</v>
      </c>
      <c r="H3696" s="6">
        <v>0.41388888888888886</v>
      </c>
    </row>
    <row r="3697" spans="1:8" hidden="1" x14ac:dyDescent="0.3">
      <c r="A3697">
        <v>3111</v>
      </c>
      <c r="B3697" s="4">
        <v>45014.918055555558</v>
      </c>
      <c r="C3697">
        <v>1120</v>
      </c>
      <c r="D3697">
        <v>17</v>
      </c>
      <c r="E3697" t="s">
        <v>58</v>
      </c>
      <c r="F3697">
        <v>16</v>
      </c>
      <c r="G3697" s="5">
        <v>45014</v>
      </c>
      <c r="H3697" s="6">
        <v>0.91805555555555551</v>
      </c>
    </row>
    <row r="3698" spans="1:8" hidden="1" x14ac:dyDescent="0.3">
      <c r="A3698">
        <v>3112</v>
      </c>
      <c r="B3698" s="4">
        <v>45015.284722222219</v>
      </c>
      <c r="C3698">
        <v>1120</v>
      </c>
      <c r="D3698">
        <v>18</v>
      </c>
      <c r="E3698" t="s">
        <v>58</v>
      </c>
      <c r="F3698">
        <v>16</v>
      </c>
      <c r="G3698" s="5">
        <v>45015</v>
      </c>
      <c r="H3698" s="6">
        <v>0.28472222222222221</v>
      </c>
    </row>
    <row r="3699" spans="1:8" hidden="1" x14ac:dyDescent="0.3">
      <c r="A3699">
        <v>4035</v>
      </c>
      <c r="B3699" s="4">
        <v>45004.390972222223</v>
      </c>
      <c r="C3699">
        <v>1156</v>
      </c>
      <c r="D3699">
        <v>5</v>
      </c>
      <c r="E3699" t="s">
        <v>58</v>
      </c>
      <c r="F3699">
        <v>16</v>
      </c>
      <c r="G3699" s="5">
        <v>45004</v>
      </c>
      <c r="H3699" s="6">
        <v>0.39097222222222222</v>
      </c>
    </row>
    <row r="3700" spans="1:8" hidden="1" x14ac:dyDescent="0.3">
      <c r="A3700">
        <v>4036</v>
      </c>
      <c r="B3700" s="4">
        <v>45004.615972222222</v>
      </c>
      <c r="C3700">
        <v>1156</v>
      </c>
      <c r="D3700">
        <v>6</v>
      </c>
      <c r="E3700" t="s">
        <v>58</v>
      </c>
      <c r="F3700">
        <v>16</v>
      </c>
      <c r="G3700" s="5">
        <v>45004</v>
      </c>
      <c r="H3700" s="6">
        <v>0.61597222222222225</v>
      </c>
    </row>
    <row r="3701" spans="1:8" hidden="1" x14ac:dyDescent="0.3">
      <c r="A3701">
        <v>4037</v>
      </c>
      <c r="B3701" s="4">
        <v>45006.14166666667</v>
      </c>
      <c r="C3701">
        <v>1156</v>
      </c>
      <c r="D3701">
        <v>7</v>
      </c>
      <c r="E3701" t="s">
        <v>58</v>
      </c>
      <c r="F3701">
        <v>16</v>
      </c>
      <c r="G3701" s="5">
        <v>45006</v>
      </c>
      <c r="H3701" s="6">
        <v>0.14166666666666666</v>
      </c>
    </row>
    <row r="3702" spans="1:8" hidden="1" x14ac:dyDescent="0.3">
      <c r="A3702">
        <v>4038</v>
      </c>
      <c r="B3702" s="4">
        <v>45006.848611111112</v>
      </c>
      <c r="C3702">
        <v>1156</v>
      </c>
      <c r="D3702">
        <v>8</v>
      </c>
      <c r="E3702" t="s">
        <v>58</v>
      </c>
      <c r="F3702">
        <v>16</v>
      </c>
      <c r="G3702" s="5">
        <v>45006</v>
      </c>
      <c r="H3702" s="6">
        <v>0.84861111111111109</v>
      </c>
    </row>
    <row r="3703" spans="1:8" hidden="1" x14ac:dyDescent="0.3">
      <c r="A3703">
        <v>4039</v>
      </c>
      <c r="B3703" s="4">
        <v>45008.317361111112</v>
      </c>
      <c r="C3703">
        <v>1156</v>
      </c>
      <c r="D3703">
        <v>9</v>
      </c>
      <c r="E3703" t="s">
        <v>58</v>
      </c>
      <c r="F3703">
        <v>16</v>
      </c>
      <c r="G3703" s="5">
        <v>45008</v>
      </c>
      <c r="H3703" s="6">
        <v>0.31736111111111109</v>
      </c>
    </row>
    <row r="3704" spans="1:8" hidden="1" x14ac:dyDescent="0.3">
      <c r="A3704">
        <v>4040</v>
      </c>
      <c r="B3704" s="4">
        <v>45009.03125</v>
      </c>
      <c r="C3704">
        <v>1156</v>
      </c>
      <c r="D3704">
        <v>10</v>
      </c>
      <c r="E3704" t="s">
        <v>58</v>
      </c>
      <c r="F3704">
        <v>16</v>
      </c>
      <c r="G3704" s="5">
        <v>45009</v>
      </c>
      <c r="H3704" s="6">
        <v>3.125E-2</v>
      </c>
    </row>
    <row r="3705" spans="1:8" hidden="1" x14ac:dyDescent="0.3">
      <c r="A3705">
        <v>4041</v>
      </c>
      <c r="B3705" s="4">
        <v>45010.627083333333</v>
      </c>
      <c r="C3705">
        <v>1156</v>
      </c>
      <c r="D3705">
        <v>11</v>
      </c>
      <c r="E3705" t="s">
        <v>58</v>
      </c>
      <c r="F3705">
        <v>16</v>
      </c>
      <c r="G3705" s="5">
        <v>45010</v>
      </c>
      <c r="H3705" s="6">
        <v>0.62708333333333333</v>
      </c>
    </row>
    <row r="3706" spans="1:8" hidden="1" x14ac:dyDescent="0.3">
      <c r="A3706">
        <v>4042</v>
      </c>
      <c r="B3706" s="4">
        <v>45011.115972222222</v>
      </c>
      <c r="C3706">
        <v>1156</v>
      </c>
      <c r="D3706">
        <v>12</v>
      </c>
      <c r="E3706" t="s">
        <v>58</v>
      </c>
      <c r="F3706">
        <v>16</v>
      </c>
      <c r="G3706" s="5">
        <v>45011</v>
      </c>
      <c r="H3706" s="6">
        <v>0.11597222222222223</v>
      </c>
    </row>
    <row r="3707" spans="1:8" hidden="1" x14ac:dyDescent="0.3">
      <c r="A3707">
        <v>4043</v>
      </c>
      <c r="B3707" s="4">
        <v>45011.502083333333</v>
      </c>
      <c r="C3707">
        <v>1156</v>
      </c>
      <c r="D3707">
        <v>13</v>
      </c>
      <c r="E3707" t="s">
        <v>58</v>
      </c>
      <c r="F3707">
        <v>16</v>
      </c>
      <c r="G3707" s="5">
        <v>45011</v>
      </c>
      <c r="H3707" s="6">
        <v>0.50208333333333333</v>
      </c>
    </row>
    <row r="3708" spans="1:8" hidden="1" x14ac:dyDescent="0.3">
      <c r="A3708">
        <v>4044</v>
      </c>
      <c r="B3708" s="4">
        <v>45012.4375</v>
      </c>
      <c r="C3708">
        <v>1156</v>
      </c>
      <c r="D3708">
        <v>14</v>
      </c>
      <c r="E3708" t="s">
        <v>58</v>
      </c>
      <c r="F3708">
        <v>16</v>
      </c>
      <c r="G3708" s="5">
        <v>45012</v>
      </c>
      <c r="H3708" s="6">
        <v>0.4375</v>
      </c>
    </row>
    <row r="3709" spans="1:8" hidden="1" x14ac:dyDescent="0.3">
      <c r="A3709">
        <v>4045</v>
      </c>
      <c r="B3709" s="4">
        <v>45013.600694444445</v>
      </c>
      <c r="C3709">
        <v>1156</v>
      </c>
      <c r="D3709">
        <v>15</v>
      </c>
      <c r="E3709" t="s">
        <v>58</v>
      </c>
      <c r="F3709">
        <v>16</v>
      </c>
      <c r="G3709" s="5">
        <v>45013</v>
      </c>
      <c r="H3709" s="6">
        <v>0.60069444444444442</v>
      </c>
    </row>
    <row r="3710" spans="1:8" hidden="1" x14ac:dyDescent="0.3">
      <c r="A3710">
        <v>4046</v>
      </c>
      <c r="B3710" s="4">
        <v>45014.209027777775</v>
      </c>
      <c r="C3710">
        <v>1156</v>
      </c>
      <c r="D3710">
        <v>16</v>
      </c>
      <c r="E3710" t="s">
        <v>58</v>
      </c>
      <c r="F3710">
        <v>16</v>
      </c>
      <c r="G3710" s="5">
        <v>45014</v>
      </c>
      <c r="H3710" s="6">
        <v>0.20902777777777778</v>
      </c>
    </row>
    <row r="3711" spans="1:8" hidden="1" x14ac:dyDescent="0.3">
      <c r="A3711">
        <v>5647</v>
      </c>
      <c r="B3711" s="4">
        <v>44994.343055555553</v>
      </c>
      <c r="C3711">
        <v>1218</v>
      </c>
      <c r="D3711">
        <v>5</v>
      </c>
      <c r="E3711" t="s">
        <v>58</v>
      </c>
      <c r="F3711">
        <v>16</v>
      </c>
      <c r="G3711" s="5">
        <v>44994</v>
      </c>
      <c r="H3711" s="6">
        <v>0.34305555555555556</v>
      </c>
    </row>
    <row r="3712" spans="1:8" hidden="1" x14ac:dyDescent="0.3">
      <c r="A3712">
        <v>5648</v>
      </c>
      <c r="B3712" s="4">
        <v>44995.572916666664</v>
      </c>
      <c r="C3712">
        <v>1218</v>
      </c>
      <c r="D3712">
        <v>6</v>
      </c>
      <c r="E3712" t="s">
        <v>58</v>
      </c>
      <c r="F3712">
        <v>16</v>
      </c>
      <c r="G3712" s="5">
        <v>44995</v>
      </c>
      <c r="H3712" s="6">
        <v>0.57291666666666663</v>
      </c>
    </row>
    <row r="3713" spans="1:8" hidden="1" x14ac:dyDescent="0.3">
      <c r="A3713">
        <v>5649</v>
      </c>
      <c r="B3713" s="4">
        <v>44995.649305555555</v>
      </c>
      <c r="C3713">
        <v>1218</v>
      </c>
      <c r="D3713">
        <v>7</v>
      </c>
      <c r="E3713" t="s">
        <v>58</v>
      </c>
      <c r="F3713">
        <v>16</v>
      </c>
      <c r="G3713" s="5">
        <v>44995</v>
      </c>
      <c r="H3713" s="6">
        <v>0.64930555555555558</v>
      </c>
    </row>
    <row r="3714" spans="1:8" hidden="1" x14ac:dyDescent="0.3">
      <c r="A3714">
        <v>5650</v>
      </c>
      <c r="B3714" s="4">
        <v>44996.133333333331</v>
      </c>
      <c r="C3714">
        <v>1218</v>
      </c>
      <c r="D3714">
        <v>8</v>
      </c>
      <c r="E3714" t="s">
        <v>58</v>
      </c>
      <c r="F3714">
        <v>16</v>
      </c>
      <c r="G3714" s="5">
        <v>44996</v>
      </c>
      <c r="H3714" s="6">
        <v>0.13333333333333333</v>
      </c>
    </row>
    <row r="3715" spans="1:8" hidden="1" x14ac:dyDescent="0.3">
      <c r="A3715">
        <v>5959</v>
      </c>
      <c r="B3715" s="4">
        <v>44998.615277777775</v>
      </c>
      <c r="C3715">
        <v>1230</v>
      </c>
      <c r="D3715">
        <v>5</v>
      </c>
      <c r="E3715" t="s">
        <v>58</v>
      </c>
      <c r="F3715">
        <v>16</v>
      </c>
      <c r="G3715" s="5">
        <v>44998</v>
      </c>
      <c r="H3715" s="6">
        <v>0.61527777777777781</v>
      </c>
    </row>
    <row r="3716" spans="1:8" hidden="1" x14ac:dyDescent="0.3">
      <c r="A3716">
        <v>5960</v>
      </c>
      <c r="B3716" s="4">
        <v>45000.609027777777</v>
      </c>
      <c r="C3716">
        <v>1230</v>
      </c>
      <c r="D3716">
        <v>6</v>
      </c>
      <c r="E3716" t="s">
        <v>58</v>
      </c>
      <c r="F3716">
        <v>16</v>
      </c>
      <c r="G3716" s="5">
        <v>45000</v>
      </c>
      <c r="H3716" s="6">
        <v>0.60902777777777772</v>
      </c>
    </row>
    <row r="3717" spans="1:8" hidden="1" x14ac:dyDescent="0.3">
      <c r="A3717">
        <v>5961</v>
      </c>
      <c r="B3717" s="4">
        <v>45001.571527777778</v>
      </c>
      <c r="C3717">
        <v>1230</v>
      </c>
      <c r="D3717">
        <v>7</v>
      </c>
      <c r="E3717" t="s">
        <v>58</v>
      </c>
      <c r="F3717">
        <v>16</v>
      </c>
      <c r="G3717" s="5">
        <v>45001</v>
      </c>
      <c r="H3717" s="6">
        <v>0.57152777777777775</v>
      </c>
    </row>
    <row r="3718" spans="1:8" hidden="1" x14ac:dyDescent="0.3">
      <c r="A3718">
        <v>5962</v>
      </c>
      <c r="B3718" s="4">
        <v>45002.239583333336</v>
      </c>
      <c r="C3718">
        <v>1230</v>
      </c>
      <c r="D3718">
        <v>8</v>
      </c>
      <c r="E3718" t="s">
        <v>58</v>
      </c>
      <c r="F3718">
        <v>16</v>
      </c>
      <c r="G3718" s="5">
        <v>45002</v>
      </c>
      <c r="H3718" s="6">
        <v>0.23958333333333334</v>
      </c>
    </row>
    <row r="3719" spans="1:8" hidden="1" x14ac:dyDescent="0.3">
      <c r="A3719">
        <v>5963</v>
      </c>
      <c r="B3719" s="4">
        <v>45002.553472222222</v>
      </c>
      <c r="C3719">
        <v>1230</v>
      </c>
      <c r="D3719">
        <v>9</v>
      </c>
      <c r="E3719" t="s">
        <v>58</v>
      </c>
      <c r="F3719">
        <v>16</v>
      </c>
      <c r="G3719" s="5">
        <v>45002</v>
      </c>
      <c r="H3719" s="6">
        <v>0.55347222222222225</v>
      </c>
    </row>
    <row r="3720" spans="1:8" hidden="1" x14ac:dyDescent="0.3">
      <c r="A3720">
        <v>5964</v>
      </c>
      <c r="B3720" s="4">
        <v>45003.367361111108</v>
      </c>
      <c r="C3720">
        <v>1230</v>
      </c>
      <c r="D3720">
        <v>10</v>
      </c>
      <c r="E3720" t="s">
        <v>58</v>
      </c>
      <c r="F3720">
        <v>16</v>
      </c>
      <c r="G3720" s="5">
        <v>45003</v>
      </c>
      <c r="H3720" s="6">
        <v>0.36736111111111114</v>
      </c>
    </row>
    <row r="3721" spans="1:8" hidden="1" x14ac:dyDescent="0.3">
      <c r="A3721">
        <v>5965</v>
      </c>
      <c r="B3721" s="4">
        <v>45004.894444444442</v>
      </c>
      <c r="C3721">
        <v>1230</v>
      </c>
      <c r="D3721">
        <v>11</v>
      </c>
      <c r="E3721" t="s">
        <v>58</v>
      </c>
      <c r="F3721">
        <v>16</v>
      </c>
      <c r="G3721" s="5">
        <v>45004</v>
      </c>
      <c r="H3721" s="6">
        <v>0.89444444444444449</v>
      </c>
    </row>
    <row r="3722" spans="1:8" hidden="1" x14ac:dyDescent="0.3">
      <c r="A3722">
        <v>5966</v>
      </c>
      <c r="B3722" s="4">
        <v>45004.957638888889</v>
      </c>
      <c r="C3722">
        <v>1230</v>
      </c>
      <c r="D3722">
        <v>12</v>
      </c>
      <c r="E3722" t="s">
        <v>58</v>
      </c>
      <c r="F3722">
        <v>16</v>
      </c>
      <c r="G3722" s="5">
        <v>45004</v>
      </c>
      <c r="H3722" s="6">
        <v>0.95763888888888893</v>
      </c>
    </row>
    <row r="3723" spans="1:8" hidden="1" x14ac:dyDescent="0.3">
      <c r="A3723">
        <v>5967</v>
      </c>
      <c r="B3723" s="4">
        <v>45004.965277777781</v>
      </c>
      <c r="C3723">
        <v>1230</v>
      </c>
      <c r="D3723">
        <v>13</v>
      </c>
      <c r="E3723" t="s">
        <v>58</v>
      </c>
      <c r="F3723">
        <v>16</v>
      </c>
      <c r="G3723" s="5">
        <v>45004</v>
      </c>
      <c r="H3723" s="6">
        <v>0.96527777777777779</v>
      </c>
    </row>
    <row r="3724" spans="1:8" hidden="1" x14ac:dyDescent="0.3">
      <c r="A3724">
        <v>5968</v>
      </c>
      <c r="B3724" s="4">
        <v>45006.831944444442</v>
      </c>
      <c r="C3724">
        <v>1230</v>
      </c>
      <c r="D3724">
        <v>14</v>
      </c>
      <c r="E3724" t="s">
        <v>58</v>
      </c>
      <c r="F3724">
        <v>16</v>
      </c>
      <c r="G3724" s="5">
        <v>45006</v>
      </c>
      <c r="H3724" s="6">
        <v>0.83194444444444449</v>
      </c>
    </row>
    <row r="3725" spans="1:8" hidden="1" x14ac:dyDescent="0.3">
      <c r="A3725">
        <v>5969</v>
      </c>
      <c r="B3725" s="4">
        <v>45007.448611111111</v>
      </c>
      <c r="C3725">
        <v>1230</v>
      </c>
      <c r="D3725">
        <v>15</v>
      </c>
      <c r="E3725" t="s">
        <v>58</v>
      </c>
      <c r="F3725">
        <v>16</v>
      </c>
      <c r="G3725" s="5">
        <v>45007</v>
      </c>
      <c r="H3725" s="6">
        <v>0.44861111111111113</v>
      </c>
    </row>
    <row r="3726" spans="1:8" hidden="1" x14ac:dyDescent="0.3">
      <c r="A3726">
        <v>5970</v>
      </c>
      <c r="B3726" s="4">
        <v>45007.51458333333</v>
      </c>
      <c r="C3726">
        <v>1230</v>
      </c>
      <c r="D3726">
        <v>16</v>
      </c>
      <c r="E3726" t="s">
        <v>58</v>
      </c>
      <c r="F3726">
        <v>16</v>
      </c>
      <c r="G3726" s="5">
        <v>45007</v>
      </c>
      <c r="H3726" s="6">
        <v>0.51458333333333328</v>
      </c>
    </row>
    <row r="3727" spans="1:8" hidden="1" x14ac:dyDescent="0.3">
      <c r="A3727">
        <v>5971</v>
      </c>
      <c r="B3727" s="4">
        <v>45008.709027777775</v>
      </c>
      <c r="C3727">
        <v>1230</v>
      </c>
      <c r="D3727">
        <v>17</v>
      </c>
      <c r="E3727" t="s">
        <v>58</v>
      </c>
      <c r="F3727">
        <v>16</v>
      </c>
      <c r="G3727" s="5">
        <v>45008</v>
      </c>
      <c r="H3727" s="6">
        <v>0.70902777777777781</v>
      </c>
    </row>
    <row r="3728" spans="1:8" hidden="1" x14ac:dyDescent="0.3">
      <c r="A3728">
        <v>5972</v>
      </c>
      <c r="B3728" s="4">
        <v>45009.804166666669</v>
      </c>
      <c r="C3728">
        <v>1230</v>
      </c>
      <c r="D3728">
        <v>18</v>
      </c>
      <c r="E3728" t="s">
        <v>58</v>
      </c>
      <c r="F3728">
        <v>16</v>
      </c>
      <c r="G3728" s="5">
        <v>45009</v>
      </c>
      <c r="H3728" s="6">
        <v>0.8041666666666667</v>
      </c>
    </row>
    <row r="3729" spans="1:8" hidden="1" x14ac:dyDescent="0.3">
      <c r="A3729">
        <v>7025</v>
      </c>
      <c r="B3729" s="4">
        <v>45014.825694444444</v>
      </c>
      <c r="C3729">
        <v>1271</v>
      </c>
      <c r="D3729">
        <v>5</v>
      </c>
      <c r="E3729" t="s">
        <v>58</v>
      </c>
      <c r="F3729">
        <v>16</v>
      </c>
      <c r="G3729" s="5">
        <v>45014</v>
      </c>
      <c r="H3729" s="6">
        <v>0.8256944444444444</v>
      </c>
    </row>
    <row r="3730" spans="1:8" hidden="1" x14ac:dyDescent="0.3">
      <c r="A3730">
        <v>7026</v>
      </c>
      <c r="B3730" s="4">
        <v>45015.686111111114</v>
      </c>
      <c r="C3730">
        <v>1271</v>
      </c>
      <c r="D3730">
        <v>6</v>
      </c>
      <c r="E3730" t="s">
        <v>58</v>
      </c>
      <c r="F3730">
        <v>16</v>
      </c>
      <c r="G3730" s="5">
        <v>45015</v>
      </c>
      <c r="H3730" s="6">
        <v>0.68611111111111112</v>
      </c>
    </row>
    <row r="3731" spans="1:8" hidden="1" x14ac:dyDescent="0.3">
      <c r="A3731">
        <v>7027</v>
      </c>
      <c r="B3731" s="4">
        <v>45016.711111111108</v>
      </c>
      <c r="C3731">
        <v>1271</v>
      </c>
      <c r="D3731">
        <v>7</v>
      </c>
      <c r="E3731" t="s">
        <v>58</v>
      </c>
      <c r="F3731">
        <v>16</v>
      </c>
      <c r="G3731" s="5">
        <v>45016</v>
      </c>
      <c r="H3731" s="6">
        <v>0.71111111111111114</v>
      </c>
    </row>
    <row r="3732" spans="1:8" hidden="1" x14ac:dyDescent="0.3">
      <c r="A3732">
        <v>7028</v>
      </c>
      <c r="B3732" s="4">
        <v>45018.232638888891</v>
      </c>
      <c r="C3732">
        <v>1271</v>
      </c>
      <c r="D3732">
        <v>8</v>
      </c>
      <c r="E3732" t="s">
        <v>58</v>
      </c>
      <c r="F3732">
        <v>16</v>
      </c>
      <c r="G3732" s="5">
        <v>45018</v>
      </c>
      <c r="H3732" s="6">
        <v>0.2326388888888889</v>
      </c>
    </row>
    <row r="3733" spans="1:8" hidden="1" x14ac:dyDescent="0.3">
      <c r="A3733">
        <v>7029</v>
      </c>
      <c r="B3733" s="4">
        <v>45020.099305555559</v>
      </c>
      <c r="C3733">
        <v>1271</v>
      </c>
      <c r="D3733">
        <v>9</v>
      </c>
      <c r="E3733" t="s">
        <v>58</v>
      </c>
      <c r="F3733">
        <v>16</v>
      </c>
      <c r="G3733" s="5">
        <v>45020</v>
      </c>
      <c r="H3733" s="6">
        <v>9.930555555555555E-2</v>
      </c>
    </row>
    <row r="3734" spans="1:8" hidden="1" x14ac:dyDescent="0.3">
      <c r="A3734">
        <v>7030</v>
      </c>
      <c r="B3734" s="4">
        <v>45021.538888888892</v>
      </c>
      <c r="C3734">
        <v>1271</v>
      </c>
      <c r="D3734">
        <v>10</v>
      </c>
      <c r="E3734" t="s">
        <v>58</v>
      </c>
      <c r="F3734">
        <v>16</v>
      </c>
      <c r="G3734" s="5">
        <v>45021</v>
      </c>
      <c r="H3734" s="6">
        <v>0.53888888888888886</v>
      </c>
    </row>
    <row r="3735" spans="1:8" hidden="1" x14ac:dyDescent="0.3">
      <c r="A3735">
        <v>7961</v>
      </c>
      <c r="B3735" s="4">
        <v>45018.588194444441</v>
      </c>
      <c r="C3735">
        <v>1307</v>
      </c>
      <c r="D3735">
        <v>5</v>
      </c>
      <c r="E3735" t="s">
        <v>58</v>
      </c>
      <c r="F3735">
        <v>16</v>
      </c>
      <c r="G3735" s="5">
        <v>45018</v>
      </c>
      <c r="H3735" s="6">
        <v>0.58819444444444446</v>
      </c>
    </row>
    <row r="3736" spans="1:8" hidden="1" x14ac:dyDescent="0.3">
      <c r="A3736">
        <v>8169</v>
      </c>
      <c r="B3736" s="4">
        <v>45017.623611111114</v>
      </c>
      <c r="C3736">
        <v>1315</v>
      </c>
      <c r="D3736">
        <v>5</v>
      </c>
      <c r="E3736" t="s">
        <v>58</v>
      </c>
      <c r="F3736">
        <v>16</v>
      </c>
      <c r="G3736" s="5">
        <v>45017</v>
      </c>
      <c r="H3736" s="6">
        <v>0.62361111111111112</v>
      </c>
    </row>
    <row r="3737" spans="1:8" hidden="1" x14ac:dyDescent="0.3">
      <c r="A3737">
        <v>8170</v>
      </c>
      <c r="B3737" s="4">
        <v>45017.726388888892</v>
      </c>
      <c r="C3737">
        <v>1315</v>
      </c>
      <c r="D3737">
        <v>6</v>
      </c>
      <c r="E3737" t="s">
        <v>58</v>
      </c>
      <c r="F3737">
        <v>16</v>
      </c>
      <c r="G3737" s="5">
        <v>45017</v>
      </c>
      <c r="H3737" s="6">
        <v>0.72638888888888886</v>
      </c>
    </row>
    <row r="3738" spans="1:8" hidden="1" x14ac:dyDescent="0.3">
      <c r="A3738">
        <v>8171</v>
      </c>
      <c r="B3738" s="4">
        <v>45019.043749999997</v>
      </c>
      <c r="C3738">
        <v>1315</v>
      </c>
      <c r="D3738">
        <v>7</v>
      </c>
      <c r="E3738" t="s">
        <v>58</v>
      </c>
      <c r="F3738">
        <v>16</v>
      </c>
      <c r="G3738" s="5">
        <v>45019</v>
      </c>
      <c r="H3738" s="6">
        <v>4.3749999999999997E-2</v>
      </c>
    </row>
    <row r="3739" spans="1:8" hidden="1" x14ac:dyDescent="0.3">
      <c r="A3739">
        <v>8172</v>
      </c>
      <c r="B3739" s="4">
        <v>45019.881249999999</v>
      </c>
      <c r="C3739">
        <v>1315</v>
      </c>
      <c r="D3739">
        <v>8</v>
      </c>
      <c r="E3739" t="s">
        <v>58</v>
      </c>
      <c r="F3739">
        <v>16</v>
      </c>
      <c r="G3739" s="5">
        <v>45019</v>
      </c>
      <c r="H3739" s="6">
        <v>0.88124999999999998</v>
      </c>
    </row>
    <row r="3740" spans="1:8" hidden="1" x14ac:dyDescent="0.3">
      <c r="A3740">
        <v>8173</v>
      </c>
      <c r="B3740" s="4">
        <v>45021.171527777777</v>
      </c>
      <c r="C3740">
        <v>1315</v>
      </c>
      <c r="D3740">
        <v>9</v>
      </c>
      <c r="E3740" t="s">
        <v>58</v>
      </c>
      <c r="F3740">
        <v>16</v>
      </c>
      <c r="G3740" s="5">
        <v>45021</v>
      </c>
      <c r="H3740" s="6">
        <v>0.17152777777777778</v>
      </c>
    </row>
    <row r="3741" spans="1:8" hidden="1" x14ac:dyDescent="0.3">
      <c r="A3741">
        <v>8174</v>
      </c>
      <c r="B3741" s="4">
        <v>45022.104861111111</v>
      </c>
      <c r="C3741">
        <v>1315</v>
      </c>
      <c r="D3741">
        <v>10</v>
      </c>
      <c r="E3741" t="s">
        <v>58</v>
      </c>
      <c r="F3741">
        <v>16</v>
      </c>
      <c r="G3741" s="5">
        <v>45022</v>
      </c>
      <c r="H3741" s="6">
        <v>0.10486111111111111</v>
      </c>
    </row>
    <row r="3742" spans="1:8" hidden="1" x14ac:dyDescent="0.3">
      <c r="A3742">
        <v>8175</v>
      </c>
      <c r="B3742" s="4">
        <v>45023.574305555558</v>
      </c>
      <c r="C3742">
        <v>1315</v>
      </c>
      <c r="D3742">
        <v>11</v>
      </c>
      <c r="E3742" t="s">
        <v>58</v>
      </c>
      <c r="F3742">
        <v>16</v>
      </c>
      <c r="G3742" s="5">
        <v>45023</v>
      </c>
      <c r="H3742" s="6">
        <v>0.57430555555555551</v>
      </c>
    </row>
    <row r="3743" spans="1:8" hidden="1" x14ac:dyDescent="0.3">
      <c r="A3743">
        <v>8176</v>
      </c>
      <c r="B3743" s="4">
        <v>45023.950694444444</v>
      </c>
      <c r="C3743">
        <v>1315</v>
      </c>
      <c r="D3743">
        <v>12</v>
      </c>
      <c r="E3743" t="s">
        <v>58</v>
      </c>
      <c r="F3743">
        <v>16</v>
      </c>
      <c r="G3743" s="5">
        <v>45023</v>
      </c>
      <c r="H3743" s="6">
        <v>0.9506944444444444</v>
      </c>
    </row>
    <row r="3744" spans="1:8" hidden="1" x14ac:dyDescent="0.3">
      <c r="A3744">
        <v>8177</v>
      </c>
      <c r="B3744" s="4">
        <v>45025.616666666669</v>
      </c>
      <c r="C3744">
        <v>1315</v>
      </c>
      <c r="D3744">
        <v>13</v>
      </c>
      <c r="E3744" t="s">
        <v>58</v>
      </c>
      <c r="F3744">
        <v>16</v>
      </c>
      <c r="G3744" s="5">
        <v>45025</v>
      </c>
      <c r="H3744" s="6">
        <v>0.6166666666666667</v>
      </c>
    </row>
    <row r="3745" spans="1:8" hidden="1" x14ac:dyDescent="0.3">
      <c r="A3745">
        <v>8178</v>
      </c>
      <c r="B3745" s="4">
        <v>45027.582638888889</v>
      </c>
      <c r="C3745">
        <v>1315</v>
      </c>
      <c r="D3745">
        <v>14</v>
      </c>
      <c r="E3745" t="s">
        <v>58</v>
      </c>
      <c r="F3745">
        <v>16</v>
      </c>
      <c r="G3745" s="5">
        <v>45027</v>
      </c>
      <c r="H3745" s="6">
        <v>0.58263888888888893</v>
      </c>
    </row>
    <row r="3746" spans="1:8" hidden="1" x14ac:dyDescent="0.3">
      <c r="A3746">
        <v>8179</v>
      </c>
      <c r="B3746" s="4">
        <v>45027.740277777775</v>
      </c>
      <c r="C3746">
        <v>1315</v>
      </c>
      <c r="D3746">
        <v>15</v>
      </c>
      <c r="E3746" t="s">
        <v>58</v>
      </c>
      <c r="F3746">
        <v>16</v>
      </c>
      <c r="G3746" s="5">
        <v>45027</v>
      </c>
      <c r="H3746" s="6">
        <v>0.74027777777777781</v>
      </c>
    </row>
    <row r="3747" spans="1:8" hidden="1" x14ac:dyDescent="0.3">
      <c r="A3747">
        <v>8180</v>
      </c>
      <c r="B3747" s="4">
        <v>45029.119444444441</v>
      </c>
      <c r="C3747">
        <v>1315</v>
      </c>
      <c r="D3747">
        <v>16</v>
      </c>
      <c r="E3747" t="s">
        <v>58</v>
      </c>
      <c r="F3747">
        <v>16</v>
      </c>
      <c r="G3747" s="5">
        <v>45029</v>
      </c>
      <c r="H3747" s="6">
        <v>0.11944444444444445</v>
      </c>
    </row>
    <row r="3748" spans="1:8" hidden="1" x14ac:dyDescent="0.3">
      <c r="A3748">
        <v>8181</v>
      </c>
      <c r="B3748" s="4">
        <v>45029.334027777775</v>
      </c>
      <c r="C3748">
        <v>1315</v>
      </c>
      <c r="D3748">
        <v>17</v>
      </c>
      <c r="E3748" t="s">
        <v>58</v>
      </c>
      <c r="F3748">
        <v>16</v>
      </c>
      <c r="G3748" s="5">
        <v>45029</v>
      </c>
      <c r="H3748" s="6">
        <v>0.33402777777777776</v>
      </c>
    </row>
    <row r="3749" spans="1:8" hidden="1" x14ac:dyDescent="0.3">
      <c r="A3749">
        <v>8182</v>
      </c>
      <c r="B3749" s="4">
        <v>45029.81527777778</v>
      </c>
      <c r="C3749">
        <v>1315</v>
      </c>
      <c r="D3749">
        <v>18</v>
      </c>
      <c r="E3749" t="s">
        <v>58</v>
      </c>
      <c r="F3749">
        <v>16</v>
      </c>
      <c r="G3749" s="5">
        <v>45029</v>
      </c>
      <c r="H3749" s="6">
        <v>0.81527777777777777</v>
      </c>
    </row>
    <row r="3750" spans="1:8" hidden="1" x14ac:dyDescent="0.3">
      <c r="A3750">
        <v>8183</v>
      </c>
      <c r="B3750" s="4">
        <v>45030.40347222222</v>
      </c>
      <c r="C3750">
        <v>1315</v>
      </c>
      <c r="D3750">
        <v>19</v>
      </c>
      <c r="E3750" t="s">
        <v>58</v>
      </c>
      <c r="F3750">
        <v>16</v>
      </c>
      <c r="G3750" s="5">
        <v>45030</v>
      </c>
      <c r="H3750" s="6">
        <v>0.40347222222222223</v>
      </c>
    </row>
    <row r="3751" spans="1:8" hidden="1" x14ac:dyDescent="0.3">
      <c r="A3751">
        <v>8184</v>
      </c>
      <c r="B3751" s="4">
        <v>45030.832638888889</v>
      </c>
      <c r="C3751">
        <v>1315</v>
      </c>
      <c r="D3751">
        <v>20</v>
      </c>
      <c r="E3751" t="s">
        <v>58</v>
      </c>
      <c r="F3751">
        <v>16</v>
      </c>
      <c r="G3751" s="5">
        <v>45030</v>
      </c>
      <c r="H3751" s="6">
        <v>0.83263888888888893</v>
      </c>
    </row>
    <row r="3752" spans="1:8" hidden="1" x14ac:dyDescent="0.3">
      <c r="A3752">
        <v>8689</v>
      </c>
      <c r="B3752" s="4">
        <v>45013.617361111108</v>
      </c>
      <c r="C3752">
        <v>1335</v>
      </c>
      <c r="D3752">
        <v>5</v>
      </c>
      <c r="E3752" t="s">
        <v>58</v>
      </c>
      <c r="F3752">
        <v>16</v>
      </c>
      <c r="G3752" s="5">
        <v>45013</v>
      </c>
      <c r="H3752" s="6">
        <v>0.61736111111111114</v>
      </c>
    </row>
    <row r="3753" spans="1:8" hidden="1" x14ac:dyDescent="0.3">
      <c r="A3753">
        <v>8690</v>
      </c>
      <c r="B3753" s="4">
        <v>45014.27847222222</v>
      </c>
      <c r="C3753">
        <v>1335</v>
      </c>
      <c r="D3753">
        <v>6</v>
      </c>
      <c r="E3753" t="s">
        <v>58</v>
      </c>
      <c r="F3753">
        <v>16</v>
      </c>
      <c r="G3753" s="5">
        <v>45014</v>
      </c>
      <c r="H3753" s="6">
        <v>0.27847222222222223</v>
      </c>
    </row>
    <row r="3754" spans="1:8" hidden="1" x14ac:dyDescent="0.3">
      <c r="A3754">
        <v>8691</v>
      </c>
      <c r="B3754" s="4">
        <v>45016.164583333331</v>
      </c>
      <c r="C3754">
        <v>1335</v>
      </c>
      <c r="D3754">
        <v>7</v>
      </c>
      <c r="E3754" t="s">
        <v>58</v>
      </c>
      <c r="F3754">
        <v>16</v>
      </c>
      <c r="G3754" s="5">
        <v>45016</v>
      </c>
      <c r="H3754" s="6">
        <v>0.16458333333333333</v>
      </c>
    </row>
    <row r="3755" spans="1:8" hidden="1" x14ac:dyDescent="0.3">
      <c r="A3755">
        <v>8692</v>
      </c>
      <c r="B3755" s="4">
        <v>45016.779861111114</v>
      </c>
      <c r="C3755">
        <v>1335</v>
      </c>
      <c r="D3755">
        <v>8</v>
      </c>
      <c r="E3755" t="s">
        <v>58</v>
      </c>
      <c r="F3755">
        <v>16</v>
      </c>
      <c r="G3755" s="5">
        <v>45016</v>
      </c>
      <c r="H3755" s="6">
        <v>0.77986111111111112</v>
      </c>
    </row>
    <row r="3756" spans="1:8" hidden="1" x14ac:dyDescent="0.3">
      <c r="A3756">
        <v>8693</v>
      </c>
      <c r="B3756" s="4">
        <v>45017.506944444445</v>
      </c>
      <c r="C3756">
        <v>1335</v>
      </c>
      <c r="D3756">
        <v>9</v>
      </c>
      <c r="E3756" t="s">
        <v>58</v>
      </c>
      <c r="F3756">
        <v>16</v>
      </c>
      <c r="G3756" s="5">
        <v>45017</v>
      </c>
      <c r="H3756" s="6">
        <v>0.50694444444444442</v>
      </c>
    </row>
    <row r="3757" spans="1:8" hidden="1" x14ac:dyDescent="0.3">
      <c r="A3757">
        <v>8694</v>
      </c>
      <c r="B3757" s="4">
        <v>45017.89166666667</v>
      </c>
      <c r="C3757">
        <v>1335</v>
      </c>
      <c r="D3757">
        <v>10</v>
      </c>
      <c r="E3757" t="s">
        <v>58</v>
      </c>
      <c r="F3757">
        <v>16</v>
      </c>
      <c r="G3757" s="5">
        <v>45017</v>
      </c>
      <c r="H3757" s="6">
        <v>0.89166666666666672</v>
      </c>
    </row>
    <row r="3758" spans="1:8" hidden="1" x14ac:dyDescent="0.3">
      <c r="A3758">
        <v>8695</v>
      </c>
      <c r="B3758" s="4">
        <v>45019.209722222222</v>
      </c>
      <c r="C3758">
        <v>1335</v>
      </c>
      <c r="D3758">
        <v>11</v>
      </c>
      <c r="E3758" t="s">
        <v>58</v>
      </c>
      <c r="F3758">
        <v>16</v>
      </c>
      <c r="G3758" s="5">
        <v>45019</v>
      </c>
      <c r="H3758" s="6">
        <v>0.20972222222222223</v>
      </c>
    </row>
    <row r="3759" spans="1:8" hidden="1" x14ac:dyDescent="0.3">
      <c r="A3759">
        <v>8696</v>
      </c>
      <c r="B3759" s="4">
        <v>45019.45208333333</v>
      </c>
      <c r="C3759">
        <v>1335</v>
      </c>
      <c r="D3759">
        <v>12</v>
      </c>
      <c r="E3759" t="s">
        <v>58</v>
      </c>
      <c r="F3759">
        <v>16</v>
      </c>
      <c r="G3759" s="5">
        <v>45019</v>
      </c>
      <c r="H3759" s="6">
        <v>0.45208333333333334</v>
      </c>
    </row>
    <row r="3760" spans="1:8" hidden="1" x14ac:dyDescent="0.3">
      <c r="A3760">
        <v>8697</v>
      </c>
      <c r="B3760" s="4">
        <v>45019.773611111108</v>
      </c>
      <c r="C3760">
        <v>1335</v>
      </c>
      <c r="D3760">
        <v>13</v>
      </c>
      <c r="E3760" t="s">
        <v>58</v>
      </c>
      <c r="F3760">
        <v>16</v>
      </c>
      <c r="G3760" s="5">
        <v>45019</v>
      </c>
      <c r="H3760" s="6">
        <v>0.77361111111111114</v>
      </c>
    </row>
    <row r="3761" spans="1:8" hidden="1" x14ac:dyDescent="0.3">
      <c r="A3761">
        <v>8698</v>
      </c>
      <c r="B3761" s="4">
        <v>45021.611805555556</v>
      </c>
      <c r="C3761">
        <v>1335</v>
      </c>
      <c r="D3761">
        <v>14</v>
      </c>
      <c r="E3761" t="s">
        <v>58</v>
      </c>
      <c r="F3761">
        <v>16</v>
      </c>
      <c r="G3761" s="5">
        <v>45021</v>
      </c>
      <c r="H3761" s="6">
        <v>0.6118055555555556</v>
      </c>
    </row>
    <row r="3762" spans="1:8" hidden="1" x14ac:dyDescent="0.3">
      <c r="A3762">
        <v>9209</v>
      </c>
      <c r="B3762" s="4">
        <v>45003.038194444445</v>
      </c>
      <c r="C3762">
        <v>1355</v>
      </c>
      <c r="D3762">
        <v>5</v>
      </c>
      <c r="E3762" t="s">
        <v>58</v>
      </c>
      <c r="F3762">
        <v>16</v>
      </c>
      <c r="G3762" s="5">
        <v>45003</v>
      </c>
      <c r="H3762" s="6">
        <v>3.8194444444444448E-2</v>
      </c>
    </row>
    <row r="3763" spans="1:8" hidden="1" x14ac:dyDescent="0.3">
      <c r="A3763">
        <v>9210</v>
      </c>
      <c r="B3763" s="4">
        <v>45003.352777777778</v>
      </c>
      <c r="C3763">
        <v>1355</v>
      </c>
      <c r="D3763">
        <v>6</v>
      </c>
      <c r="E3763" t="s">
        <v>58</v>
      </c>
      <c r="F3763">
        <v>16</v>
      </c>
      <c r="G3763" s="5">
        <v>45003</v>
      </c>
      <c r="H3763" s="6">
        <v>0.3527777777777778</v>
      </c>
    </row>
    <row r="3764" spans="1:8" hidden="1" x14ac:dyDescent="0.3">
      <c r="A3764">
        <v>9211</v>
      </c>
      <c r="B3764" s="4">
        <v>45005.234027777777</v>
      </c>
      <c r="C3764">
        <v>1355</v>
      </c>
      <c r="D3764">
        <v>7</v>
      </c>
      <c r="E3764" t="s">
        <v>58</v>
      </c>
      <c r="F3764">
        <v>16</v>
      </c>
      <c r="G3764" s="5">
        <v>45005</v>
      </c>
      <c r="H3764" s="6">
        <v>0.23402777777777778</v>
      </c>
    </row>
    <row r="3765" spans="1:8" hidden="1" x14ac:dyDescent="0.3">
      <c r="A3765">
        <v>9212</v>
      </c>
      <c r="B3765" s="4">
        <v>45005.847916666666</v>
      </c>
      <c r="C3765">
        <v>1355</v>
      </c>
      <c r="D3765">
        <v>8</v>
      </c>
      <c r="E3765" t="s">
        <v>58</v>
      </c>
      <c r="F3765">
        <v>16</v>
      </c>
      <c r="G3765" s="5">
        <v>45005</v>
      </c>
      <c r="H3765" s="6">
        <v>0.84791666666666665</v>
      </c>
    </row>
    <row r="3766" spans="1:8" hidden="1" x14ac:dyDescent="0.3">
      <c r="A3766">
        <v>9213</v>
      </c>
      <c r="B3766" s="4">
        <v>45006.920138888891</v>
      </c>
      <c r="C3766">
        <v>1355</v>
      </c>
      <c r="D3766">
        <v>9</v>
      </c>
      <c r="E3766" t="s">
        <v>58</v>
      </c>
      <c r="F3766">
        <v>16</v>
      </c>
      <c r="G3766" s="5">
        <v>45006</v>
      </c>
      <c r="H3766" s="6">
        <v>0.92013888888888884</v>
      </c>
    </row>
    <row r="3767" spans="1:8" hidden="1" x14ac:dyDescent="0.3">
      <c r="A3767">
        <v>9214</v>
      </c>
      <c r="B3767" s="4">
        <v>45008.49722222222</v>
      </c>
      <c r="C3767">
        <v>1355</v>
      </c>
      <c r="D3767">
        <v>10</v>
      </c>
      <c r="E3767" t="s">
        <v>58</v>
      </c>
      <c r="F3767">
        <v>16</v>
      </c>
      <c r="G3767" s="5">
        <v>45008</v>
      </c>
      <c r="H3767" s="6">
        <v>0.49722222222222223</v>
      </c>
    </row>
    <row r="3768" spans="1:8" hidden="1" x14ac:dyDescent="0.3">
      <c r="A3768">
        <v>9215</v>
      </c>
      <c r="B3768" s="4">
        <v>45010.113194444442</v>
      </c>
      <c r="C3768">
        <v>1355</v>
      </c>
      <c r="D3768">
        <v>11</v>
      </c>
      <c r="E3768" t="s">
        <v>58</v>
      </c>
      <c r="F3768">
        <v>16</v>
      </c>
      <c r="G3768" s="5">
        <v>45010</v>
      </c>
      <c r="H3768" s="6">
        <v>0.11319444444444444</v>
      </c>
    </row>
    <row r="3769" spans="1:8" hidden="1" x14ac:dyDescent="0.3">
      <c r="A3769">
        <v>9216</v>
      </c>
      <c r="B3769" s="4">
        <v>45011.308333333334</v>
      </c>
      <c r="C3769">
        <v>1355</v>
      </c>
      <c r="D3769">
        <v>12</v>
      </c>
      <c r="E3769" t="s">
        <v>58</v>
      </c>
      <c r="F3769">
        <v>16</v>
      </c>
      <c r="G3769" s="5">
        <v>45011</v>
      </c>
      <c r="H3769" s="6">
        <v>0.30833333333333335</v>
      </c>
    </row>
    <row r="3770" spans="1:8" hidden="1" x14ac:dyDescent="0.3">
      <c r="A3770">
        <v>9217</v>
      </c>
      <c r="B3770" s="4">
        <v>45013.157638888886</v>
      </c>
      <c r="C3770">
        <v>1355</v>
      </c>
      <c r="D3770">
        <v>13</v>
      </c>
      <c r="E3770" t="s">
        <v>58</v>
      </c>
      <c r="F3770">
        <v>16</v>
      </c>
      <c r="G3770" s="5">
        <v>45013</v>
      </c>
      <c r="H3770" s="6">
        <v>0.15763888888888888</v>
      </c>
    </row>
    <row r="3771" spans="1:8" hidden="1" x14ac:dyDescent="0.3">
      <c r="A3771">
        <v>9218</v>
      </c>
      <c r="B3771" s="4">
        <v>45013.576388888891</v>
      </c>
      <c r="C3771">
        <v>1355</v>
      </c>
      <c r="D3771">
        <v>14</v>
      </c>
      <c r="E3771" t="s">
        <v>58</v>
      </c>
      <c r="F3771">
        <v>16</v>
      </c>
      <c r="G3771" s="5">
        <v>45013</v>
      </c>
      <c r="H3771" s="6">
        <v>0.57638888888888884</v>
      </c>
    </row>
    <row r="3772" spans="1:8" hidden="1" x14ac:dyDescent="0.3">
      <c r="A3772">
        <v>9219</v>
      </c>
      <c r="B3772" s="4">
        <v>45013.693055555559</v>
      </c>
      <c r="C3772">
        <v>1355</v>
      </c>
      <c r="D3772">
        <v>15</v>
      </c>
      <c r="E3772" t="s">
        <v>58</v>
      </c>
      <c r="F3772">
        <v>16</v>
      </c>
      <c r="G3772" s="5">
        <v>45013</v>
      </c>
      <c r="H3772" s="6">
        <v>0.69305555555555554</v>
      </c>
    </row>
    <row r="3773" spans="1:8" hidden="1" x14ac:dyDescent="0.3">
      <c r="A3773">
        <v>9220</v>
      </c>
      <c r="B3773" s="4">
        <v>45015.240972222222</v>
      </c>
      <c r="C3773">
        <v>1355</v>
      </c>
      <c r="D3773">
        <v>16</v>
      </c>
      <c r="E3773" t="s">
        <v>58</v>
      </c>
      <c r="F3773">
        <v>16</v>
      </c>
      <c r="G3773" s="5">
        <v>45015</v>
      </c>
      <c r="H3773" s="6">
        <v>0.24097222222222223</v>
      </c>
    </row>
    <row r="3774" spans="1:8" hidden="1" x14ac:dyDescent="0.3">
      <c r="A3774">
        <v>9221</v>
      </c>
      <c r="B3774" s="4">
        <v>45017.231249999997</v>
      </c>
      <c r="C3774">
        <v>1355</v>
      </c>
      <c r="D3774">
        <v>17</v>
      </c>
      <c r="E3774" t="s">
        <v>58</v>
      </c>
      <c r="F3774">
        <v>16</v>
      </c>
      <c r="G3774" s="5">
        <v>45017</v>
      </c>
      <c r="H3774" s="6">
        <v>0.23125000000000001</v>
      </c>
    </row>
    <row r="3775" spans="1:8" hidden="1" x14ac:dyDescent="0.3">
      <c r="A3775">
        <v>9222</v>
      </c>
      <c r="B3775" s="4">
        <v>45017.413888888892</v>
      </c>
      <c r="C3775">
        <v>1355</v>
      </c>
      <c r="D3775">
        <v>18</v>
      </c>
      <c r="E3775" t="s">
        <v>58</v>
      </c>
      <c r="F3775">
        <v>16</v>
      </c>
      <c r="G3775" s="5">
        <v>45017</v>
      </c>
      <c r="H3775" s="6">
        <v>0.41388888888888886</v>
      </c>
    </row>
    <row r="3776" spans="1:8" hidden="1" x14ac:dyDescent="0.3">
      <c r="A3776">
        <v>9223</v>
      </c>
      <c r="B3776" s="4">
        <v>45018.025000000001</v>
      </c>
      <c r="C3776">
        <v>1355</v>
      </c>
      <c r="D3776">
        <v>19</v>
      </c>
      <c r="E3776" t="s">
        <v>58</v>
      </c>
      <c r="F3776">
        <v>16</v>
      </c>
      <c r="G3776" s="5">
        <v>45018</v>
      </c>
      <c r="H3776" s="6">
        <v>2.5000000000000001E-2</v>
      </c>
    </row>
    <row r="3777" spans="1:8" hidden="1" x14ac:dyDescent="0.3">
      <c r="A3777">
        <v>9224</v>
      </c>
      <c r="B3777" s="4">
        <v>45019.940972222219</v>
      </c>
      <c r="C3777">
        <v>1355</v>
      </c>
      <c r="D3777">
        <v>20</v>
      </c>
      <c r="E3777" t="s">
        <v>58</v>
      </c>
      <c r="F3777">
        <v>16</v>
      </c>
      <c r="G3777" s="5">
        <v>45019</v>
      </c>
      <c r="H3777" s="6">
        <v>0.94097222222222221</v>
      </c>
    </row>
    <row r="3778" spans="1:8" hidden="1" x14ac:dyDescent="0.3">
      <c r="A3778">
        <v>9963</v>
      </c>
      <c r="B3778" s="4">
        <v>45016.288888888892</v>
      </c>
      <c r="C3778">
        <v>1384</v>
      </c>
      <c r="D3778">
        <v>5</v>
      </c>
      <c r="E3778" t="s">
        <v>58</v>
      </c>
      <c r="F3778">
        <v>16</v>
      </c>
      <c r="G3778" s="5">
        <v>45016</v>
      </c>
      <c r="H3778" s="6">
        <v>0.28888888888888886</v>
      </c>
    </row>
    <row r="3779" spans="1:8" hidden="1" x14ac:dyDescent="0.3">
      <c r="A3779">
        <v>9964</v>
      </c>
      <c r="B3779" s="4">
        <v>45018.072916666664</v>
      </c>
      <c r="C3779">
        <v>1384</v>
      </c>
      <c r="D3779">
        <v>6</v>
      </c>
      <c r="E3779" t="s">
        <v>58</v>
      </c>
      <c r="F3779">
        <v>16</v>
      </c>
      <c r="G3779" s="5">
        <v>45018</v>
      </c>
      <c r="H3779" s="6">
        <v>7.2916666666666671E-2</v>
      </c>
    </row>
    <row r="3780" spans="1:8" hidden="1" x14ac:dyDescent="0.3">
      <c r="A3780">
        <v>9965</v>
      </c>
      <c r="B3780" s="4">
        <v>45018.211111111108</v>
      </c>
      <c r="C3780">
        <v>1384</v>
      </c>
      <c r="D3780">
        <v>7</v>
      </c>
      <c r="E3780" t="s">
        <v>58</v>
      </c>
      <c r="F3780">
        <v>16</v>
      </c>
      <c r="G3780" s="5">
        <v>45018</v>
      </c>
      <c r="H3780" s="6">
        <v>0.21111111111111111</v>
      </c>
    </row>
    <row r="3781" spans="1:8" hidden="1" x14ac:dyDescent="0.3">
      <c r="A3781">
        <v>9966</v>
      </c>
      <c r="B3781" s="4">
        <v>45019.40625</v>
      </c>
      <c r="C3781">
        <v>1384</v>
      </c>
      <c r="D3781">
        <v>8</v>
      </c>
      <c r="E3781" t="s">
        <v>58</v>
      </c>
      <c r="F3781">
        <v>16</v>
      </c>
      <c r="G3781" s="5">
        <v>45019</v>
      </c>
      <c r="H3781" s="6">
        <v>0.40625</v>
      </c>
    </row>
    <row r="3782" spans="1:8" hidden="1" x14ac:dyDescent="0.3">
      <c r="A3782">
        <v>14045</v>
      </c>
      <c r="B3782" s="4">
        <v>44998.693749999999</v>
      </c>
      <c r="C3782">
        <v>1541</v>
      </c>
      <c r="D3782">
        <v>5</v>
      </c>
      <c r="E3782" t="s">
        <v>58</v>
      </c>
      <c r="F3782">
        <v>16</v>
      </c>
      <c r="G3782" s="5">
        <v>44998</v>
      </c>
      <c r="H3782" s="6">
        <v>0.69374999999999998</v>
      </c>
    </row>
    <row r="3783" spans="1:8" hidden="1" x14ac:dyDescent="0.3">
      <c r="A3783">
        <v>14046</v>
      </c>
      <c r="B3783" s="4">
        <v>45000.303472222222</v>
      </c>
      <c r="C3783">
        <v>1541</v>
      </c>
      <c r="D3783">
        <v>6</v>
      </c>
      <c r="E3783" t="s">
        <v>58</v>
      </c>
      <c r="F3783">
        <v>16</v>
      </c>
      <c r="G3783" s="5">
        <v>45000</v>
      </c>
      <c r="H3783" s="6">
        <v>0.3034722222222222</v>
      </c>
    </row>
    <row r="3784" spans="1:8" hidden="1" x14ac:dyDescent="0.3">
      <c r="A3784">
        <v>14047</v>
      </c>
      <c r="B3784" s="4">
        <v>45001.534722222219</v>
      </c>
      <c r="C3784">
        <v>1541</v>
      </c>
      <c r="D3784">
        <v>7</v>
      </c>
      <c r="E3784" t="s">
        <v>58</v>
      </c>
      <c r="F3784">
        <v>16</v>
      </c>
      <c r="G3784" s="5">
        <v>45001</v>
      </c>
      <c r="H3784" s="6">
        <v>0.53472222222222221</v>
      </c>
    </row>
    <row r="3785" spans="1:8" hidden="1" x14ac:dyDescent="0.3">
      <c r="A3785">
        <v>14048</v>
      </c>
      <c r="B3785" s="4">
        <v>45003.134722222225</v>
      </c>
      <c r="C3785">
        <v>1541</v>
      </c>
      <c r="D3785">
        <v>8</v>
      </c>
      <c r="E3785" t="s">
        <v>58</v>
      </c>
      <c r="F3785">
        <v>16</v>
      </c>
      <c r="G3785" s="5">
        <v>45003</v>
      </c>
      <c r="H3785" s="6">
        <v>0.13472222222222222</v>
      </c>
    </row>
    <row r="3786" spans="1:8" hidden="1" x14ac:dyDescent="0.3">
      <c r="A3786">
        <v>14049</v>
      </c>
      <c r="B3786" s="4">
        <v>45004.676388888889</v>
      </c>
      <c r="C3786">
        <v>1541</v>
      </c>
      <c r="D3786">
        <v>9</v>
      </c>
      <c r="E3786" t="s">
        <v>58</v>
      </c>
      <c r="F3786">
        <v>16</v>
      </c>
      <c r="G3786" s="5">
        <v>45004</v>
      </c>
      <c r="H3786" s="6">
        <v>0.67638888888888893</v>
      </c>
    </row>
    <row r="3787" spans="1:8" hidden="1" x14ac:dyDescent="0.3">
      <c r="A3787">
        <v>14050</v>
      </c>
      <c r="B3787" s="4">
        <v>45006.171527777777</v>
      </c>
      <c r="C3787">
        <v>1541</v>
      </c>
      <c r="D3787">
        <v>10</v>
      </c>
      <c r="E3787" t="s">
        <v>58</v>
      </c>
      <c r="F3787">
        <v>16</v>
      </c>
      <c r="G3787" s="5">
        <v>45006</v>
      </c>
      <c r="H3787" s="6">
        <v>0.17152777777777778</v>
      </c>
    </row>
    <row r="3788" spans="1:8" hidden="1" x14ac:dyDescent="0.3">
      <c r="A3788">
        <v>14051</v>
      </c>
      <c r="B3788" s="4">
        <v>45007.541666666664</v>
      </c>
      <c r="C3788">
        <v>1541</v>
      </c>
      <c r="D3788">
        <v>11</v>
      </c>
      <c r="E3788" t="s">
        <v>58</v>
      </c>
      <c r="F3788">
        <v>16</v>
      </c>
      <c r="G3788" s="5">
        <v>45007</v>
      </c>
      <c r="H3788" s="6">
        <v>0.54166666666666663</v>
      </c>
    </row>
    <row r="3789" spans="1:8" hidden="1" x14ac:dyDescent="0.3">
      <c r="A3789">
        <v>14052</v>
      </c>
      <c r="B3789" s="4">
        <v>45008.612500000003</v>
      </c>
      <c r="C3789">
        <v>1541</v>
      </c>
      <c r="D3789">
        <v>12</v>
      </c>
      <c r="E3789" t="s">
        <v>58</v>
      </c>
      <c r="F3789">
        <v>16</v>
      </c>
      <c r="G3789" s="5">
        <v>45008</v>
      </c>
      <c r="H3789" s="6">
        <v>0.61250000000000004</v>
      </c>
    </row>
    <row r="3790" spans="1:8" hidden="1" x14ac:dyDescent="0.3">
      <c r="A3790">
        <v>14053</v>
      </c>
      <c r="B3790" s="4">
        <v>45010.111111111109</v>
      </c>
      <c r="C3790">
        <v>1541</v>
      </c>
      <c r="D3790">
        <v>13</v>
      </c>
      <c r="E3790" t="s">
        <v>58</v>
      </c>
      <c r="F3790">
        <v>16</v>
      </c>
      <c r="G3790" s="5">
        <v>45010</v>
      </c>
      <c r="H3790" s="6">
        <v>0.1111111111111111</v>
      </c>
    </row>
    <row r="3791" spans="1:8" hidden="1" x14ac:dyDescent="0.3">
      <c r="A3791">
        <v>655</v>
      </c>
      <c r="B3791" s="4">
        <v>45021.507638888892</v>
      </c>
      <c r="C3791">
        <v>1026</v>
      </c>
      <c r="D3791">
        <v>5</v>
      </c>
      <c r="E3791" t="s">
        <v>59</v>
      </c>
      <c r="F3791">
        <v>16</v>
      </c>
      <c r="G3791" s="5">
        <v>45021</v>
      </c>
      <c r="H3791" s="6">
        <v>0.50763888888888886</v>
      </c>
    </row>
    <row r="3792" spans="1:8" hidden="1" x14ac:dyDescent="0.3">
      <c r="A3792">
        <v>656</v>
      </c>
      <c r="B3792" s="4">
        <v>45022.001388888886</v>
      </c>
      <c r="C3792">
        <v>1026</v>
      </c>
      <c r="D3792">
        <v>6</v>
      </c>
      <c r="E3792" t="s">
        <v>59</v>
      </c>
      <c r="F3792">
        <v>16</v>
      </c>
      <c r="G3792" s="5">
        <v>45022</v>
      </c>
      <c r="H3792" s="6">
        <v>1.3888888888888889E-3</v>
      </c>
    </row>
    <row r="3793" spans="1:8" hidden="1" x14ac:dyDescent="0.3">
      <c r="A3793">
        <v>657</v>
      </c>
      <c r="B3793" s="4">
        <v>45022.162499999999</v>
      </c>
      <c r="C3793">
        <v>1026</v>
      </c>
      <c r="D3793">
        <v>7</v>
      </c>
      <c r="E3793" t="s">
        <v>59</v>
      </c>
      <c r="F3793">
        <v>16</v>
      </c>
      <c r="G3793" s="5">
        <v>45022</v>
      </c>
      <c r="H3793" s="6">
        <v>0.16250000000000001</v>
      </c>
    </row>
    <row r="3794" spans="1:8" hidden="1" x14ac:dyDescent="0.3">
      <c r="A3794">
        <v>658</v>
      </c>
      <c r="B3794" s="4">
        <v>45022.503472222219</v>
      </c>
      <c r="C3794">
        <v>1026</v>
      </c>
      <c r="D3794">
        <v>8</v>
      </c>
      <c r="E3794" t="s">
        <v>59</v>
      </c>
      <c r="F3794">
        <v>16</v>
      </c>
      <c r="G3794" s="5">
        <v>45022</v>
      </c>
      <c r="H3794" s="6">
        <v>0.50347222222222221</v>
      </c>
    </row>
    <row r="3795" spans="1:8" hidden="1" x14ac:dyDescent="0.3">
      <c r="A3795">
        <v>659</v>
      </c>
      <c r="B3795" s="4">
        <v>45024.393055555556</v>
      </c>
      <c r="C3795">
        <v>1026</v>
      </c>
      <c r="D3795">
        <v>9</v>
      </c>
      <c r="E3795" t="s">
        <v>59</v>
      </c>
      <c r="F3795">
        <v>16</v>
      </c>
      <c r="G3795" s="5">
        <v>45024</v>
      </c>
      <c r="H3795" s="6">
        <v>0.39305555555555555</v>
      </c>
    </row>
    <row r="3796" spans="1:8" hidden="1" x14ac:dyDescent="0.3">
      <c r="A3796">
        <v>660</v>
      </c>
      <c r="B3796" s="4">
        <v>45025.995138888888</v>
      </c>
      <c r="C3796">
        <v>1026</v>
      </c>
      <c r="D3796">
        <v>10</v>
      </c>
      <c r="E3796" t="s">
        <v>59</v>
      </c>
      <c r="F3796">
        <v>16</v>
      </c>
      <c r="G3796" s="5">
        <v>45025</v>
      </c>
      <c r="H3796" s="6">
        <v>0.99513888888888891</v>
      </c>
    </row>
    <row r="3797" spans="1:8" hidden="1" x14ac:dyDescent="0.3">
      <c r="A3797">
        <v>661</v>
      </c>
      <c r="B3797" s="4">
        <v>45027.394444444442</v>
      </c>
      <c r="C3797">
        <v>1026</v>
      </c>
      <c r="D3797">
        <v>11</v>
      </c>
      <c r="E3797" t="s">
        <v>59</v>
      </c>
      <c r="F3797">
        <v>16</v>
      </c>
      <c r="G3797" s="5">
        <v>45027</v>
      </c>
      <c r="H3797" s="6">
        <v>0.39444444444444443</v>
      </c>
    </row>
    <row r="3798" spans="1:8" hidden="1" x14ac:dyDescent="0.3">
      <c r="A3798">
        <v>837</v>
      </c>
      <c r="B3798" s="4">
        <v>44992.905555555553</v>
      </c>
      <c r="C3798">
        <v>1033</v>
      </c>
      <c r="D3798">
        <v>5</v>
      </c>
      <c r="E3798" t="s">
        <v>59</v>
      </c>
      <c r="F3798">
        <v>16</v>
      </c>
      <c r="G3798" s="5">
        <v>44992</v>
      </c>
      <c r="H3798" s="6">
        <v>0.90555555555555556</v>
      </c>
    </row>
    <row r="3799" spans="1:8" hidden="1" x14ac:dyDescent="0.3">
      <c r="A3799">
        <v>838</v>
      </c>
      <c r="B3799" s="4">
        <v>44993.871527777781</v>
      </c>
      <c r="C3799">
        <v>1033</v>
      </c>
      <c r="D3799">
        <v>6</v>
      </c>
      <c r="E3799" t="s">
        <v>59</v>
      </c>
      <c r="F3799">
        <v>16</v>
      </c>
      <c r="G3799" s="5">
        <v>44993</v>
      </c>
      <c r="H3799" s="6">
        <v>0.87152777777777779</v>
      </c>
    </row>
    <row r="3800" spans="1:8" hidden="1" x14ac:dyDescent="0.3">
      <c r="A3800">
        <v>839</v>
      </c>
      <c r="B3800" s="4">
        <v>44994.065972222219</v>
      </c>
      <c r="C3800">
        <v>1033</v>
      </c>
      <c r="D3800">
        <v>7</v>
      </c>
      <c r="E3800" t="s">
        <v>59</v>
      </c>
      <c r="F3800">
        <v>16</v>
      </c>
      <c r="G3800" s="5">
        <v>44994</v>
      </c>
      <c r="H3800" s="6">
        <v>6.5972222222222224E-2</v>
      </c>
    </row>
    <row r="3801" spans="1:8" hidden="1" x14ac:dyDescent="0.3">
      <c r="A3801">
        <v>840</v>
      </c>
      <c r="B3801" s="4">
        <v>44994.230555555558</v>
      </c>
      <c r="C3801">
        <v>1033</v>
      </c>
      <c r="D3801">
        <v>8</v>
      </c>
      <c r="E3801" t="s">
        <v>59</v>
      </c>
      <c r="F3801">
        <v>16</v>
      </c>
      <c r="G3801" s="5">
        <v>44994</v>
      </c>
      <c r="H3801" s="6">
        <v>0.23055555555555557</v>
      </c>
    </row>
    <row r="3802" spans="1:8" hidden="1" x14ac:dyDescent="0.3">
      <c r="A3802">
        <v>841</v>
      </c>
      <c r="B3802" s="4">
        <v>44995.486111111109</v>
      </c>
      <c r="C3802">
        <v>1033</v>
      </c>
      <c r="D3802">
        <v>9</v>
      </c>
      <c r="E3802" t="s">
        <v>59</v>
      </c>
      <c r="F3802">
        <v>16</v>
      </c>
      <c r="G3802" s="5">
        <v>44995</v>
      </c>
      <c r="H3802" s="6">
        <v>0.4861111111111111</v>
      </c>
    </row>
    <row r="3803" spans="1:8" hidden="1" x14ac:dyDescent="0.3">
      <c r="A3803">
        <v>842</v>
      </c>
      <c r="B3803" s="4">
        <v>44995.561111111114</v>
      </c>
      <c r="C3803">
        <v>1033</v>
      </c>
      <c r="D3803">
        <v>10</v>
      </c>
      <c r="E3803" t="s">
        <v>59</v>
      </c>
      <c r="F3803">
        <v>16</v>
      </c>
      <c r="G3803" s="5">
        <v>44995</v>
      </c>
      <c r="H3803" s="6">
        <v>0.56111111111111112</v>
      </c>
    </row>
    <row r="3804" spans="1:8" hidden="1" x14ac:dyDescent="0.3">
      <c r="A3804">
        <v>843</v>
      </c>
      <c r="B3804" s="4">
        <v>44995.951388888891</v>
      </c>
      <c r="C3804">
        <v>1033</v>
      </c>
      <c r="D3804">
        <v>11</v>
      </c>
      <c r="E3804" t="s">
        <v>59</v>
      </c>
      <c r="F3804">
        <v>16</v>
      </c>
      <c r="G3804" s="5">
        <v>44995</v>
      </c>
      <c r="H3804" s="6">
        <v>0.95138888888888884</v>
      </c>
    </row>
    <row r="3805" spans="1:8" hidden="1" x14ac:dyDescent="0.3">
      <c r="A3805">
        <v>844</v>
      </c>
      <c r="B3805" s="4">
        <v>44997.825694444444</v>
      </c>
      <c r="C3805">
        <v>1033</v>
      </c>
      <c r="D3805">
        <v>12</v>
      </c>
      <c r="E3805" t="s">
        <v>59</v>
      </c>
      <c r="F3805">
        <v>16</v>
      </c>
      <c r="G3805" s="5">
        <v>44997</v>
      </c>
      <c r="H3805" s="6">
        <v>0.8256944444444444</v>
      </c>
    </row>
    <row r="3806" spans="1:8" hidden="1" x14ac:dyDescent="0.3">
      <c r="A3806">
        <v>845</v>
      </c>
      <c r="B3806" s="4">
        <v>44999.183333333334</v>
      </c>
      <c r="C3806">
        <v>1033</v>
      </c>
      <c r="D3806">
        <v>13</v>
      </c>
      <c r="E3806" t="s">
        <v>59</v>
      </c>
      <c r="F3806">
        <v>16</v>
      </c>
      <c r="G3806" s="5">
        <v>44999</v>
      </c>
      <c r="H3806" s="6">
        <v>0.18333333333333332</v>
      </c>
    </row>
    <row r="3807" spans="1:8" hidden="1" x14ac:dyDescent="0.3">
      <c r="A3807">
        <v>846</v>
      </c>
      <c r="B3807" s="4">
        <v>45000.843055555553</v>
      </c>
      <c r="C3807">
        <v>1033</v>
      </c>
      <c r="D3807">
        <v>14</v>
      </c>
      <c r="E3807" t="s">
        <v>59</v>
      </c>
      <c r="F3807">
        <v>16</v>
      </c>
      <c r="G3807" s="5">
        <v>45000</v>
      </c>
      <c r="H3807" s="6">
        <v>0.84305555555555556</v>
      </c>
    </row>
    <row r="3808" spans="1:8" hidden="1" x14ac:dyDescent="0.3">
      <c r="A3808">
        <v>847</v>
      </c>
      <c r="B3808" s="4">
        <v>45000.868055555555</v>
      </c>
      <c r="C3808">
        <v>1033</v>
      </c>
      <c r="D3808">
        <v>15</v>
      </c>
      <c r="E3808" t="s">
        <v>59</v>
      </c>
      <c r="F3808">
        <v>16</v>
      </c>
      <c r="G3808" s="5">
        <v>45000</v>
      </c>
      <c r="H3808" s="6">
        <v>0.86805555555555558</v>
      </c>
    </row>
    <row r="3809" spans="1:8" hidden="1" x14ac:dyDescent="0.3">
      <c r="A3809">
        <v>848</v>
      </c>
      <c r="B3809" s="4">
        <v>45002.732638888891</v>
      </c>
      <c r="C3809">
        <v>1033</v>
      </c>
      <c r="D3809">
        <v>16</v>
      </c>
      <c r="E3809" t="s">
        <v>59</v>
      </c>
      <c r="F3809">
        <v>16</v>
      </c>
      <c r="G3809" s="5">
        <v>45002</v>
      </c>
      <c r="H3809" s="6">
        <v>0.73263888888888884</v>
      </c>
    </row>
    <row r="3810" spans="1:8" hidden="1" x14ac:dyDescent="0.3">
      <c r="A3810">
        <v>849</v>
      </c>
      <c r="B3810" s="4">
        <v>45002.808333333334</v>
      </c>
      <c r="C3810">
        <v>1033</v>
      </c>
      <c r="D3810">
        <v>17</v>
      </c>
      <c r="E3810" t="s">
        <v>59</v>
      </c>
      <c r="F3810">
        <v>16</v>
      </c>
      <c r="G3810" s="5">
        <v>45002</v>
      </c>
      <c r="H3810" s="6">
        <v>0.80833333333333335</v>
      </c>
    </row>
    <row r="3811" spans="1:8" hidden="1" x14ac:dyDescent="0.3">
      <c r="A3811">
        <v>850</v>
      </c>
      <c r="B3811" s="4">
        <v>45003.739583333336</v>
      </c>
      <c r="C3811">
        <v>1033</v>
      </c>
      <c r="D3811">
        <v>18</v>
      </c>
      <c r="E3811" t="s">
        <v>59</v>
      </c>
      <c r="F3811">
        <v>16</v>
      </c>
      <c r="G3811" s="5">
        <v>45003</v>
      </c>
      <c r="H3811" s="6">
        <v>0.73958333333333337</v>
      </c>
    </row>
    <row r="3812" spans="1:8" hidden="1" x14ac:dyDescent="0.3">
      <c r="A3812">
        <v>1227</v>
      </c>
      <c r="B3812" s="4">
        <v>45001.003472222219</v>
      </c>
      <c r="C3812">
        <v>1048</v>
      </c>
      <c r="D3812">
        <v>5</v>
      </c>
      <c r="E3812" t="s">
        <v>59</v>
      </c>
      <c r="F3812">
        <v>16</v>
      </c>
      <c r="G3812" s="5">
        <v>45001</v>
      </c>
      <c r="H3812" s="6">
        <v>3.472222222222222E-3</v>
      </c>
    </row>
    <row r="3813" spans="1:8" hidden="1" x14ac:dyDescent="0.3">
      <c r="A3813">
        <v>1228</v>
      </c>
      <c r="B3813" s="4">
        <v>45001.87222222222</v>
      </c>
      <c r="C3813">
        <v>1048</v>
      </c>
      <c r="D3813">
        <v>6</v>
      </c>
      <c r="E3813" t="s">
        <v>59</v>
      </c>
      <c r="F3813">
        <v>16</v>
      </c>
      <c r="G3813" s="5">
        <v>45001</v>
      </c>
      <c r="H3813" s="6">
        <v>0.87222222222222223</v>
      </c>
    </row>
    <row r="3814" spans="1:8" hidden="1" x14ac:dyDescent="0.3">
      <c r="A3814">
        <v>1229</v>
      </c>
      <c r="B3814" s="4">
        <v>45001.950694444444</v>
      </c>
      <c r="C3814">
        <v>1048</v>
      </c>
      <c r="D3814">
        <v>7</v>
      </c>
      <c r="E3814" t="s">
        <v>59</v>
      </c>
      <c r="F3814">
        <v>16</v>
      </c>
      <c r="G3814" s="5">
        <v>45001</v>
      </c>
      <c r="H3814" s="6">
        <v>0.9506944444444444</v>
      </c>
    </row>
    <row r="3815" spans="1:8" hidden="1" x14ac:dyDescent="0.3">
      <c r="A3815">
        <v>1230</v>
      </c>
      <c r="B3815" s="4">
        <v>45002.23333333333</v>
      </c>
      <c r="C3815">
        <v>1048</v>
      </c>
      <c r="D3815">
        <v>8</v>
      </c>
      <c r="E3815" t="s">
        <v>59</v>
      </c>
      <c r="F3815">
        <v>16</v>
      </c>
      <c r="G3815" s="5">
        <v>45002</v>
      </c>
      <c r="H3815" s="6">
        <v>0.23333333333333334</v>
      </c>
    </row>
    <row r="3816" spans="1:8" hidden="1" x14ac:dyDescent="0.3">
      <c r="A3816">
        <v>1231</v>
      </c>
      <c r="B3816" s="4">
        <v>45004.158333333333</v>
      </c>
      <c r="C3816">
        <v>1048</v>
      </c>
      <c r="D3816">
        <v>9</v>
      </c>
      <c r="E3816" t="s">
        <v>59</v>
      </c>
      <c r="F3816">
        <v>16</v>
      </c>
      <c r="G3816" s="5">
        <v>45004</v>
      </c>
      <c r="H3816" s="6">
        <v>0.15833333333333333</v>
      </c>
    </row>
    <row r="3817" spans="1:8" hidden="1" x14ac:dyDescent="0.3">
      <c r="A3817">
        <v>1232</v>
      </c>
      <c r="B3817" s="4">
        <v>45005.347222222219</v>
      </c>
      <c r="C3817">
        <v>1048</v>
      </c>
      <c r="D3817">
        <v>10</v>
      </c>
      <c r="E3817" t="s">
        <v>59</v>
      </c>
      <c r="F3817">
        <v>16</v>
      </c>
      <c r="G3817" s="5">
        <v>45005</v>
      </c>
      <c r="H3817" s="6">
        <v>0.34722222222222221</v>
      </c>
    </row>
    <row r="3818" spans="1:8" hidden="1" x14ac:dyDescent="0.3">
      <c r="A3818">
        <v>1233</v>
      </c>
      <c r="B3818" s="4">
        <v>45005.808333333334</v>
      </c>
      <c r="C3818">
        <v>1048</v>
      </c>
      <c r="D3818">
        <v>11</v>
      </c>
      <c r="E3818" t="s">
        <v>59</v>
      </c>
      <c r="F3818">
        <v>16</v>
      </c>
      <c r="G3818" s="5">
        <v>45005</v>
      </c>
      <c r="H3818" s="6">
        <v>0.80833333333333335</v>
      </c>
    </row>
    <row r="3819" spans="1:8" hidden="1" x14ac:dyDescent="0.3">
      <c r="A3819">
        <v>1234</v>
      </c>
      <c r="B3819" s="4">
        <v>45006.981944444444</v>
      </c>
      <c r="C3819">
        <v>1048</v>
      </c>
      <c r="D3819">
        <v>12</v>
      </c>
      <c r="E3819" t="s">
        <v>59</v>
      </c>
      <c r="F3819">
        <v>16</v>
      </c>
      <c r="G3819" s="5">
        <v>45006</v>
      </c>
      <c r="H3819" s="6">
        <v>0.9819444444444444</v>
      </c>
    </row>
    <row r="3820" spans="1:8" hidden="1" x14ac:dyDescent="0.3">
      <c r="A3820">
        <v>1235</v>
      </c>
      <c r="B3820" s="4">
        <v>45007.948611111111</v>
      </c>
      <c r="C3820">
        <v>1048</v>
      </c>
      <c r="D3820">
        <v>13</v>
      </c>
      <c r="E3820" t="s">
        <v>59</v>
      </c>
      <c r="F3820">
        <v>16</v>
      </c>
      <c r="G3820" s="5">
        <v>45007</v>
      </c>
      <c r="H3820" s="6">
        <v>0.94861111111111107</v>
      </c>
    </row>
    <row r="3821" spans="1:8" hidden="1" x14ac:dyDescent="0.3">
      <c r="A3821">
        <v>1236</v>
      </c>
      <c r="B3821" s="4">
        <v>45008.899305555555</v>
      </c>
      <c r="C3821">
        <v>1048</v>
      </c>
      <c r="D3821">
        <v>14</v>
      </c>
      <c r="E3821" t="s">
        <v>59</v>
      </c>
      <c r="F3821">
        <v>16</v>
      </c>
      <c r="G3821" s="5">
        <v>45008</v>
      </c>
      <c r="H3821" s="6">
        <v>0.89930555555555558</v>
      </c>
    </row>
    <row r="3822" spans="1:8" hidden="1" x14ac:dyDescent="0.3">
      <c r="A3822">
        <v>1237</v>
      </c>
      <c r="B3822" s="4">
        <v>45009.907638888886</v>
      </c>
      <c r="C3822">
        <v>1048</v>
      </c>
      <c r="D3822">
        <v>15</v>
      </c>
      <c r="E3822" t="s">
        <v>59</v>
      </c>
      <c r="F3822">
        <v>16</v>
      </c>
      <c r="G3822" s="5">
        <v>45009</v>
      </c>
      <c r="H3822" s="6">
        <v>0.90763888888888888</v>
      </c>
    </row>
    <row r="3823" spans="1:8" hidden="1" x14ac:dyDescent="0.3">
      <c r="A3823">
        <v>1238</v>
      </c>
      <c r="B3823" s="4">
        <v>45011.680555555555</v>
      </c>
      <c r="C3823">
        <v>1048</v>
      </c>
      <c r="D3823">
        <v>16</v>
      </c>
      <c r="E3823" t="s">
        <v>59</v>
      </c>
      <c r="F3823">
        <v>16</v>
      </c>
      <c r="G3823" s="5">
        <v>45011</v>
      </c>
      <c r="H3823" s="6">
        <v>0.68055555555555558</v>
      </c>
    </row>
    <row r="3824" spans="1:8" hidden="1" x14ac:dyDescent="0.3">
      <c r="A3824">
        <v>1461</v>
      </c>
      <c r="B3824" s="4">
        <v>44997.263888888891</v>
      </c>
      <c r="C3824">
        <v>1057</v>
      </c>
      <c r="D3824">
        <v>5</v>
      </c>
      <c r="E3824" t="s">
        <v>59</v>
      </c>
      <c r="F3824">
        <v>16</v>
      </c>
      <c r="G3824" s="5">
        <v>44997</v>
      </c>
      <c r="H3824" s="6">
        <v>0.2638888888888889</v>
      </c>
    </row>
    <row r="3825" spans="1:8" hidden="1" x14ac:dyDescent="0.3">
      <c r="A3825">
        <v>1462</v>
      </c>
      <c r="B3825" s="4">
        <v>44998.586805555555</v>
      </c>
      <c r="C3825">
        <v>1057</v>
      </c>
      <c r="D3825">
        <v>6</v>
      </c>
      <c r="E3825" t="s">
        <v>59</v>
      </c>
      <c r="F3825">
        <v>16</v>
      </c>
      <c r="G3825" s="5">
        <v>44998</v>
      </c>
      <c r="H3825" s="6">
        <v>0.58680555555555558</v>
      </c>
    </row>
    <row r="3826" spans="1:8" hidden="1" x14ac:dyDescent="0.3">
      <c r="A3826">
        <v>1463</v>
      </c>
      <c r="B3826" s="4">
        <v>44999.527083333334</v>
      </c>
      <c r="C3826">
        <v>1057</v>
      </c>
      <c r="D3826">
        <v>7</v>
      </c>
      <c r="E3826" t="s">
        <v>59</v>
      </c>
      <c r="F3826">
        <v>16</v>
      </c>
      <c r="G3826" s="5">
        <v>44999</v>
      </c>
      <c r="H3826" s="6">
        <v>0.52708333333333335</v>
      </c>
    </row>
    <row r="3827" spans="1:8" hidden="1" x14ac:dyDescent="0.3">
      <c r="A3827">
        <v>1464</v>
      </c>
      <c r="B3827" s="4">
        <v>44999.968055555553</v>
      </c>
      <c r="C3827">
        <v>1057</v>
      </c>
      <c r="D3827">
        <v>8</v>
      </c>
      <c r="E3827" t="s">
        <v>59</v>
      </c>
      <c r="F3827">
        <v>16</v>
      </c>
      <c r="G3827" s="5">
        <v>44999</v>
      </c>
      <c r="H3827" s="6">
        <v>0.96805555555555556</v>
      </c>
    </row>
    <row r="3828" spans="1:8" hidden="1" x14ac:dyDescent="0.3">
      <c r="A3828">
        <v>1465</v>
      </c>
      <c r="B3828" s="4">
        <v>45000.697916666664</v>
      </c>
      <c r="C3828">
        <v>1057</v>
      </c>
      <c r="D3828">
        <v>9</v>
      </c>
      <c r="E3828" t="s">
        <v>59</v>
      </c>
      <c r="F3828">
        <v>16</v>
      </c>
      <c r="G3828" s="5">
        <v>45000</v>
      </c>
      <c r="H3828" s="6">
        <v>0.69791666666666663</v>
      </c>
    </row>
    <row r="3829" spans="1:8" hidden="1" x14ac:dyDescent="0.3">
      <c r="A3829">
        <v>1466</v>
      </c>
      <c r="B3829" s="4">
        <v>45000.966666666667</v>
      </c>
      <c r="C3829">
        <v>1057</v>
      </c>
      <c r="D3829">
        <v>10</v>
      </c>
      <c r="E3829" t="s">
        <v>59</v>
      </c>
      <c r="F3829">
        <v>16</v>
      </c>
      <c r="G3829" s="5">
        <v>45000</v>
      </c>
      <c r="H3829" s="6">
        <v>0.96666666666666667</v>
      </c>
    </row>
    <row r="3830" spans="1:8" hidden="1" x14ac:dyDescent="0.3">
      <c r="A3830">
        <v>1467</v>
      </c>
      <c r="B3830" s="4">
        <v>45002.290277777778</v>
      </c>
      <c r="C3830">
        <v>1057</v>
      </c>
      <c r="D3830">
        <v>11</v>
      </c>
      <c r="E3830" t="s">
        <v>59</v>
      </c>
      <c r="F3830">
        <v>16</v>
      </c>
      <c r="G3830" s="5">
        <v>45002</v>
      </c>
      <c r="H3830" s="6">
        <v>0.2902777777777778</v>
      </c>
    </row>
    <row r="3831" spans="1:8" hidden="1" x14ac:dyDescent="0.3">
      <c r="A3831">
        <v>1468</v>
      </c>
      <c r="B3831" s="4">
        <v>45003.459027777775</v>
      </c>
      <c r="C3831">
        <v>1057</v>
      </c>
      <c r="D3831">
        <v>12</v>
      </c>
      <c r="E3831" t="s">
        <v>59</v>
      </c>
      <c r="F3831">
        <v>16</v>
      </c>
      <c r="G3831" s="5">
        <v>45003</v>
      </c>
      <c r="H3831" s="6">
        <v>0.45902777777777776</v>
      </c>
    </row>
    <row r="3832" spans="1:8" hidden="1" x14ac:dyDescent="0.3">
      <c r="A3832">
        <v>1469</v>
      </c>
      <c r="B3832" s="4">
        <v>45005.086805555555</v>
      </c>
      <c r="C3832">
        <v>1057</v>
      </c>
      <c r="D3832">
        <v>13</v>
      </c>
      <c r="E3832" t="s">
        <v>59</v>
      </c>
      <c r="F3832">
        <v>16</v>
      </c>
      <c r="G3832" s="5">
        <v>45005</v>
      </c>
      <c r="H3832" s="6">
        <v>8.6805555555555552E-2</v>
      </c>
    </row>
    <row r="3833" spans="1:8" hidden="1" x14ac:dyDescent="0.3">
      <c r="A3833">
        <v>2267</v>
      </c>
      <c r="B3833" s="4">
        <v>44997.959722222222</v>
      </c>
      <c r="C3833">
        <v>1088</v>
      </c>
      <c r="D3833">
        <v>5</v>
      </c>
      <c r="E3833" t="s">
        <v>59</v>
      </c>
      <c r="F3833">
        <v>16</v>
      </c>
      <c r="G3833" s="5">
        <v>44997</v>
      </c>
      <c r="H3833" s="6">
        <v>0.95972222222222225</v>
      </c>
    </row>
    <row r="3834" spans="1:8" hidden="1" x14ac:dyDescent="0.3">
      <c r="A3834">
        <v>4113</v>
      </c>
      <c r="B3834" s="4">
        <v>44998.272916666669</v>
      </c>
      <c r="C3834">
        <v>1159</v>
      </c>
      <c r="D3834">
        <v>5</v>
      </c>
      <c r="E3834" t="s">
        <v>59</v>
      </c>
      <c r="F3834">
        <v>16</v>
      </c>
      <c r="G3834" s="5">
        <v>44998</v>
      </c>
      <c r="H3834" s="6">
        <v>0.27291666666666664</v>
      </c>
    </row>
    <row r="3835" spans="1:8" hidden="1" x14ac:dyDescent="0.3">
      <c r="A3835">
        <v>4114</v>
      </c>
      <c r="B3835" s="4">
        <v>44999.081944444442</v>
      </c>
      <c r="C3835">
        <v>1159</v>
      </c>
      <c r="D3835">
        <v>6</v>
      </c>
      <c r="E3835" t="s">
        <v>59</v>
      </c>
      <c r="F3835">
        <v>16</v>
      </c>
      <c r="G3835" s="5">
        <v>44999</v>
      </c>
      <c r="H3835" s="6">
        <v>8.1944444444444445E-2</v>
      </c>
    </row>
    <row r="3836" spans="1:8" hidden="1" x14ac:dyDescent="0.3">
      <c r="A3836">
        <v>4115</v>
      </c>
      <c r="B3836" s="4">
        <v>44999.245138888888</v>
      </c>
      <c r="C3836">
        <v>1159</v>
      </c>
      <c r="D3836">
        <v>7</v>
      </c>
      <c r="E3836" t="s">
        <v>59</v>
      </c>
      <c r="F3836">
        <v>16</v>
      </c>
      <c r="G3836" s="5">
        <v>44999</v>
      </c>
      <c r="H3836" s="6">
        <v>0.24513888888888888</v>
      </c>
    </row>
    <row r="3837" spans="1:8" hidden="1" x14ac:dyDescent="0.3">
      <c r="A3837">
        <v>4116</v>
      </c>
      <c r="B3837" s="4">
        <v>44999.820138888892</v>
      </c>
      <c r="C3837">
        <v>1159</v>
      </c>
      <c r="D3837">
        <v>8</v>
      </c>
      <c r="E3837" t="s">
        <v>59</v>
      </c>
      <c r="F3837">
        <v>16</v>
      </c>
      <c r="G3837" s="5">
        <v>44999</v>
      </c>
      <c r="H3837" s="6">
        <v>0.82013888888888886</v>
      </c>
    </row>
    <row r="3838" spans="1:8" hidden="1" x14ac:dyDescent="0.3">
      <c r="A3838">
        <v>4117</v>
      </c>
      <c r="B3838" s="4">
        <v>44999.826388888891</v>
      </c>
      <c r="C3838">
        <v>1159</v>
      </c>
      <c r="D3838">
        <v>9</v>
      </c>
      <c r="E3838" t="s">
        <v>59</v>
      </c>
      <c r="F3838">
        <v>16</v>
      </c>
      <c r="G3838" s="5">
        <v>44999</v>
      </c>
      <c r="H3838" s="6">
        <v>0.82638888888888884</v>
      </c>
    </row>
    <row r="3839" spans="1:8" hidden="1" x14ac:dyDescent="0.3">
      <c r="A3839">
        <v>4118</v>
      </c>
      <c r="B3839" s="4">
        <v>45000.127083333333</v>
      </c>
      <c r="C3839">
        <v>1159</v>
      </c>
      <c r="D3839">
        <v>10</v>
      </c>
      <c r="E3839" t="s">
        <v>59</v>
      </c>
      <c r="F3839">
        <v>16</v>
      </c>
      <c r="G3839" s="5">
        <v>45000</v>
      </c>
      <c r="H3839" s="6">
        <v>0.12708333333333333</v>
      </c>
    </row>
    <row r="3840" spans="1:8" hidden="1" x14ac:dyDescent="0.3">
      <c r="A3840">
        <v>4119</v>
      </c>
      <c r="B3840" s="4">
        <v>45000.211111111108</v>
      </c>
      <c r="C3840">
        <v>1159</v>
      </c>
      <c r="D3840">
        <v>11</v>
      </c>
      <c r="E3840" t="s">
        <v>59</v>
      </c>
      <c r="F3840">
        <v>16</v>
      </c>
      <c r="G3840" s="5">
        <v>45000</v>
      </c>
      <c r="H3840" s="6">
        <v>0.21111111111111111</v>
      </c>
    </row>
    <row r="3841" spans="1:8" hidden="1" x14ac:dyDescent="0.3">
      <c r="A3841">
        <v>4120</v>
      </c>
      <c r="B3841" s="4">
        <v>45001.977083333331</v>
      </c>
      <c r="C3841">
        <v>1159</v>
      </c>
      <c r="D3841">
        <v>12</v>
      </c>
      <c r="E3841" t="s">
        <v>59</v>
      </c>
      <c r="F3841">
        <v>16</v>
      </c>
      <c r="G3841" s="5">
        <v>45001</v>
      </c>
      <c r="H3841" s="6">
        <v>0.9770833333333333</v>
      </c>
    </row>
    <row r="3842" spans="1:8" hidden="1" x14ac:dyDescent="0.3">
      <c r="A3842">
        <v>4121</v>
      </c>
      <c r="B3842" s="4">
        <v>45003.226388888892</v>
      </c>
      <c r="C3842">
        <v>1159</v>
      </c>
      <c r="D3842">
        <v>13</v>
      </c>
      <c r="E3842" t="s">
        <v>59</v>
      </c>
      <c r="F3842">
        <v>16</v>
      </c>
      <c r="G3842" s="5">
        <v>45003</v>
      </c>
      <c r="H3842" s="6">
        <v>0.22638888888888889</v>
      </c>
    </row>
    <row r="3843" spans="1:8" hidden="1" x14ac:dyDescent="0.3">
      <c r="A3843">
        <v>5127</v>
      </c>
      <c r="B3843" s="4">
        <v>45014.999305555553</v>
      </c>
      <c r="C3843">
        <v>1198</v>
      </c>
      <c r="D3843">
        <v>5</v>
      </c>
      <c r="E3843" t="s">
        <v>59</v>
      </c>
      <c r="F3843">
        <v>16</v>
      </c>
      <c r="G3843" s="5">
        <v>45014</v>
      </c>
      <c r="H3843" s="6">
        <v>0.99930555555555556</v>
      </c>
    </row>
    <row r="3844" spans="1:8" hidden="1" x14ac:dyDescent="0.3">
      <c r="A3844">
        <v>5128</v>
      </c>
      <c r="B3844" s="4">
        <v>45015.525000000001</v>
      </c>
      <c r="C3844">
        <v>1198</v>
      </c>
      <c r="D3844">
        <v>6</v>
      </c>
      <c r="E3844" t="s">
        <v>59</v>
      </c>
      <c r="F3844">
        <v>16</v>
      </c>
      <c r="G3844" s="5">
        <v>45015</v>
      </c>
      <c r="H3844" s="6">
        <v>0.52500000000000002</v>
      </c>
    </row>
    <row r="3845" spans="1:8" hidden="1" x14ac:dyDescent="0.3">
      <c r="A3845">
        <v>5129</v>
      </c>
      <c r="B3845" s="4">
        <v>45016.445833333331</v>
      </c>
      <c r="C3845">
        <v>1198</v>
      </c>
      <c r="D3845">
        <v>7</v>
      </c>
      <c r="E3845" t="s">
        <v>59</v>
      </c>
      <c r="F3845">
        <v>16</v>
      </c>
      <c r="G3845" s="5">
        <v>45016</v>
      </c>
      <c r="H3845" s="6">
        <v>0.44583333333333336</v>
      </c>
    </row>
    <row r="3846" spans="1:8" hidden="1" x14ac:dyDescent="0.3">
      <c r="A3846">
        <v>5130</v>
      </c>
      <c r="B3846" s="4">
        <v>45016.959722222222</v>
      </c>
      <c r="C3846">
        <v>1198</v>
      </c>
      <c r="D3846">
        <v>8</v>
      </c>
      <c r="E3846" t="s">
        <v>59</v>
      </c>
      <c r="F3846">
        <v>16</v>
      </c>
      <c r="G3846" s="5">
        <v>45016</v>
      </c>
      <c r="H3846" s="6">
        <v>0.95972222222222225</v>
      </c>
    </row>
    <row r="3847" spans="1:8" hidden="1" x14ac:dyDescent="0.3">
      <c r="A3847">
        <v>5131</v>
      </c>
      <c r="B3847" s="4">
        <v>45017.739583333336</v>
      </c>
      <c r="C3847">
        <v>1198</v>
      </c>
      <c r="D3847">
        <v>9</v>
      </c>
      <c r="E3847" t="s">
        <v>59</v>
      </c>
      <c r="F3847">
        <v>16</v>
      </c>
      <c r="G3847" s="5">
        <v>45017</v>
      </c>
      <c r="H3847" s="6">
        <v>0.73958333333333337</v>
      </c>
    </row>
    <row r="3848" spans="1:8" hidden="1" x14ac:dyDescent="0.3">
      <c r="A3848">
        <v>5132</v>
      </c>
      <c r="B3848" s="4">
        <v>45019.634027777778</v>
      </c>
      <c r="C3848">
        <v>1198</v>
      </c>
      <c r="D3848">
        <v>10</v>
      </c>
      <c r="E3848" t="s">
        <v>59</v>
      </c>
      <c r="F3848">
        <v>16</v>
      </c>
      <c r="G3848" s="5">
        <v>45019</v>
      </c>
      <c r="H3848" s="6">
        <v>0.63402777777777775</v>
      </c>
    </row>
    <row r="3849" spans="1:8" hidden="1" x14ac:dyDescent="0.3">
      <c r="A3849">
        <v>5133</v>
      </c>
      <c r="B3849" s="4">
        <v>45020.245138888888</v>
      </c>
      <c r="C3849">
        <v>1198</v>
      </c>
      <c r="D3849">
        <v>11</v>
      </c>
      <c r="E3849" t="s">
        <v>59</v>
      </c>
      <c r="F3849">
        <v>16</v>
      </c>
      <c r="G3849" s="5">
        <v>45020</v>
      </c>
      <c r="H3849" s="6">
        <v>0.24513888888888888</v>
      </c>
    </row>
    <row r="3850" spans="1:8" hidden="1" x14ac:dyDescent="0.3">
      <c r="A3850">
        <v>5134</v>
      </c>
      <c r="B3850" s="4">
        <v>45021.37222222222</v>
      </c>
      <c r="C3850">
        <v>1198</v>
      </c>
      <c r="D3850">
        <v>12</v>
      </c>
      <c r="E3850" t="s">
        <v>59</v>
      </c>
      <c r="F3850">
        <v>16</v>
      </c>
      <c r="G3850" s="5">
        <v>45021</v>
      </c>
      <c r="H3850" s="6">
        <v>0.37222222222222223</v>
      </c>
    </row>
    <row r="3851" spans="1:8" hidden="1" x14ac:dyDescent="0.3">
      <c r="A3851">
        <v>5135</v>
      </c>
      <c r="B3851" s="4">
        <v>45022.436805555553</v>
      </c>
      <c r="C3851">
        <v>1198</v>
      </c>
      <c r="D3851">
        <v>13</v>
      </c>
      <c r="E3851" t="s">
        <v>59</v>
      </c>
      <c r="F3851">
        <v>16</v>
      </c>
      <c r="G3851" s="5">
        <v>45022</v>
      </c>
      <c r="H3851" s="6">
        <v>0.43680555555555556</v>
      </c>
    </row>
    <row r="3852" spans="1:8" hidden="1" x14ac:dyDescent="0.3">
      <c r="A3852">
        <v>5136</v>
      </c>
      <c r="B3852" s="4">
        <v>45023.169444444444</v>
      </c>
      <c r="C3852">
        <v>1198</v>
      </c>
      <c r="D3852">
        <v>14</v>
      </c>
      <c r="E3852" t="s">
        <v>59</v>
      </c>
      <c r="F3852">
        <v>16</v>
      </c>
      <c r="G3852" s="5">
        <v>45023</v>
      </c>
      <c r="H3852" s="6">
        <v>0.16944444444444445</v>
      </c>
    </row>
    <row r="3853" spans="1:8" hidden="1" x14ac:dyDescent="0.3">
      <c r="A3853">
        <v>6635</v>
      </c>
      <c r="B3853" s="4">
        <v>45020.70208333333</v>
      </c>
      <c r="C3853">
        <v>1256</v>
      </c>
      <c r="D3853">
        <v>5</v>
      </c>
      <c r="E3853" t="s">
        <v>59</v>
      </c>
      <c r="F3853">
        <v>16</v>
      </c>
      <c r="G3853" s="5">
        <v>45020</v>
      </c>
      <c r="H3853" s="6">
        <v>0.70208333333333328</v>
      </c>
    </row>
    <row r="3854" spans="1:8" hidden="1" x14ac:dyDescent="0.3">
      <c r="A3854">
        <v>6636</v>
      </c>
      <c r="B3854" s="4">
        <v>45021.120833333334</v>
      </c>
      <c r="C3854">
        <v>1256</v>
      </c>
      <c r="D3854">
        <v>6</v>
      </c>
      <c r="E3854" t="s">
        <v>59</v>
      </c>
      <c r="F3854">
        <v>16</v>
      </c>
      <c r="G3854" s="5">
        <v>45021</v>
      </c>
      <c r="H3854" s="6">
        <v>0.12083333333333333</v>
      </c>
    </row>
    <row r="3855" spans="1:8" hidden="1" x14ac:dyDescent="0.3">
      <c r="A3855">
        <v>6637</v>
      </c>
      <c r="B3855" s="4">
        <v>45022.06527777778</v>
      </c>
      <c r="C3855">
        <v>1256</v>
      </c>
      <c r="D3855">
        <v>7</v>
      </c>
      <c r="E3855" t="s">
        <v>59</v>
      </c>
      <c r="F3855">
        <v>16</v>
      </c>
      <c r="G3855" s="5">
        <v>45022</v>
      </c>
      <c r="H3855" s="6">
        <v>6.5277777777777782E-2</v>
      </c>
    </row>
    <row r="3856" spans="1:8" hidden="1" x14ac:dyDescent="0.3">
      <c r="A3856">
        <v>6638</v>
      </c>
      <c r="B3856" s="4">
        <v>45023.59375</v>
      </c>
      <c r="C3856">
        <v>1256</v>
      </c>
      <c r="D3856">
        <v>8</v>
      </c>
      <c r="E3856" t="s">
        <v>59</v>
      </c>
      <c r="F3856">
        <v>16</v>
      </c>
      <c r="G3856" s="5">
        <v>45023</v>
      </c>
      <c r="H3856" s="6">
        <v>0.59375</v>
      </c>
    </row>
    <row r="3857" spans="1:8" hidden="1" x14ac:dyDescent="0.3">
      <c r="A3857">
        <v>7181</v>
      </c>
      <c r="B3857" s="4">
        <v>45004.470138888886</v>
      </c>
      <c r="C3857">
        <v>1277</v>
      </c>
      <c r="D3857">
        <v>5</v>
      </c>
      <c r="E3857" t="s">
        <v>59</v>
      </c>
      <c r="F3857">
        <v>16</v>
      </c>
      <c r="G3857" s="5">
        <v>45004</v>
      </c>
      <c r="H3857" s="6">
        <v>0.47013888888888888</v>
      </c>
    </row>
    <row r="3858" spans="1:8" hidden="1" x14ac:dyDescent="0.3">
      <c r="A3858">
        <v>7182</v>
      </c>
      <c r="B3858" s="4">
        <v>45005.701388888891</v>
      </c>
      <c r="C3858">
        <v>1277</v>
      </c>
      <c r="D3858">
        <v>6</v>
      </c>
      <c r="E3858" t="s">
        <v>59</v>
      </c>
      <c r="F3858">
        <v>16</v>
      </c>
      <c r="G3858" s="5">
        <v>45005</v>
      </c>
      <c r="H3858" s="6">
        <v>0.70138888888888884</v>
      </c>
    </row>
    <row r="3859" spans="1:8" hidden="1" x14ac:dyDescent="0.3">
      <c r="A3859">
        <v>7183</v>
      </c>
      <c r="B3859" s="4">
        <v>45006.530555555553</v>
      </c>
      <c r="C3859">
        <v>1277</v>
      </c>
      <c r="D3859">
        <v>7</v>
      </c>
      <c r="E3859" t="s">
        <v>59</v>
      </c>
      <c r="F3859">
        <v>16</v>
      </c>
      <c r="G3859" s="5">
        <v>45006</v>
      </c>
      <c r="H3859" s="6">
        <v>0.53055555555555556</v>
      </c>
    </row>
    <row r="3860" spans="1:8" hidden="1" x14ac:dyDescent="0.3">
      <c r="A3860">
        <v>13317</v>
      </c>
      <c r="B3860" s="4">
        <v>44999.547222222223</v>
      </c>
      <c r="C3860">
        <v>1513</v>
      </c>
      <c r="D3860">
        <v>5</v>
      </c>
      <c r="E3860" t="s">
        <v>59</v>
      </c>
      <c r="F3860">
        <v>16</v>
      </c>
      <c r="G3860" s="5">
        <v>44999</v>
      </c>
      <c r="H3860" s="6">
        <v>0.54722222222222228</v>
      </c>
    </row>
    <row r="3861" spans="1:8" hidden="1" x14ac:dyDescent="0.3">
      <c r="A3861">
        <v>13318</v>
      </c>
      <c r="B3861" s="4">
        <v>44999.627083333333</v>
      </c>
      <c r="C3861">
        <v>1513</v>
      </c>
      <c r="D3861">
        <v>6</v>
      </c>
      <c r="E3861" t="s">
        <v>59</v>
      </c>
      <c r="F3861">
        <v>16</v>
      </c>
      <c r="G3861" s="5">
        <v>44999</v>
      </c>
      <c r="H3861" s="6">
        <v>0.62708333333333333</v>
      </c>
    </row>
    <row r="3862" spans="1:8" hidden="1" x14ac:dyDescent="0.3">
      <c r="A3862">
        <v>13319</v>
      </c>
      <c r="B3862" s="4">
        <v>45000.008333333331</v>
      </c>
      <c r="C3862">
        <v>1513</v>
      </c>
      <c r="D3862">
        <v>7</v>
      </c>
      <c r="E3862" t="s">
        <v>59</v>
      </c>
      <c r="F3862">
        <v>16</v>
      </c>
      <c r="G3862" s="5">
        <v>45000</v>
      </c>
      <c r="H3862" s="6">
        <v>8.3333333333333332E-3</v>
      </c>
    </row>
    <row r="3863" spans="1:8" hidden="1" x14ac:dyDescent="0.3">
      <c r="A3863">
        <v>13320</v>
      </c>
      <c r="B3863" s="4">
        <v>45001.089583333334</v>
      </c>
      <c r="C3863">
        <v>1513</v>
      </c>
      <c r="D3863">
        <v>8</v>
      </c>
      <c r="E3863" t="s">
        <v>59</v>
      </c>
      <c r="F3863">
        <v>16</v>
      </c>
      <c r="G3863" s="5">
        <v>45001</v>
      </c>
      <c r="H3863" s="6">
        <v>8.9583333333333334E-2</v>
      </c>
    </row>
    <row r="3864" spans="1:8" hidden="1" x14ac:dyDescent="0.3">
      <c r="A3864">
        <v>13321</v>
      </c>
      <c r="B3864" s="4">
        <v>45002.086805555555</v>
      </c>
      <c r="C3864">
        <v>1513</v>
      </c>
      <c r="D3864">
        <v>9</v>
      </c>
      <c r="E3864" t="s">
        <v>59</v>
      </c>
      <c r="F3864">
        <v>16</v>
      </c>
      <c r="G3864" s="5">
        <v>45002</v>
      </c>
      <c r="H3864" s="6">
        <v>8.6805555555555552E-2</v>
      </c>
    </row>
    <row r="3865" spans="1:8" hidden="1" x14ac:dyDescent="0.3">
      <c r="A3865">
        <v>13322</v>
      </c>
      <c r="B3865" s="4">
        <v>45002.772222222222</v>
      </c>
      <c r="C3865">
        <v>1513</v>
      </c>
      <c r="D3865">
        <v>10</v>
      </c>
      <c r="E3865" t="s">
        <v>59</v>
      </c>
      <c r="F3865">
        <v>16</v>
      </c>
      <c r="G3865" s="5">
        <v>45002</v>
      </c>
      <c r="H3865" s="6">
        <v>0.77222222222222225</v>
      </c>
    </row>
    <row r="3866" spans="1:8" hidden="1" x14ac:dyDescent="0.3">
      <c r="A3866">
        <v>14929</v>
      </c>
      <c r="B3866" s="4">
        <v>45006.119444444441</v>
      </c>
      <c r="C3866">
        <v>1575</v>
      </c>
      <c r="D3866">
        <v>5</v>
      </c>
      <c r="E3866" t="s">
        <v>59</v>
      </c>
      <c r="F3866">
        <v>16</v>
      </c>
      <c r="G3866" s="5">
        <v>45006</v>
      </c>
      <c r="H3866" s="6">
        <v>0.11944444444444445</v>
      </c>
    </row>
    <row r="3867" spans="1:8" hidden="1" x14ac:dyDescent="0.3">
      <c r="A3867">
        <v>14930</v>
      </c>
      <c r="B3867" s="4">
        <v>45006.663888888892</v>
      </c>
      <c r="C3867">
        <v>1575</v>
      </c>
      <c r="D3867">
        <v>6</v>
      </c>
      <c r="E3867" t="s">
        <v>59</v>
      </c>
      <c r="F3867">
        <v>16</v>
      </c>
      <c r="G3867" s="5">
        <v>45006</v>
      </c>
      <c r="H3867" s="6">
        <v>0.66388888888888886</v>
      </c>
    </row>
    <row r="3868" spans="1:8" hidden="1" x14ac:dyDescent="0.3">
      <c r="A3868">
        <v>14931</v>
      </c>
      <c r="B3868" s="4">
        <v>45007.084027777775</v>
      </c>
      <c r="C3868">
        <v>1575</v>
      </c>
      <c r="D3868">
        <v>7</v>
      </c>
      <c r="E3868" t="s">
        <v>59</v>
      </c>
      <c r="F3868">
        <v>16</v>
      </c>
      <c r="G3868" s="5">
        <v>45007</v>
      </c>
      <c r="H3868" s="6">
        <v>8.4027777777777785E-2</v>
      </c>
    </row>
    <row r="3869" spans="1:8" hidden="1" x14ac:dyDescent="0.3">
      <c r="A3869">
        <v>14932</v>
      </c>
      <c r="B3869" s="4">
        <v>45007.445833333331</v>
      </c>
      <c r="C3869">
        <v>1575</v>
      </c>
      <c r="D3869">
        <v>8</v>
      </c>
      <c r="E3869" t="s">
        <v>59</v>
      </c>
      <c r="F3869">
        <v>16</v>
      </c>
      <c r="G3869" s="5">
        <v>45007</v>
      </c>
      <c r="H3869" s="6">
        <v>0.44583333333333336</v>
      </c>
    </row>
    <row r="3870" spans="1:8" hidden="1" x14ac:dyDescent="0.3">
      <c r="A3870">
        <v>14933</v>
      </c>
      <c r="B3870" s="4">
        <v>45008.084027777775</v>
      </c>
      <c r="C3870">
        <v>1575</v>
      </c>
      <c r="D3870">
        <v>9</v>
      </c>
      <c r="E3870" t="s">
        <v>59</v>
      </c>
      <c r="F3870">
        <v>16</v>
      </c>
      <c r="G3870" s="5">
        <v>45008</v>
      </c>
      <c r="H3870" s="6">
        <v>8.4027777777777785E-2</v>
      </c>
    </row>
    <row r="3871" spans="1:8" hidden="1" x14ac:dyDescent="0.3">
      <c r="A3871">
        <v>14934</v>
      </c>
      <c r="B3871" s="4">
        <v>45009.116666666669</v>
      </c>
      <c r="C3871">
        <v>1575</v>
      </c>
      <c r="D3871">
        <v>10</v>
      </c>
      <c r="E3871" t="s">
        <v>59</v>
      </c>
      <c r="F3871">
        <v>16</v>
      </c>
      <c r="G3871" s="5">
        <v>45009</v>
      </c>
      <c r="H3871" s="6">
        <v>0.11666666666666667</v>
      </c>
    </row>
    <row r="3872" spans="1:8" hidden="1" x14ac:dyDescent="0.3">
      <c r="A3872">
        <v>14935</v>
      </c>
      <c r="B3872" s="4">
        <v>45009.899305555555</v>
      </c>
      <c r="C3872">
        <v>1575</v>
      </c>
      <c r="D3872">
        <v>11</v>
      </c>
      <c r="E3872" t="s">
        <v>59</v>
      </c>
      <c r="F3872">
        <v>16</v>
      </c>
      <c r="G3872" s="5">
        <v>45009</v>
      </c>
      <c r="H3872" s="6">
        <v>0.89930555555555558</v>
      </c>
    </row>
    <row r="3873" spans="1:8" hidden="1" x14ac:dyDescent="0.3">
      <c r="A3873">
        <v>14936</v>
      </c>
      <c r="B3873" s="4">
        <v>45011.39166666667</v>
      </c>
      <c r="C3873">
        <v>1575</v>
      </c>
      <c r="D3873">
        <v>12</v>
      </c>
      <c r="E3873" t="s">
        <v>59</v>
      </c>
      <c r="F3873">
        <v>16</v>
      </c>
      <c r="G3873" s="5">
        <v>45011</v>
      </c>
      <c r="H3873" s="6">
        <v>0.39166666666666666</v>
      </c>
    </row>
    <row r="3874" spans="1:8" hidden="1" x14ac:dyDescent="0.3">
      <c r="A3874">
        <v>14937</v>
      </c>
      <c r="B3874" s="4">
        <v>45012.895138888889</v>
      </c>
      <c r="C3874">
        <v>1575</v>
      </c>
      <c r="D3874">
        <v>13</v>
      </c>
      <c r="E3874" t="s">
        <v>59</v>
      </c>
      <c r="F3874">
        <v>16</v>
      </c>
      <c r="G3874" s="5">
        <v>45012</v>
      </c>
      <c r="H3874" s="6">
        <v>0.89513888888888893</v>
      </c>
    </row>
    <row r="3875" spans="1:8" hidden="1" x14ac:dyDescent="0.3">
      <c r="A3875">
        <v>14938</v>
      </c>
      <c r="B3875" s="4">
        <v>45013.752083333333</v>
      </c>
      <c r="C3875">
        <v>1575</v>
      </c>
      <c r="D3875">
        <v>14</v>
      </c>
      <c r="E3875" t="s">
        <v>59</v>
      </c>
      <c r="F3875">
        <v>16</v>
      </c>
      <c r="G3875" s="5">
        <v>45013</v>
      </c>
      <c r="H3875" s="6">
        <v>0.75208333333333333</v>
      </c>
    </row>
    <row r="3876" spans="1:8" hidden="1" x14ac:dyDescent="0.3">
      <c r="A3876">
        <v>14939</v>
      </c>
      <c r="B3876" s="4">
        <v>45014.827777777777</v>
      </c>
      <c r="C3876">
        <v>1575</v>
      </c>
      <c r="D3876">
        <v>15</v>
      </c>
      <c r="E3876" t="s">
        <v>59</v>
      </c>
      <c r="F3876">
        <v>16</v>
      </c>
      <c r="G3876" s="5">
        <v>45014</v>
      </c>
      <c r="H3876" s="6">
        <v>0.82777777777777772</v>
      </c>
    </row>
    <row r="3877" spans="1:8" hidden="1" x14ac:dyDescent="0.3">
      <c r="A3877">
        <v>14940</v>
      </c>
      <c r="B3877" s="4">
        <v>45016.17083333333</v>
      </c>
      <c r="C3877">
        <v>1575</v>
      </c>
      <c r="D3877">
        <v>16</v>
      </c>
      <c r="E3877" t="s">
        <v>59</v>
      </c>
      <c r="F3877">
        <v>16</v>
      </c>
      <c r="G3877" s="5">
        <v>45016</v>
      </c>
      <c r="H3877" s="6">
        <v>0.17083333333333334</v>
      </c>
    </row>
    <row r="3878" spans="1:8" hidden="1" x14ac:dyDescent="0.3">
      <c r="A3878">
        <v>14941</v>
      </c>
      <c r="B3878" s="4">
        <v>45017.72152777778</v>
      </c>
      <c r="C3878">
        <v>1575</v>
      </c>
      <c r="D3878">
        <v>17</v>
      </c>
      <c r="E3878" t="s">
        <v>59</v>
      </c>
      <c r="F3878">
        <v>16</v>
      </c>
      <c r="G3878" s="5">
        <v>45017</v>
      </c>
      <c r="H3878" s="6">
        <v>0.72152777777777777</v>
      </c>
    </row>
    <row r="3879" spans="1:8" hidden="1" x14ac:dyDescent="0.3">
      <c r="A3879">
        <v>14942</v>
      </c>
      <c r="B3879" s="4">
        <v>45019.384027777778</v>
      </c>
      <c r="C3879">
        <v>1575</v>
      </c>
      <c r="D3879">
        <v>18</v>
      </c>
      <c r="E3879" t="s">
        <v>59</v>
      </c>
      <c r="F3879">
        <v>16</v>
      </c>
      <c r="G3879" s="5">
        <v>45019</v>
      </c>
      <c r="H3879" s="6">
        <v>0.3840277777777778</v>
      </c>
    </row>
    <row r="3880" spans="1:8" hidden="1" x14ac:dyDescent="0.3">
      <c r="A3880">
        <v>14943</v>
      </c>
      <c r="B3880" s="4">
        <v>45020.693055555559</v>
      </c>
      <c r="C3880">
        <v>1575</v>
      </c>
      <c r="D3880">
        <v>19</v>
      </c>
      <c r="E3880" t="s">
        <v>59</v>
      </c>
      <c r="F3880">
        <v>16</v>
      </c>
      <c r="G3880" s="5">
        <v>45020</v>
      </c>
      <c r="H3880" s="6">
        <v>0.69305555555555554</v>
      </c>
    </row>
    <row r="3881" spans="1:8" hidden="1" x14ac:dyDescent="0.3">
      <c r="A3881">
        <v>14944</v>
      </c>
      <c r="B3881" s="4">
        <v>45020.90625</v>
      </c>
      <c r="C3881">
        <v>1575</v>
      </c>
      <c r="D3881">
        <v>20</v>
      </c>
      <c r="E3881" t="s">
        <v>59</v>
      </c>
      <c r="F3881">
        <v>16</v>
      </c>
      <c r="G3881" s="5">
        <v>45020</v>
      </c>
      <c r="H3881" s="6">
        <v>0.90625</v>
      </c>
    </row>
    <row r="3882" spans="1:8" hidden="1" x14ac:dyDescent="0.3">
      <c r="A3882">
        <v>14945</v>
      </c>
      <c r="B3882" s="4">
        <v>45021.770138888889</v>
      </c>
      <c r="C3882">
        <v>1575</v>
      </c>
      <c r="D3882">
        <v>21</v>
      </c>
      <c r="E3882" t="s">
        <v>59</v>
      </c>
      <c r="F3882">
        <v>16</v>
      </c>
      <c r="G3882" s="5">
        <v>45021</v>
      </c>
      <c r="H3882" s="6">
        <v>0.77013888888888893</v>
      </c>
    </row>
    <row r="3883" spans="1:8" hidden="1" x14ac:dyDescent="0.3">
      <c r="A3883">
        <v>14946</v>
      </c>
      <c r="B3883" s="4">
        <v>45022.668749999997</v>
      </c>
      <c r="C3883">
        <v>1575</v>
      </c>
      <c r="D3883">
        <v>22</v>
      </c>
      <c r="E3883" t="s">
        <v>59</v>
      </c>
      <c r="F3883">
        <v>16</v>
      </c>
      <c r="G3883" s="5">
        <v>45022</v>
      </c>
      <c r="H3883" s="6">
        <v>0.66874999999999996</v>
      </c>
    </row>
    <row r="3884" spans="1:8" hidden="1" x14ac:dyDescent="0.3">
      <c r="A3884">
        <v>14947</v>
      </c>
      <c r="B3884" s="4">
        <v>45024.511805555558</v>
      </c>
      <c r="C3884">
        <v>1575</v>
      </c>
      <c r="D3884">
        <v>23</v>
      </c>
      <c r="E3884" t="s">
        <v>59</v>
      </c>
      <c r="F3884">
        <v>16</v>
      </c>
      <c r="G3884" s="5">
        <v>45024</v>
      </c>
      <c r="H3884" s="6">
        <v>0.51180555555555551</v>
      </c>
    </row>
    <row r="3885" spans="1:8" hidden="1" x14ac:dyDescent="0.3">
      <c r="A3885">
        <v>14948</v>
      </c>
      <c r="B3885" s="4">
        <v>45024.945138888892</v>
      </c>
      <c r="C3885">
        <v>1575</v>
      </c>
      <c r="D3885">
        <v>24</v>
      </c>
      <c r="E3885" t="s">
        <v>59</v>
      </c>
      <c r="F3885">
        <v>16</v>
      </c>
      <c r="G3885" s="5">
        <v>45024</v>
      </c>
      <c r="H3885" s="6">
        <v>0.94513888888888886</v>
      </c>
    </row>
    <row r="3886" spans="1:8" hidden="1" x14ac:dyDescent="0.3">
      <c r="A3886">
        <v>15267</v>
      </c>
      <c r="B3886" s="4">
        <v>45018.32708333333</v>
      </c>
      <c r="C3886">
        <v>1588</v>
      </c>
      <c r="D3886">
        <v>5</v>
      </c>
      <c r="E3886" t="s">
        <v>59</v>
      </c>
      <c r="F3886">
        <v>16</v>
      </c>
      <c r="G3886" s="5">
        <v>45018</v>
      </c>
      <c r="H3886" s="6">
        <v>0.32708333333333334</v>
      </c>
    </row>
    <row r="3887" spans="1:8" hidden="1" x14ac:dyDescent="0.3">
      <c r="A3887">
        <v>15268</v>
      </c>
      <c r="B3887" s="4">
        <v>45018.59097222222</v>
      </c>
      <c r="C3887">
        <v>1588</v>
      </c>
      <c r="D3887">
        <v>6</v>
      </c>
      <c r="E3887" t="s">
        <v>59</v>
      </c>
      <c r="F3887">
        <v>16</v>
      </c>
      <c r="G3887" s="5">
        <v>45018</v>
      </c>
      <c r="H3887" s="6">
        <v>0.59097222222222223</v>
      </c>
    </row>
    <row r="3888" spans="1:8" hidden="1" x14ac:dyDescent="0.3">
      <c r="A3888">
        <v>15269</v>
      </c>
      <c r="B3888" s="4">
        <v>45018.821527777778</v>
      </c>
      <c r="C3888">
        <v>1588</v>
      </c>
      <c r="D3888">
        <v>7</v>
      </c>
      <c r="E3888" t="s">
        <v>59</v>
      </c>
      <c r="F3888">
        <v>16</v>
      </c>
      <c r="G3888" s="5">
        <v>45018</v>
      </c>
      <c r="H3888" s="6">
        <v>0.82152777777777775</v>
      </c>
    </row>
    <row r="3889" spans="1:8" hidden="1" x14ac:dyDescent="0.3">
      <c r="A3889">
        <v>15270</v>
      </c>
      <c r="B3889" s="4">
        <v>45019.131249999999</v>
      </c>
      <c r="C3889">
        <v>1588</v>
      </c>
      <c r="D3889">
        <v>8</v>
      </c>
      <c r="E3889" t="s">
        <v>59</v>
      </c>
      <c r="F3889">
        <v>16</v>
      </c>
      <c r="G3889" s="5">
        <v>45019</v>
      </c>
      <c r="H3889" s="6">
        <v>0.13125000000000001</v>
      </c>
    </row>
    <row r="3890" spans="1:8" hidden="1" x14ac:dyDescent="0.3">
      <c r="A3890">
        <v>15271</v>
      </c>
      <c r="B3890" s="4">
        <v>45020.143750000003</v>
      </c>
      <c r="C3890">
        <v>1588</v>
      </c>
      <c r="D3890">
        <v>9</v>
      </c>
      <c r="E3890" t="s">
        <v>59</v>
      </c>
      <c r="F3890">
        <v>16</v>
      </c>
      <c r="G3890" s="5">
        <v>45020</v>
      </c>
      <c r="H3890" s="6">
        <v>0.14374999999999999</v>
      </c>
    </row>
    <row r="3891" spans="1:8" hidden="1" x14ac:dyDescent="0.3">
      <c r="A3891">
        <v>15272</v>
      </c>
      <c r="B3891" s="4">
        <v>45021.413888888892</v>
      </c>
      <c r="C3891">
        <v>1588</v>
      </c>
      <c r="D3891">
        <v>10</v>
      </c>
      <c r="E3891" t="s">
        <v>59</v>
      </c>
      <c r="F3891">
        <v>16</v>
      </c>
      <c r="G3891" s="5">
        <v>45021</v>
      </c>
      <c r="H3891" s="6">
        <v>0.41388888888888886</v>
      </c>
    </row>
    <row r="3892" spans="1:8" hidden="1" x14ac:dyDescent="0.3">
      <c r="A3892">
        <v>15273</v>
      </c>
      <c r="B3892" s="4">
        <v>45022.097916666666</v>
      </c>
      <c r="C3892">
        <v>1588</v>
      </c>
      <c r="D3892">
        <v>11</v>
      </c>
      <c r="E3892" t="s">
        <v>59</v>
      </c>
      <c r="F3892">
        <v>16</v>
      </c>
      <c r="G3892" s="5">
        <v>45022</v>
      </c>
      <c r="H3892" s="6">
        <v>9.7916666666666666E-2</v>
      </c>
    </row>
    <row r="3893" spans="1:8" hidden="1" x14ac:dyDescent="0.3">
      <c r="A3893">
        <v>15274</v>
      </c>
      <c r="B3893" s="4">
        <v>45023.545138888891</v>
      </c>
      <c r="C3893">
        <v>1588</v>
      </c>
      <c r="D3893">
        <v>12</v>
      </c>
      <c r="E3893" t="s">
        <v>59</v>
      </c>
      <c r="F3893">
        <v>16</v>
      </c>
      <c r="G3893" s="5">
        <v>45023</v>
      </c>
      <c r="H3893" s="6">
        <v>0.54513888888888884</v>
      </c>
    </row>
    <row r="3894" spans="1:8" hidden="1" x14ac:dyDescent="0.3">
      <c r="A3894">
        <v>15501</v>
      </c>
      <c r="B3894" s="4">
        <v>45017.448611111111</v>
      </c>
      <c r="C3894">
        <v>1597</v>
      </c>
      <c r="D3894">
        <v>5</v>
      </c>
      <c r="E3894" t="s">
        <v>59</v>
      </c>
      <c r="F3894">
        <v>16</v>
      </c>
      <c r="G3894" s="5">
        <v>45017</v>
      </c>
      <c r="H3894" s="6">
        <v>0.44861111111111113</v>
      </c>
    </row>
    <row r="3895" spans="1:8" hidden="1" x14ac:dyDescent="0.3">
      <c r="A3895">
        <v>15502</v>
      </c>
      <c r="B3895" s="4">
        <v>45017.699305555558</v>
      </c>
      <c r="C3895">
        <v>1597</v>
      </c>
      <c r="D3895">
        <v>6</v>
      </c>
      <c r="E3895" t="s">
        <v>59</v>
      </c>
      <c r="F3895">
        <v>16</v>
      </c>
      <c r="G3895" s="5">
        <v>45017</v>
      </c>
      <c r="H3895" s="6">
        <v>0.69930555555555551</v>
      </c>
    </row>
    <row r="3896" spans="1:8" hidden="1" x14ac:dyDescent="0.3">
      <c r="A3896">
        <v>15503</v>
      </c>
      <c r="B3896" s="4">
        <v>45019.334722222222</v>
      </c>
      <c r="C3896">
        <v>1597</v>
      </c>
      <c r="D3896">
        <v>7</v>
      </c>
      <c r="E3896" t="s">
        <v>59</v>
      </c>
      <c r="F3896">
        <v>16</v>
      </c>
      <c r="G3896" s="5">
        <v>45019</v>
      </c>
      <c r="H3896" s="6">
        <v>0.3347222222222222</v>
      </c>
    </row>
    <row r="3897" spans="1:8" hidden="1" x14ac:dyDescent="0.3">
      <c r="A3897">
        <v>15504</v>
      </c>
      <c r="B3897" s="4">
        <v>45020.550694444442</v>
      </c>
      <c r="C3897">
        <v>1597</v>
      </c>
      <c r="D3897">
        <v>8</v>
      </c>
      <c r="E3897" t="s">
        <v>59</v>
      </c>
      <c r="F3897">
        <v>16</v>
      </c>
      <c r="G3897" s="5">
        <v>45020</v>
      </c>
      <c r="H3897" s="6">
        <v>0.55069444444444449</v>
      </c>
    </row>
    <row r="3898" spans="1:8" hidden="1" x14ac:dyDescent="0.3">
      <c r="A3898">
        <v>15505</v>
      </c>
      <c r="B3898" s="4">
        <v>45022.080555555556</v>
      </c>
      <c r="C3898">
        <v>1597</v>
      </c>
      <c r="D3898">
        <v>9</v>
      </c>
      <c r="E3898" t="s">
        <v>59</v>
      </c>
      <c r="F3898">
        <v>16</v>
      </c>
      <c r="G3898" s="5">
        <v>45022</v>
      </c>
      <c r="H3898" s="6">
        <v>8.0555555555555561E-2</v>
      </c>
    </row>
    <row r="3899" spans="1:8" hidden="1" x14ac:dyDescent="0.3">
      <c r="A3899">
        <v>15506</v>
      </c>
      <c r="B3899" s="4">
        <v>45022.845833333333</v>
      </c>
      <c r="C3899">
        <v>1597</v>
      </c>
      <c r="D3899">
        <v>10</v>
      </c>
      <c r="E3899" t="s">
        <v>59</v>
      </c>
      <c r="F3899">
        <v>16</v>
      </c>
      <c r="G3899" s="5">
        <v>45022</v>
      </c>
      <c r="H3899" s="6">
        <v>0.84583333333333333</v>
      </c>
    </row>
    <row r="3900" spans="1:8" hidden="1" x14ac:dyDescent="0.3">
      <c r="A3900">
        <v>15507</v>
      </c>
      <c r="B3900" s="4">
        <v>45023.843055555553</v>
      </c>
      <c r="C3900">
        <v>1597</v>
      </c>
      <c r="D3900">
        <v>11</v>
      </c>
      <c r="E3900" t="s">
        <v>59</v>
      </c>
      <c r="F3900">
        <v>16</v>
      </c>
      <c r="G3900" s="5">
        <v>45023</v>
      </c>
      <c r="H3900" s="6">
        <v>0.84305555555555556</v>
      </c>
    </row>
    <row r="3901" spans="1:8" hidden="1" x14ac:dyDescent="0.3">
      <c r="A3901">
        <v>15508</v>
      </c>
      <c r="B3901" s="4">
        <v>45024.17291666667</v>
      </c>
      <c r="C3901">
        <v>1597</v>
      </c>
      <c r="D3901">
        <v>12</v>
      </c>
      <c r="E3901" t="s">
        <v>59</v>
      </c>
      <c r="F3901">
        <v>16</v>
      </c>
      <c r="G3901" s="5">
        <v>45024</v>
      </c>
      <c r="H3901" s="6">
        <v>0.17291666666666666</v>
      </c>
    </row>
    <row r="3902" spans="1:8" hidden="1" x14ac:dyDescent="0.3">
      <c r="A3902">
        <v>15509</v>
      </c>
      <c r="B3902" s="4">
        <v>45024.745833333334</v>
      </c>
      <c r="C3902">
        <v>1597</v>
      </c>
      <c r="D3902">
        <v>13</v>
      </c>
      <c r="E3902" t="s">
        <v>59</v>
      </c>
      <c r="F3902">
        <v>16</v>
      </c>
      <c r="G3902" s="5">
        <v>45024</v>
      </c>
      <c r="H3902" s="6">
        <v>0.74583333333333335</v>
      </c>
    </row>
    <row r="3903" spans="1:8" hidden="1" x14ac:dyDescent="0.3">
      <c r="A3903">
        <v>15510</v>
      </c>
      <c r="B3903" s="4">
        <v>45025.73541666667</v>
      </c>
      <c r="C3903">
        <v>1597</v>
      </c>
      <c r="D3903">
        <v>14</v>
      </c>
      <c r="E3903" t="s">
        <v>59</v>
      </c>
      <c r="F3903">
        <v>16</v>
      </c>
      <c r="G3903" s="5">
        <v>45025</v>
      </c>
      <c r="H3903" s="6">
        <v>0.73541666666666672</v>
      </c>
    </row>
    <row r="3904" spans="1:8" hidden="1" x14ac:dyDescent="0.3">
      <c r="A3904">
        <v>15511</v>
      </c>
      <c r="B3904" s="4">
        <v>45026.11041666667</v>
      </c>
      <c r="C3904">
        <v>1597</v>
      </c>
      <c r="D3904">
        <v>15</v>
      </c>
      <c r="E3904" t="s">
        <v>59</v>
      </c>
      <c r="F3904">
        <v>16</v>
      </c>
      <c r="G3904" s="5">
        <v>45026</v>
      </c>
      <c r="H3904" s="6">
        <v>0.11041666666666666</v>
      </c>
    </row>
    <row r="3905" spans="1:8" hidden="1" x14ac:dyDescent="0.3">
      <c r="A3905">
        <v>15512</v>
      </c>
      <c r="B3905" s="4">
        <v>45027.669444444444</v>
      </c>
      <c r="C3905">
        <v>1597</v>
      </c>
      <c r="D3905">
        <v>16</v>
      </c>
      <c r="E3905" t="s">
        <v>59</v>
      </c>
      <c r="F3905">
        <v>16</v>
      </c>
      <c r="G3905" s="5">
        <v>45027</v>
      </c>
      <c r="H3905" s="6">
        <v>0.6694444444444444</v>
      </c>
    </row>
    <row r="3906" spans="1:8" hidden="1" x14ac:dyDescent="0.3">
      <c r="A3906">
        <v>15513</v>
      </c>
      <c r="B3906" s="4">
        <v>45028.363888888889</v>
      </c>
      <c r="C3906">
        <v>1597</v>
      </c>
      <c r="D3906">
        <v>17</v>
      </c>
      <c r="E3906" t="s">
        <v>59</v>
      </c>
      <c r="F3906">
        <v>16</v>
      </c>
      <c r="G3906" s="5">
        <v>45028</v>
      </c>
      <c r="H3906" s="6">
        <v>0.36388888888888887</v>
      </c>
    </row>
    <row r="3907" spans="1:8" hidden="1" x14ac:dyDescent="0.3">
      <c r="A3907">
        <v>15514</v>
      </c>
      <c r="B3907" s="4">
        <v>45030.095138888886</v>
      </c>
      <c r="C3907">
        <v>1597</v>
      </c>
      <c r="D3907">
        <v>18</v>
      </c>
      <c r="E3907" t="s">
        <v>59</v>
      </c>
      <c r="F3907">
        <v>16</v>
      </c>
      <c r="G3907" s="5">
        <v>45030</v>
      </c>
      <c r="H3907" s="6">
        <v>9.5138888888888884E-2</v>
      </c>
    </row>
    <row r="3908" spans="1:8" hidden="1" x14ac:dyDescent="0.3">
      <c r="A3908">
        <v>421</v>
      </c>
      <c r="B3908" s="4">
        <v>45006.884722222225</v>
      </c>
      <c r="C3908">
        <v>1017</v>
      </c>
      <c r="D3908">
        <v>5</v>
      </c>
      <c r="E3908" t="s">
        <v>60</v>
      </c>
      <c r="F3908">
        <v>16</v>
      </c>
      <c r="G3908" s="5">
        <v>45006</v>
      </c>
      <c r="H3908" s="6">
        <v>0.88472222222222219</v>
      </c>
    </row>
    <row r="3909" spans="1:8" hidden="1" x14ac:dyDescent="0.3">
      <c r="A3909">
        <v>422</v>
      </c>
      <c r="B3909" s="4">
        <v>45007.453472222223</v>
      </c>
      <c r="C3909">
        <v>1017</v>
      </c>
      <c r="D3909">
        <v>6</v>
      </c>
      <c r="E3909" t="s">
        <v>60</v>
      </c>
      <c r="F3909">
        <v>16</v>
      </c>
      <c r="G3909" s="5">
        <v>45007</v>
      </c>
      <c r="H3909" s="6">
        <v>0.45347222222222222</v>
      </c>
    </row>
    <row r="3910" spans="1:8" hidden="1" x14ac:dyDescent="0.3">
      <c r="A3910">
        <v>423</v>
      </c>
      <c r="B3910" s="4">
        <v>45007.847916666666</v>
      </c>
      <c r="C3910">
        <v>1017</v>
      </c>
      <c r="D3910">
        <v>7</v>
      </c>
      <c r="E3910" t="s">
        <v>60</v>
      </c>
      <c r="F3910">
        <v>16</v>
      </c>
      <c r="G3910" s="5">
        <v>45007</v>
      </c>
      <c r="H3910" s="6">
        <v>0.84791666666666665</v>
      </c>
    </row>
    <row r="3911" spans="1:8" hidden="1" x14ac:dyDescent="0.3">
      <c r="A3911">
        <v>424</v>
      </c>
      <c r="B3911" s="4">
        <v>45009.684027777781</v>
      </c>
      <c r="C3911">
        <v>1017</v>
      </c>
      <c r="D3911">
        <v>8</v>
      </c>
      <c r="E3911" t="s">
        <v>60</v>
      </c>
      <c r="F3911">
        <v>16</v>
      </c>
      <c r="G3911" s="5">
        <v>45009</v>
      </c>
      <c r="H3911" s="6">
        <v>0.68402777777777779</v>
      </c>
    </row>
    <row r="3912" spans="1:8" hidden="1" x14ac:dyDescent="0.3">
      <c r="A3912">
        <v>425</v>
      </c>
      <c r="B3912" s="4">
        <v>45010.006249999999</v>
      </c>
      <c r="C3912">
        <v>1017</v>
      </c>
      <c r="D3912">
        <v>9</v>
      </c>
      <c r="E3912" t="s">
        <v>60</v>
      </c>
      <c r="F3912">
        <v>16</v>
      </c>
      <c r="G3912" s="5">
        <v>45010</v>
      </c>
      <c r="H3912" s="6">
        <v>6.2500000000000003E-3</v>
      </c>
    </row>
    <row r="3913" spans="1:8" hidden="1" x14ac:dyDescent="0.3">
      <c r="A3913">
        <v>426</v>
      </c>
      <c r="B3913" s="4">
        <v>45010.645138888889</v>
      </c>
      <c r="C3913">
        <v>1017</v>
      </c>
      <c r="D3913">
        <v>10</v>
      </c>
      <c r="E3913" t="s">
        <v>60</v>
      </c>
      <c r="F3913">
        <v>16</v>
      </c>
      <c r="G3913" s="5">
        <v>45010</v>
      </c>
      <c r="H3913" s="6">
        <v>0.64513888888888893</v>
      </c>
    </row>
    <row r="3914" spans="1:8" hidden="1" x14ac:dyDescent="0.3">
      <c r="A3914">
        <v>427</v>
      </c>
      <c r="B3914" s="4">
        <v>45012.381249999999</v>
      </c>
      <c r="C3914">
        <v>1017</v>
      </c>
      <c r="D3914">
        <v>11</v>
      </c>
      <c r="E3914" t="s">
        <v>60</v>
      </c>
      <c r="F3914">
        <v>16</v>
      </c>
      <c r="G3914" s="5">
        <v>45012</v>
      </c>
      <c r="H3914" s="6">
        <v>0.38124999999999998</v>
      </c>
    </row>
    <row r="3915" spans="1:8" hidden="1" x14ac:dyDescent="0.3">
      <c r="A3915">
        <v>428</v>
      </c>
      <c r="B3915" s="4">
        <v>45013.90347222222</v>
      </c>
      <c r="C3915">
        <v>1017</v>
      </c>
      <c r="D3915">
        <v>12</v>
      </c>
      <c r="E3915" t="s">
        <v>60</v>
      </c>
      <c r="F3915">
        <v>16</v>
      </c>
      <c r="G3915" s="5">
        <v>45013</v>
      </c>
      <c r="H3915" s="6">
        <v>0.90347222222222223</v>
      </c>
    </row>
    <row r="3916" spans="1:8" hidden="1" x14ac:dyDescent="0.3">
      <c r="A3916">
        <v>429</v>
      </c>
      <c r="B3916" s="4">
        <v>45014.335416666669</v>
      </c>
      <c r="C3916">
        <v>1017</v>
      </c>
      <c r="D3916">
        <v>13</v>
      </c>
      <c r="E3916" t="s">
        <v>60</v>
      </c>
      <c r="F3916">
        <v>16</v>
      </c>
      <c r="G3916" s="5">
        <v>45014</v>
      </c>
      <c r="H3916" s="6">
        <v>0.33541666666666664</v>
      </c>
    </row>
    <row r="3917" spans="1:8" hidden="1" x14ac:dyDescent="0.3">
      <c r="A3917">
        <v>5283</v>
      </c>
      <c r="B3917" s="4">
        <v>45008.426388888889</v>
      </c>
      <c r="C3917">
        <v>1204</v>
      </c>
      <c r="D3917">
        <v>5</v>
      </c>
      <c r="E3917" t="s">
        <v>60</v>
      </c>
      <c r="F3917">
        <v>16</v>
      </c>
      <c r="G3917" s="5">
        <v>45008</v>
      </c>
      <c r="H3917" s="6">
        <v>0.42638888888888887</v>
      </c>
    </row>
    <row r="3918" spans="1:8" hidden="1" x14ac:dyDescent="0.3">
      <c r="A3918">
        <v>5284</v>
      </c>
      <c r="B3918" s="4">
        <v>45009.571527777778</v>
      </c>
      <c r="C3918">
        <v>1204</v>
      </c>
      <c r="D3918">
        <v>6</v>
      </c>
      <c r="E3918" t="s">
        <v>60</v>
      </c>
      <c r="F3918">
        <v>16</v>
      </c>
      <c r="G3918" s="5">
        <v>45009</v>
      </c>
      <c r="H3918" s="6">
        <v>0.57152777777777775</v>
      </c>
    </row>
    <row r="3919" spans="1:8" hidden="1" x14ac:dyDescent="0.3">
      <c r="A3919">
        <v>5285</v>
      </c>
      <c r="B3919" s="4">
        <v>45011.402083333334</v>
      </c>
      <c r="C3919">
        <v>1204</v>
      </c>
      <c r="D3919">
        <v>7</v>
      </c>
      <c r="E3919" t="s">
        <v>60</v>
      </c>
      <c r="F3919">
        <v>16</v>
      </c>
      <c r="G3919" s="5">
        <v>45011</v>
      </c>
      <c r="H3919" s="6">
        <v>0.40208333333333335</v>
      </c>
    </row>
    <row r="3920" spans="1:8" hidden="1" x14ac:dyDescent="0.3">
      <c r="A3920">
        <v>6947</v>
      </c>
      <c r="B3920" s="4">
        <v>45015.118750000001</v>
      </c>
      <c r="C3920">
        <v>1268</v>
      </c>
      <c r="D3920">
        <v>5</v>
      </c>
      <c r="E3920" t="s">
        <v>60</v>
      </c>
      <c r="F3920">
        <v>16</v>
      </c>
      <c r="G3920" s="5">
        <v>45015</v>
      </c>
      <c r="H3920" s="6">
        <v>0.11874999999999999</v>
      </c>
    </row>
    <row r="3921" spans="1:8" hidden="1" x14ac:dyDescent="0.3">
      <c r="A3921">
        <v>6948</v>
      </c>
      <c r="B3921" s="4">
        <v>45015.208333333336</v>
      </c>
      <c r="C3921">
        <v>1268</v>
      </c>
      <c r="D3921">
        <v>6</v>
      </c>
      <c r="E3921" t="s">
        <v>60</v>
      </c>
      <c r="F3921">
        <v>16</v>
      </c>
      <c r="G3921" s="5">
        <v>45015</v>
      </c>
      <c r="H3921" s="6">
        <v>0.20833333333333334</v>
      </c>
    </row>
    <row r="3922" spans="1:8" hidden="1" x14ac:dyDescent="0.3">
      <c r="A3922">
        <v>6949</v>
      </c>
      <c r="B3922" s="4">
        <v>45015.441666666666</v>
      </c>
      <c r="C3922">
        <v>1268</v>
      </c>
      <c r="D3922">
        <v>7</v>
      </c>
      <c r="E3922" t="s">
        <v>60</v>
      </c>
      <c r="F3922">
        <v>16</v>
      </c>
      <c r="G3922" s="5">
        <v>45015</v>
      </c>
      <c r="H3922" s="6">
        <v>0.44166666666666665</v>
      </c>
    </row>
    <row r="3923" spans="1:8" hidden="1" x14ac:dyDescent="0.3">
      <c r="A3923">
        <v>8247</v>
      </c>
      <c r="B3923" s="4">
        <v>44992.010416666664</v>
      </c>
      <c r="C3923">
        <v>1318</v>
      </c>
      <c r="D3923">
        <v>5</v>
      </c>
      <c r="E3923" t="s">
        <v>60</v>
      </c>
      <c r="F3923">
        <v>16</v>
      </c>
      <c r="G3923" s="5">
        <v>44992</v>
      </c>
      <c r="H3923" s="6">
        <v>1.0416666666666666E-2</v>
      </c>
    </row>
    <row r="3924" spans="1:8" hidden="1" x14ac:dyDescent="0.3">
      <c r="A3924">
        <v>8248</v>
      </c>
      <c r="B3924" s="4">
        <v>44992.372916666667</v>
      </c>
      <c r="C3924">
        <v>1318</v>
      </c>
      <c r="D3924">
        <v>6</v>
      </c>
      <c r="E3924" t="s">
        <v>60</v>
      </c>
      <c r="F3924">
        <v>16</v>
      </c>
      <c r="G3924" s="5">
        <v>44992</v>
      </c>
      <c r="H3924" s="6">
        <v>0.37291666666666667</v>
      </c>
    </row>
    <row r="3925" spans="1:8" hidden="1" x14ac:dyDescent="0.3">
      <c r="A3925">
        <v>9547</v>
      </c>
      <c r="B3925" s="4">
        <v>45017.053472222222</v>
      </c>
      <c r="C3925">
        <v>1368</v>
      </c>
      <c r="D3925">
        <v>5</v>
      </c>
      <c r="E3925" t="s">
        <v>60</v>
      </c>
      <c r="F3925">
        <v>16</v>
      </c>
      <c r="G3925" s="5">
        <v>45017</v>
      </c>
      <c r="H3925" s="6">
        <v>5.347222222222222E-2</v>
      </c>
    </row>
    <row r="3926" spans="1:8" hidden="1" x14ac:dyDescent="0.3">
      <c r="A3926">
        <v>9548</v>
      </c>
      <c r="B3926" s="4">
        <v>45018.396527777775</v>
      </c>
      <c r="C3926">
        <v>1368</v>
      </c>
      <c r="D3926">
        <v>6</v>
      </c>
      <c r="E3926" t="s">
        <v>60</v>
      </c>
      <c r="F3926">
        <v>16</v>
      </c>
      <c r="G3926" s="5">
        <v>45018</v>
      </c>
      <c r="H3926" s="6">
        <v>0.39652777777777776</v>
      </c>
    </row>
    <row r="3927" spans="1:8" hidden="1" x14ac:dyDescent="0.3">
      <c r="A3927">
        <v>9549</v>
      </c>
      <c r="B3927" s="4">
        <v>45018.68472222222</v>
      </c>
      <c r="C3927">
        <v>1368</v>
      </c>
      <c r="D3927">
        <v>7</v>
      </c>
      <c r="E3927" t="s">
        <v>60</v>
      </c>
      <c r="F3927">
        <v>16</v>
      </c>
      <c r="G3927" s="5">
        <v>45018</v>
      </c>
      <c r="H3927" s="6">
        <v>0.68472222222222223</v>
      </c>
    </row>
    <row r="3928" spans="1:8" hidden="1" x14ac:dyDescent="0.3">
      <c r="A3928">
        <v>9550</v>
      </c>
      <c r="B3928" s="4">
        <v>45020.652777777781</v>
      </c>
      <c r="C3928">
        <v>1368</v>
      </c>
      <c r="D3928">
        <v>8</v>
      </c>
      <c r="E3928" t="s">
        <v>60</v>
      </c>
      <c r="F3928">
        <v>16</v>
      </c>
      <c r="G3928" s="5">
        <v>45020</v>
      </c>
      <c r="H3928" s="6">
        <v>0.65277777777777779</v>
      </c>
    </row>
    <row r="3929" spans="1:8" hidden="1" x14ac:dyDescent="0.3">
      <c r="A3929">
        <v>9551</v>
      </c>
      <c r="B3929" s="4">
        <v>45022.231249999997</v>
      </c>
      <c r="C3929">
        <v>1368</v>
      </c>
      <c r="D3929">
        <v>9</v>
      </c>
      <c r="E3929" t="s">
        <v>60</v>
      </c>
      <c r="F3929">
        <v>16</v>
      </c>
      <c r="G3929" s="5">
        <v>45022</v>
      </c>
      <c r="H3929" s="6">
        <v>0.23125000000000001</v>
      </c>
    </row>
    <row r="3930" spans="1:8" hidden="1" x14ac:dyDescent="0.3">
      <c r="A3930">
        <v>9552</v>
      </c>
      <c r="B3930" s="4">
        <v>45022.804166666669</v>
      </c>
      <c r="C3930">
        <v>1368</v>
      </c>
      <c r="D3930">
        <v>10</v>
      </c>
      <c r="E3930" t="s">
        <v>60</v>
      </c>
      <c r="F3930">
        <v>16</v>
      </c>
      <c r="G3930" s="5">
        <v>45022</v>
      </c>
      <c r="H3930" s="6">
        <v>0.8041666666666667</v>
      </c>
    </row>
    <row r="3931" spans="1:8" hidden="1" x14ac:dyDescent="0.3">
      <c r="A3931">
        <v>9553</v>
      </c>
      <c r="B3931" s="4">
        <v>45024.18472222222</v>
      </c>
      <c r="C3931">
        <v>1368</v>
      </c>
      <c r="D3931">
        <v>11</v>
      </c>
      <c r="E3931" t="s">
        <v>60</v>
      </c>
      <c r="F3931">
        <v>16</v>
      </c>
      <c r="G3931" s="5">
        <v>45024</v>
      </c>
      <c r="H3931" s="6">
        <v>0.18472222222222223</v>
      </c>
    </row>
    <row r="3932" spans="1:8" hidden="1" x14ac:dyDescent="0.3">
      <c r="A3932">
        <v>9554</v>
      </c>
      <c r="B3932" s="4">
        <v>45025.393750000003</v>
      </c>
      <c r="C3932">
        <v>1368</v>
      </c>
      <c r="D3932">
        <v>12</v>
      </c>
      <c r="E3932" t="s">
        <v>60</v>
      </c>
      <c r="F3932">
        <v>16</v>
      </c>
      <c r="G3932" s="5">
        <v>45025</v>
      </c>
      <c r="H3932" s="6">
        <v>0.39374999999999999</v>
      </c>
    </row>
    <row r="3933" spans="1:8" hidden="1" x14ac:dyDescent="0.3">
      <c r="A3933">
        <v>9555</v>
      </c>
      <c r="B3933" s="4">
        <v>45025.968055555553</v>
      </c>
      <c r="C3933">
        <v>1368</v>
      </c>
      <c r="D3933">
        <v>13</v>
      </c>
      <c r="E3933" t="s">
        <v>60</v>
      </c>
      <c r="F3933">
        <v>16</v>
      </c>
      <c r="G3933" s="5">
        <v>45025</v>
      </c>
      <c r="H3933" s="6">
        <v>0.96805555555555556</v>
      </c>
    </row>
    <row r="3934" spans="1:8" hidden="1" x14ac:dyDescent="0.3">
      <c r="A3934">
        <v>9556</v>
      </c>
      <c r="B3934" s="4">
        <v>45027.806250000001</v>
      </c>
      <c r="C3934">
        <v>1368</v>
      </c>
      <c r="D3934">
        <v>14</v>
      </c>
      <c r="E3934" t="s">
        <v>60</v>
      </c>
      <c r="F3934">
        <v>16</v>
      </c>
      <c r="G3934" s="5">
        <v>45027</v>
      </c>
      <c r="H3934" s="6">
        <v>0.80625000000000002</v>
      </c>
    </row>
    <row r="3935" spans="1:8" hidden="1" x14ac:dyDescent="0.3">
      <c r="A3935">
        <v>9557</v>
      </c>
      <c r="B3935" s="4">
        <v>45028.509722222225</v>
      </c>
      <c r="C3935">
        <v>1368</v>
      </c>
      <c r="D3935">
        <v>15</v>
      </c>
      <c r="E3935" t="s">
        <v>60</v>
      </c>
      <c r="F3935">
        <v>16</v>
      </c>
      <c r="G3935" s="5">
        <v>45028</v>
      </c>
      <c r="H3935" s="6">
        <v>0.50972222222222219</v>
      </c>
    </row>
    <row r="3936" spans="1:8" hidden="1" x14ac:dyDescent="0.3">
      <c r="A3936">
        <v>9558</v>
      </c>
      <c r="B3936" s="4">
        <v>45029.526388888888</v>
      </c>
      <c r="C3936">
        <v>1368</v>
      </c>
      <c r="D3936">
        <v>16</v>
      </c>
      <c r="E3936" t="s">
        <v>60</v>
      </c>
      <c r="F3936">
        <v>16</v>
      </c>
      <c r="G3936" s="5">
        <v>45029</v>
      </c>
      <c r="H3936" s="6">
        <v>0.52638888888888891</v>
      </c>
    </row>
    <row r="3937" spans="1:8" hidden="1" x14ac:dyDescent="0.3">
      <c r="A3937">
        <v>9559</v>
      </c>
      <c r="B3937" s="4">
        <v>45030.103472222225</v>
      </c>
      <c r="C3937">
        <v>1368</v>
      </c>
      <c r="D3937">
        <v>17</v>
      </c>
      <c r="E3937" t="s">
        <v>60</v>
      </c>
      <c r="F3937">
        <v>16</v>
      </c>
      <c r="G3937" s="5">
        <v>45030</v>
      </c>
      <c r="H3937" s="6">
        <v>0.10347222222222222</v>
      </c>
    </row>
    <row r="3938" spans="1:8" hidden="1" x14ac:dyDescent="0.3">
      <c r="A3938">
        <v>11809</v>
      </c>
      <c r="B3938" s="4">
        <v>45009.45</v>
      </c>
      <c r="C3938">
        <v>1455</v>
      </c>
      <c r="D3938">
        <v>5</v>
      </c>
      <c r="E3938" t="s">
        <v>60</v>
      </c>
      <c r="F3938">
        <v>16</v>
      </c>
      <c r="G3938" s="5">
        <v>45009</v>
      </c>
      <c r="H3938" s="6">
        <v>0.45</v>
      </c>
    </row>
    <row r="3939" spans="1:8" hidden="1" x14ac:dyDescent="0.3">
      <c r="A3939">
        <v>11810</v>
      </c>
      <c r="B3939" s="4">
        <v>45011.21875</v>
      </c>
      <c r="C3939">
        <v>1455</v>
      </c>
      <c r="D3939">
        <v>6</v>
      </c>
      <c r="E3939" t="s">
        <v>60</v>
      </c>
      <c r="F3939">
        <v>16</v>
      </c>
      <c r="G3939" s="5">
        <v>45011</v>
      </c>
      <c r="H3939" s="6">
        <v>0.21875</v>
      </c>
    </row>
    <row r="3940" spans="1:8" hidden="1" x14ac:dyDescent="0.3">
      <c r="A3940">
        <v>11811</v>
      </c>
      <c r="B3940" s="4">
        <v>45012.145138888889</v>
      </c>
      <c r="C3940">
        <v>1455</v>
      </c>
      <c r="D3940">
        <v>7</v>
      </c>
      <c r="E3940" t="s">
        <v>60</v>
      </c>
      <c r="F3940">
        <v>16</v>
      </c>
      <c r="G3940" s="5">
        <v>45012</v>
      </c>
      <c r="H3940" s="6">
        <v>0.1451388888888889</v>
      </c>
    </row>
    <row r="3941" spans="1:8" hidden="1" x14ac:dyDescent="0.3">
      <c r="A3941">
        <v>11812</v>
      </c>
      <c r="B3941" s="4">
        <v>45014.001388888886</v>
      </c>
      <c r="C3941">
        <v>1455</v>
      </c>
      <c r="D3941">
        <v>8</v>
      </c>
      <c r="E3941" t="s">
        <v>60</v>
      </c>
      <c r="F3941">
        <v>16</v>
      </c>
      <c r="G3941" s="5">
        <v>45014</v>
      </c>
      <c r="H3941" s="6">
        <v>1.3888888888888889E-3</v>
      </c>
    </row>
    <row r="3942" spans="1:8" hidden="1" x14ac:dyDescent="0.3">
      <c r="A3942">
        <v>13239</v>
      </c>
      <c r="B3942" s="4">
        <v>45020.286111111112</v>
      </c>
      <c r="C3942">
        <v>1510</v>
      </c>
      <c r="D3942">
        <v>5</v>
      </c>
      <c r="E3942" t="s">
        <v>60</v>
      </c>
      <c r="F3942">
        <v>16</v>
      </c>
      <c r="G3942" s="5">
        <v>45020</v>
      </c>
      <c r="H3942" s="6">
        <v>0.28611111111111109</v>
      </c>
    </row>
    <row r="3943" spans="1:8" hidden="1" x14ac:dyDescent="0.3">
      <c r="A3943">
        <v>13240</v>
      </c>
      <c r="B3943" s="4">
        <v>45020.32916666667</v>
      </c>
      <c r="C3943">
        <v>1510</v>
      </c>
      <c r="D3943">
        <v>6</v>
      </c>
      <c r="E3943" t="s">
        <v>60</v>
      </c>
      <c r="F3943">
        <v>16</v>
      </c>
      <c r="G3943" s="5">
        <v>45020</v>
      </c>
      <c r="H3943" s="6">
        <v>0.32916666666666666</v>
      </c>
    </row>
    <row r="3944" spans="1:8" hidden="1" x14ac:dyDescent="0.3">
      <c r="A3944">
        <v>13241</v>
      </c>
      <c r="B3944" s="4">
        <v>45021.345833333333</v>
      </c>
      <c r="C3944">
        <v>1510</v>
      </c>
      <c r="D3944">
        <v>7</v>
      </c>
      <c r="E3944" t="s">
        <v>60</v>
      </c>
      <c r="F3944">
        <v>16</v>
      </c>
      <c r="G3944" s="5">
        <v>45021</v>
      </c>
      <c r="H3944" s="6">
        <v>0.34583333333333333</v>
      </c>
    </row>
    <row r="3945" spans="1:8" hidden="1" x14ac:dyDescent="0.3">
      <c r="A3945">
        <v>13242</v>
      </c>
      <c r="B3945" s="4">
        <v>45022.387499999997</v>
      </c>
      <c r="C3945">
        <v>1510</v>
      </c>
      <c r="D3945">
        <v>8</v>
      </c>
      <c r="E3945" t="s">
        <v>60</v>
      </c>
      <c r="F3945">
        <v>16</v>
      </c>
      <c r="G3945" s="5">
        <v>45022</v>
      </c>
      <c r="H3945" s="6">
        <v>0.38750000000000001</v>
      </c>
    </row>
    <row r="3946" spans="1:8" hidden="1" x14ac:dyDescent="0.3">
      <c r="A3946">
        <v>13243</v>
      </c>
      <c r="B3946" s="4">
        <v>45022.4375</v>
      </c>
      <c r="C3946">
        <v>1510</v>
      </c>
      <c r="D3946">
        <v>9</v>
      </c>
      <c r="E3946" t="s">
        <v>60</v>
      </c>
      <c r="F3946">
        <v>16</v>
      </c>
      <c r="G3946" s="5">
        <v>45022</v>
      </c>
      <c r="H3946" s="6">
        <v>0.4375</v>
      </c>
    </row>
    <row r="3947" spans="1:8" hidden="1" x14ac:dyDescent="0.3">
      <c r="A3947">
        <v>13244</v>
      </c>
      <c r="B3947" s="4">
        <v>45023.60833333333</v>
      </c>
      <c r="C3947">
        <v>1510</v>
      </c>
      <c r="D3947">
        <v>10</v>
      </c>
      <c r="E3947" t="s">
        <v>60</v>
      </c>
      <c r="F3947">
        <v>16</v>
      </c>
      <c r="G3947" s="5">
        <v>45023</v>
      </c>
      <c r="H3947" s="6">
        <v>0.60833333333333328</v>
      </c>
    </row>
    <row r="3948" spans="1:8" hidden="1" x14ac:dyDescent="0.3">
      <c r="A3948">
        <v>13245</v>
      </c>
      <c r="B3948" s="4">
        <v>45024.919444444444</v>
      </c>
      <c r="C3948">
        <v>1510</v>
      </c>
      <c r="D3948">
        <v>11</v>
      </c>
      <c r="E3948" t="s">
        <v>60</v>
      </c>
      <c r="F3948">
        <v>16</v>
      </c>
      <c r="G3948" s="5">
        <v>45024</v>
      </c>
      <c r="H3948" s="6">
        <v>0.9194444444444444</v>
      </c>
    </row>
    <row r="3949" spans="1:8" hidden="1" x14ac:dyDescent="0.3">
      <c r="A3949">
        <v>13246</v>
      </c>
      <c r="B3949" s="4">
        <v>45024.996527777781</v>
      </c>
      <c r="C3949">
        <v>1510</v>
      </c>
      <c r="D3949">
        <v>12</v>
      </c>
      <c r="E3949" t="s">
        <v>60</v>
      </c>
      <c r="F3949">
        <v>16</v>
      </c>
      <c r="G3949" s="5">
        <v>45024</v>
      </c>
      <c r="H3949" s="6">
        <v>0.99652777777777779</v>
      </c>
    </row>
    <row r="3950" spans="1:8" hidden="1" x14ac:dyDescent="0.3">
      <c r="A3950">
        <v>13247</v>
      </c>
      <c r="B3950" s="4">
        <v>45025.348611111112</v>
      </c>
      <c r="C3950">
        <v>1510</v>
      </c>
      <c r="D3950">
        <v>13</v>
      </c>
      <c r="E3950" t="s">
        <v>60</v>
      </c>
      <c r="F3950">
        <v>16</v>
      </c>
      <c r="G3950" s="5">
        <v>45025</v>
      </c>
      <c r="H3950" s="6">
        <v>0.34861111111111109</v>
      </c>
    </row>
    <row r="3951" spans="1:8" hidden="1" x14ac:dyDescent="0.3">
      <c r="A3951">
        <v>13421</v>
      </c>
      <c r="B3951" s="4">
        <v>45009.709722222222</v>
      </c>
      <c r="C3951">
        <v>1517</v>
      </c>
      <c r="D3951">
        <v>5</v>
      </c>
      <c r="E3951" t="s">
        <v>60</v>
      </c>
      <c r="F3951">
        <v>16</v>
      </c>
      <c r="G3951" s="5">
        <v>45009</v>
      </c>
      <c r="H3951" s="6">
        <v>0.70972222222222225</v>
      </c>
    </row>
    <row r="3952" spans="1:8" hidden="1" x14ac:dyDescent="0.3">
      <c r="A3952">
        <v>13422</v>
      </c>
      <c r="B3952" s="4">
        <v>45011.298611111109</v>
      </c>
      <c r="C3952">
        <v>1517</v>
      </c>
      <c r="D3952">
        <v>6</v>
      </c>
      <c r="E3952" t="s">
        <v>60</v>
      </c>
      <c r="F3952">
        <v>16</v>
      </c>
      <c r="G3952" s="5">
        <v>45011</v>
      </c>
      <c r="H3952" s="6">
        <v>0.2986111111111111</v>
      </c>
    </row>
    <row r="3953" spans="1:8" hidden="1" x14ac:dyDescent="0.3">
      <c r="A3953">
        <v>13423</v>
      </c>
      <c r="B3953" s="4">
        <v>45012.383333333331</v>
      </c>
      <c r="C3953">
        <v>1517</v>
      </c>
      <c r="D3953">
        <v>7</v>
      </c>
      <c r="E3953" t="s">
        <v>60</v>
      </c>
      <c r="F3953">
        <v>16</v>
      </c>
      <c r="G3953" s="5">
        <v>45012</v>
      </c>
      <c r="H3953" s="6">
        <v>0.38333333333333336</v>
      </c>
    </row>
    <row r="3954" spans="1:8" hidden="1" x14ac:dyDescent="0.3">
      <c r="A3954">
        <v>13424</v>
      </c>
      <c r="B3954" s="4">
        <v>45014.102083333331</v>
      </c>
      <c r="C3954">
        <v>1517</v>
      </c>
      <c r="D3954">
        <v>8</v>
      </c>
      <c r="E3954" t="s">
        <v>60</v>
      </c>
      <c r="F3954">
        <v>16</v>
      </c>
      <c r="G3954" s="5">
        <v>45014</v>
      </c>
      <c r="H3954" s="6">
        <v>0.10208333333333333</v>
      </c>
    </row>
    <row r="3955" spans="1:8" hidden="1" x14ac:dyDescent="0.3">
      <c r="A3955">
        <v>13425</v>
      </c>
      <c r="B3955" s="4">
        <v>45015.900694444441</v>
      </c>
      <c r="C3955">
        <v>1517</v>
      </c>
      <c r="D3955">
        <v>9</v>
      </c>
      <c r="E3955" t="s">
        <v>60</v>
      </c>
      <c r="F3955">
        <v>16</v>
      </c>
      <c r="G3955" s="5">
        <v>45015</v>
      </c>
      <c r="H3955" s="6">
        <v>0.90069444444444446</v>
      </c>
    </row>
    <row r="3956" spans="1:8" hidden="1" x14ac:dyDescent="0.3">
      <c r="A3956">
        <v>13426</v>
      </c>
      <c r="B3956" s="4">
        <v>45017.279861111114</v>
      </c>
      <c r="C3956">
        <v>1517</v>
      </c>
      <c r="D3956">
        <v>10</v>
      </c>
      <c r="E3956" t="s">
        <v>60</v>
      </c>
      <c r="F3956">
        <v>16</v>
      </c>
      <c r="G3956" s="5">
        <v>45017</v>
      </c>
      <c r="H3956" s="6">
        <v>0.27986111111111112</v>
      </c>
    </row>
    <row r="3957" spans="1:8" hidden="1" x14ac:dyDescent="0.3">
      <c r="A3957">
        <v>13427</v>
      </c>
      <c r="B3957" s="4">
        <v>45017.943055555559</v>
      </c>
      <c r="C3957">
        <v>1517</v>
      </c>
      <c r="D3957">
        <v>11</v>
      </c>
      <c r="E3957" t="s">
        <v>60</v>
      </c>
      <c r="F3957">
        <v>16</v>
      </c>
      <c r="G3957" s="5">
        <v>45017</v>
      </c>
      <c r="H3957" s="6">
        <v>0.94305555555555554</v>
      </c>
    </row>
    <row r="3958" spans="1:8" hidden="1" x14ac:dyDescent="0.3">
      <c r="A3958">
        <v>13428</v>
      </c>
      <c r="B3958" s="4">
        <v>45019.265277777777</v>
      </c>
      <c r="C3958">
        <v>1517</v>
      </c>
      <c r="D3958">
        <v>12</v>
      </c>
      <c r="E3958" t="s">
        <v>60</v>
      </c>
      <c r="F3958">
        <v>16</v>
      </c>
      <c r="G3958" s="5">
        <v>45019</v>
      </c>
      <c r="H3958" s="6">
        <v>0.26527777777777778</v>
      </c>
    </row>
    <row r="3959" spans="1:8" hidden="1" x14ac:dyDescent="0.3">
      <c r="A3959">
        <v>13429</v>
      </c>
      <c r="B3959" s="4">
        <v>45020.294444444444</v>
      </c>
      <c r="C3959">
        <v>1517</v>
      </c>
      <c r="D3959">
        <v>13</v>
      </c>
      <c r="E3959" t="s">
        <v>60</v>
      </c>
      <c r="F3959">
        <v>16</v>
      </c>
      <c r="G3959" s="5">
        <v>45020</v>
      </c>
      <c r="H3959" s="6">
        <v>0.29444444444444445</v>
      </c>
    </row>
    <row r="3960" spans="1:8" hidden="1" x14ac:dyDescent="0.3">
      <c r="A3960">
        <v>13430</v>
      </c>
      <c r="B3960" s="4">
        <v>45021.552083333336</v>
      </c>
      <c r="C3960">
        <v>1517</v>
      </c>
      <c r="D3960">
        <v>14</v>
      </c>
      <c r="E3960" t="s">
        <v>60</v>
      </c>
      <c r="F3960">
        <v>16</v>
      </c>
      <c r="G3960" s="5">
        <v>45021</v>
      </c>
      <c r="H3960" s="6">
        <v>0.55208333333333337</v>
      </c>
    </row>
    <row r="3961" spans="1:8" hidden="1" x14ac:dyDescent="0.3">
      <c r="A3961">
        <v>863</v>
      </c>
      <c r="B3961" s="4">
        <v>45007.323611111111</v>
      </c>
      <c r="C3961">
        <v>1034</v>
      </c>
      <c r="D3961">
        <v>5</v>
      </c>
      <c r="E3961" t="s">
        <v>61</v>
      </c>
      <c r="F3961">
        <v>16</v>
      </c>
      <c r="G3961" s="5">
        <v>45007</v>
      </c>
      <c r="H3961" s="6">
        <v>0.32361111111111113</v>
      </c>
    </row>
    <row r="3962" spans="1:8" hidden="1" x14ac:dyDescent="0.3">
      <c r="A3962">
        <v>864</v>
      </c>
      <c r="B3962" s="4">
        <v>45008.527777777781</v>
      </c>
      <c r="C3962">
        <v>1034</v>
      </c>
      <c r="D3962">
        <v>6</v>
      </c>
      <c r="E3962" t="s">
        <v>61</v>
      </c>
      <c r="F3962">
        <v>16</v>
      </c>
      <c r="G3962" s="5">
        <v>45008</v>
      </c>
      <c r="H3962" s="6">
        <v>0.52777777777777779</v>
      </c>
    </row>
    <row r="3963" spans="1:8" hidden="1" x14ac:dyDescent="0.3">
      <c r="A3963">
        <v>865</v>
      </c>
      <c r="B3963" s="4">
        <v>45010.379166666666</v>
      </c>
      <c r="C3963">
        <v>1034</v>
      </c>
      <c r="D3963">
        <v>7</v>
      </c>
      <c r="E3963" t="s">
        <v>61</v>
      </c>
      <c r="F3963">
        <v>16</v>
      </c>
      <c r="G3963" s="5">
        <v>45010</v>
      </c>
      <c r="H3963" s="6">
        <v>0.37916666666666665</v>
      </c>
    </row>
    <row r="3964" spans="1:8" hidden="1" x14ac:dyDescent="0.3">
      <c r="A3964">
        <v>1669</v>
      </c>
      <c r="B3964" s="4">
        <v>45000.887499999997</v>
      </c>
      <c r="C3964">
        <v>1065</v>
      </c>
      <c r="D3964">
        <v>5</v>
      </c>
      <c r="E3964" t="s">
        <v>61</v>
      </c>
      <c r="F3964">
        <v>16</v>
      </c>
      <c r="G3964" s="5">
        <v>45000</v>
      </c>
      <c r="H3964" s="6">
        <v>0.88749999999999996</v>
      </c>
    </row>
    <row r="3965" spans="1:8" hidden="1" x14ac:dyDescent="0.3">
      <c r="A3965">
        <v>1670</v>
      </c>
      <c r="B3965" s="4">
        <v>45001.574999999997</v>
      </c>
      <c r="C3965">
        <v>1065</v>
      </c>
      <c r="D3965">
        <v>6</v>
      </c>
      <c r="E3965" t="s">
        <v>61</v>
      </c>
      <c r="F3965">
        <v>16</v>
      </c>
      <c r="G3965" s="5">
        <v>45001</v>
      </c>
      <c r="H3965" s="6">
        <v>0.57499999999999996</v>
      </c>
    </row>
    <row r="3966" spans="1:8" hidden="1" x14ac:dyDescent="0.3">
      <c r="A3966">
        <v>1671</v>
      </c>
      <c r="B3966" s="4">
        <v>45002.743055555555</v>
      </c>
      <c r="C3966">
        <v>1065</v>
      </c>
      <c r="D3966">
        <v>7</v>
      </c>
      <c r="E3966" t="s">
        <v>61</v>
      </c>
      <c r="F3966">
        <v>16</v>
      </c>
      <c r="G3966" s="5">
        <v>45002</v>
      </c>
      <c r="H3966" s="6">
        <v>0.74305555555555558</v>
      </c>
    </row>
    <row r="3967" spans="1:8" hidden="1" x14ac:dyDescent="0.3">
      <c r="A3967">
        <v>1672</v>
      </c>
      <c r="B3967" s="4">
        <v>45003.456250000003</v>
      </c>
      <c r="C3967">
        <v>1065</v>
      </c>
      <c r="D3967">
        <v>8</v>
      </c>
      <c r="E3967" t="s">
        <v>61</v>
      </c>
      <c r="F3967">
        <v>16</v>
      </c>
      <c r="G3967" s="5">
        <v>45003</v>
      </c>
      <c r="H3967" s="6">
        <v>0.45624999999999999</v>
      </c>
    </row>
    <row r="3968" spans="1:8" hidden="1" x14ac:dyDescent="0.3">
      <c r="A3968">
        <v>1673</v>
      </c>
      <c r="B3968" s="4">
        <v>45005.043749999997</v>
      </c>
      <c r="C3968">
        <v>1065</v>
      </c>
      <c r="D3968">
        <v>9</v>
      </c>
      <c r="E3968" t="s">
        <v>61</v>
      </c>
      <c r="F3968">
        <v>16</v>
      </c>
      <c r="G3968" s="5">
        <v>45005</v>
      </c>
      <c r="H3968" s="6">
        <v>4.3749999999999997E-2</v>
      </c>
    </row>
    <row r="3969" spans="1:8" hidden="1" x14ac:dyDescent="0.3">
      <c r="A3969">
        <v>1674</v>
      </c>
      <c r="B3969" s="4">
        <v>45006.011111111111</v>
      </c>
      <c r="C3969">
        <v>1065</v>
      </c>
      <c r="D3969">
        <v>10</v>
      </c>
      <c r="E3969" t="s">
        <v>61</v>
      </c>
      <c r="F3969">
        <v>16</v>
      </c>
      <c r="G3969" s="5">
        <v>45006</v>
      </c>
      <c r="H3969" s="6">
        <v>1.1111111111111112E-2</v>
      </c>
    </row>
    <row r="3970" spans="1:8" hidden="1" x14ac:dyDescent="0.3">
      <c r="A3970">
        <v>1675</v>
      </c>
      <c r="B3970" s="4">
        <v>45006.734722222223</v>
      </c>
      <c r="C3970">
        <v>1065</v>
      </c>
      <c r="D3970">
        <v>11</v>
      </c>
      <c r="E3970" t="s">
        <v>61</v>
      </c>
      <c r="F3970">
        <v>16</v>
      </c>
      <c r="G3970" s="5">
        <v>45006</v>
      </c>
      <c r="H3970" s="6">
        <v>0.73472222222222228</v>
      </c>
    </row>
    <row r="3971" spans="1:8" hidden="1" x14ac:dyDescent="0.3">
      <c r="A3971">
        <v>1676</v>
      </c>
      <c r="B3971" s="4">
        <v>45007.560416666667</v>
      </c>
      <c r="C3971">
        <v>1065</v>
      </c>
      <c r="D3971">
        <v>12</v>
      </c>
      <c r="E3971" t="s">
        <v>61</v>
      </c>
      <c r="F3971">
        <v>16</v>
      </c>
      <c r="G3971" s="5">
        <v>45007</v>
      </c>
      <c r="H3971" s="6">
        <v>0.56041666666666667</v>
      </c>
    </row>
    <row r="3972" spans="1:8" hidden="1" x14ac:dyDescent="0.3">
      <c r="A3972">
        <v>1677</v>
      </c>
      <c r="B3972" s="4">
        <v>45009.120138888888</v>
      </c>
      <c r="C3972">
        <v>1065</v>
      </c>
      <c r="D3972">
        <v>13</v>
      </c>
      <c r="E3972" t="s">
        <v>61</v>
      </c>
      <c r="F3972">
        <v>16</v>
      </c>
      <c r="G3972" s="5">
        <v>45009</v>
      </c>
      <c r="H3972" s="6">
        <v>0.12013888888888889</v>
      </c>
    </row>
    <row r="3973" spans="1:8" hidden="1" x14ac:dyDescent="0.3">
      <c r="A3973">
        <v>1678</v>
      </c>
      <c r="B3973" s="4">
        <v>45010.077777777777</v>
      </c>
      <c r="C3973">
        <v>1065</v>
      </c>
      <c r="D3973">
        <v>14</v>
      </c>
      <c r="E3973" t="s">
        <v>61</v>
      </c>
      <c r="F3973">
        <v>16</v>
      </c>
      <c r="G3973" s="5">
        <v>45010</v>
      </c>
      <c r="H3973" s="6">
        <v>7.7777777777777779E-2</v>
      </c>
    </row>
    <row r="3974" spans="1:8" hidden="1" x14ac:dyDescent="0.3">
      <c r="A3974">
        <v>1679</v>
      </c>
      <c r="B3974" s="4">
        <v>45010.661111111112</v>
      </c>
      <c r="C3974">
        <v>1065</v>
      </c>
      <c r="D3974">
        <v>15</v>
      </c>
      <c r="E3974" t="s">
        <v>61</v>
      </c>
      <c r="F3974">
        <v>16</v>
      </c>
      <c r="G3974" s="5">
        <v>45010</v>
      </c>
      <c r="H3974" s="6">
        <v>0.66111111111111109</v>
      </c>
    </row>
    <row r="3975" spans="1:8" hidden="1" x14ac:dyDescent="0.3">
      <c r="A3975">
        <v>1680</v>
      </c>
      <c r="B3975" s="4">
        <v>45011.417361111111</v>
      </c>
      <c r="C3975">
        <v>1065</v>
      </c>
      <c r="D3975">
        <v>16</v>
      </c>
      <c r="E3975" t="s">
        <v>61</v>
      </c>
      <c r="F3975">
        <v>16</v>
      </c>
      <c r="G3975" s="5">
        <v>45011</v>
      </c>
      <c r="H3975" s="6">
        <v>0.41736111111111113</v>
      </c>
    </row>
    <row r="3976" spans="1:8" hidden="1" x14ac:dyDescent="0.3">
      <c r="A3976">
        <v>1681</v>
      </c>
      <c r="B3976" s="4">
        <v>45013.344444444447</v>
      </c>
      <c r="C3976">
        <v>1065</v>
      </c>
      <c r="D3976">
        <v>17</v>
      </c>
      <c r="E3976" t="s">
        <v>61</v>
      </c>
      <c r="F3976">
        <v>16</v>
      </c>
      <c r="G3976" s="5">
        <v>45013</v>
      </c>
      <c r="H3976" s="6">
        <v>0.34444444444444444</v>
      </c>
    </row>
    <row r="3977" spans="1:8" hidden="1" x14ac:dyDescent="0.3">
      <c r="A3977">
        <v>1682</v>
      </c>
      <c r="B3977" s="4">
        <v>45014.570833333331</v>
      </c>
      <c r="C3977">
        <v>1065</v>
      </c>
      <c r="D3977">
        <v>18</v>
      </c>
      <c r="E3977" t="s">
        <v>61</v>
      </c>
      <c r="F3977">
        <v>16</v>
      </c>
      <c r="G3977" s="5">
        <v>45014</v>
      </c>
      <c r="H3977" s="6">
        <v>0.5708333333333333</v>
      </c>
    </row>
    <row r="3978" spans="1:8" hidden="1" x14ac:dyDescent="0.3">
      <c r="A3978">
        <v>1799</v>
      </c>
      <c r="B3978" s="4">
        <v>45012.09375</v>
      </c>
      <c r="C3978">
        <v>1070</v>
      </c>
      <c r="D3978">
        <v>5</v>
      </c>
      <c r="E3978" t="s">
        <v>61</v>
      </c>
      <c r="F3978">
        <v>16</v>
      </c>
      <c r="G3978" s="5">
        <v>45012</v>
      </c>
      <c r="H3978" s="6">
        <v>9.375E-2</v>
      </c>
    </row>
    <row r="3979" spans="1:8" hidden="1" x14ac:dyDescent="0.3">
      <c r="A3979">
        <v>1800</v>
      </c>
      <c r="B3979" s="4">
        <v>45012.188888888886</v>
      </c>
      <c r="C3979">
        <v>1070</v>
      </c>
      <c r="D3979">
        <v>6</v>
      </c>
      <c r="E3979" t="s">
        <v>61</v>
      </c>
      <c r="F3979">
        <v>16</v>
      </c>
      <c r="G3979" s="5">
        <v>45012</v>
      </c>
      <c r="H3979" s="6">
        <v>0.18888888888888888</v>
      </c>
    </row>
    <row r="3980" spans="1:8" hidden="1" x14ac:dyDescent="0.3">
      <c r="A3980">
        <v>1801</v>
      </c>
      <c r="B3980" s="4">
        <v>45013.061111111114</v>
      </c>
      <c r="C3980">
        <v>1070</v>
      </c>
      <c r="D3980">
        <v>7</v>
      </c>
      <c r="E3980" t="s">
        <v>61</v>
      </c>
      <c r="F3980">
        <v>16</v>
      </c>
      <c r="G3980" s="5">
        <v>45013</v>
      </c>
      <c r="H3980" s="6">
        <v>6.1111111111111109E-2</v>
      </c>
    </row>
    <row r="3981" spans="1:8" hidden="1" x14ac:dyDescent="0.3">
      <c r="A3981">
        <v>1802</v>
      </c>
      <c r="B3981" s="4">
        <v>45013.129861111112</v>
      </c>
      <c r="C3981">
        <v>1070</v>
      </c>
      <c r="D3981">
        <v>8</v>
      </c>
      <c r="E3981" t="s">
        <v>61</v>
      </c>
      <c r="F3981">
        <v>16</v>
      </c>
      <c r="G3981" s="5">
        <v>45013</v>
      </c>
      <c r="H3981" s="6">
        <v>0.12986111111111112</v>
      </c>
    </row>
    <row r="3982" spans="1:8" hidden="1" x14ac:dyDescent="0.3">
      <c r="A3982">
        <v>1803</v>
      </c>
      <c r="B3982" s="4">
        <v>45013.995833333334</v>
      </c>
      <c r="C3982">
        <v>1070</v>
      </c>
      <c r="D3982">
        <v>9</v>
      </c>
      <c r="E3982" t="s">
        <v>61</v>
      </c>
      <c r="F3982">
        <v>16</v>
      </c>
      <c r="G3982" s="5">
        <v>45013</v>
      </c>
      <c r="H3982" s="6">
        <v>0.99583333333333335</v>
      </c>
    </row>
    <row r="3983" spans="1:8" hidden="1" x14ac:dyDescent="0.3">
      <c r="A3983">
        <v>1804</v>
      </c>
      <c r="B3983" s="4">
        <v>45015.322916666664</v>
      </c>
      <c r="C3983">
        <v>1070</v>
      </c>
      <c r="D3983">
        <v>10</v>
      </c>
      <c r="E3983" t="s">
        <v>61</v>
      </c>
      <c r="F3983">
        <v>16</v>
      </c>
      <c r="G3983" s="5">
        <v>45015</v>
      </c>
      <c r="H3983" s="6">
        <v>0.32291666666666669</v>
      </c>
    </row>
    <row r="3984" spans="1:8" hidden="1" x14ac:dyDescent="0.3">
      <c r="A3984">
        <v>1805</v>
      </c>
      <c r="B3984" s="4">
        <v>45015.477777777778</v>
      </c>
      <c r="C3984">
        <v>1070</v>
      </c>
      <c r="D3984">
        <v>11</v>
      </c>
      <c r="E3984" t="s">
        <v>61</v>
      </c>
      <c r="F3984">
        <v>16</v>
      </c>
      <c r="G3984" s="5">
        <v>45015</v>
      </c>
      <c r="H3984" s="6">
        <v>0.4777777777777778</v>
      </c>
    </row>
    <row r="3985" spans="1:8" hidden="1" x14ac:dyDescent="0.3">
      <c r="A3985">
        <v>1806</v>
      </c>
      <c r="B3985" s="4">
        <v>45015.713194444441</v>
      </c>
      <c r="C3985">
        <v>1070</v>
      </c>
      <c r="D3985">
        <v>12</v>
      </c>
      <c r="E3985" t="s">
        <v>61</v>
      </c>
      <c r="F3985">
        <v>16</v>
      </c>
      <c r="G3985" s="5">
        <v>45015</v>
      </c>
      <c r="H3985" s="6">
        <v>0.71319444444444446</v>
      </c>
    </row>
    <row r="3986" spans="1:8" hidden="1" x14ac:dyDescent="0.3">
      <c r="A3986">
        <v>1807</v>
      </c>
      <c r="B3986" s="4">
        <v>45016.539583333331</v>
      </c>
      <c r="C3986">
        <v>1070</v>
      </c>
      <c r="D3986">
        <v>13</v>
      </c>
      <c r="E3986" t="s">
        <v>61</v>
      </c>
      <c r="F3986">
        <v>16</v>
      </c>
      <c r="G3986" s="5">
        <v>45016</v>
      </c>
      <c r="H3986" s="6">
        <v>0.5395833333333333</v>
      </c>
    </row>
    <row r="3987" spans="1:8" hidden="1" x14ac:dyDescent="0.3">
      <c r="A3987">
        <v>1808</v>
      </c>
      <c r="B3987" s="4">
        <v>45018.00277777778</v>
      </c>
      <c r="C3987">
        <v>1070</v>
      </c>
      <c r="D3987">
        <v>14</v>
      </c>
      <c r="E3987" t="s">
        <v>61</v>
      </c>
      <c r="F3987">
        <v>16</v>
      </c>
      <c r="G3987" s="5">
        <v>45018</v>
      </c>
      <c r="H3987" s="6">
        <v>2.7777777777777779E-3</v>
      </c>
    </row>
    <row r="3988" spans="1:8" hidden="1" x14ac:dyDescent="0.3">
      <c r="A3988">
        <v>1809</v>
      </c>
      <c r="B3988" s="4">
        <v>45018.459722222222</v>
      </c>
      <c r="C3988">
        <v>1070</v>
      </c>
      <c r="D3988">
        <v>15</v>
      </c>
      <c r="E3988" t="s">
        <v>61</v>
      </c>
      <c r="F3988">
        <v>16</v>
      </c>
      <c r="G3988" s="5">
        <v>45018</v>
      </c>
      <c r="H3988" s="6">
        <v>0.4597222222222222</v>
      </c>
    </row>
    <row r="3989" spans="1:8" hidden="1" x14ac:dyDescent="0.3">
      <c r="A3989">
        <v>1810</v>
      </c>
      <c r="B3989" s="4">
        <v>45019.354166666664</v>
      </c>
      <c r="C3989">
        <v>1070</v>
      </c>
      <c r="D3989">
        <v>16</v>
      </c>
      <c r="E3989" t="s">
        <v>61</v>
      </c>
      <c r="F3989">
        <v>16</v>
      </c>
      <c r="G3989" s="5">
        <v>45019</v>
      </c>
      <c r="H3989" s="6">
        <v>0.35416666666666669</v>
      </c>
    </row>
    <row r="3990" spans="1:8" hidden="1" x14ac:dyDescent="0.3">
      <c r="A3990">
        <v>1811</v>
      </c>
      <c r="B3990" s="4">
        <v>45019.411805555559</v>
      </c>
      <c r="C3990">
        <v>1070</v>
      </c>
      <c r="D3990">
        <v>17</v>
      </c>
      <c r="E3990" t="s">
        <v>61</v>
      </c>
      <c r="F3990">
        <v>16</v>
      </c>
      <c r="G3990" s="5">
        <v>45019</v>
      </c>
      <c r="H3990" s="6">
        <v>0.41180555555555554</v>
      </c>
    </row>
    <row r="3991" spans="1:8" hidden="1" x14ac:dyDescent="0.3">
      <c r="A3991">
        <v>1812</v>
      </c>
      <c r="B3991" s="4">
        <v>45020.543749999997</v>
      </c>
      <c r="C3991">
        <v>1070</v>
      </c>
      <c r="D3991">
        <v>18</v>
      </c>
      <c r="E3991" t="s">
        <v>61</v>
      </c>
      <c r="F3991">
        <v>16</v>
      </c>
      <c r="G3991" s="5">
        <v>45020</v>
      </c>
      <c r="H3991" s="6">
        <v>0.54374999999999996</v>
      </c>
    </row>
    <row r="3992" spans="1:8" hidden="1" x14ac:dyDescent="0.3">
      <c r="A3992">
        <v>1813</v>
      </c>
      <c r="B3992" s="4">
        <v>45021.964583333334</v>
      </c>
      <c r="C3992">
        <v>1070</v>
      </c>
      <c r="D3992">
        <v>19</v>
      </c>
      <c r="E3992" t="s">
        <v>61</v>
      </c>
      <c r="F3992">
        <v>16</v>
      </c>
      <c r="G3992" s="5">
        <v>45021</v>
      </c>
      <c r="H3992" s="6">
        <v>0.96458333333333335</v>
      </c>
    </row>
    <row r="3993" spans="1:8" hidden="1" x14ac:dyDescent="0.3">
      <c r="A3993">
        <v>2995</v>
      </c>
      <c r="B3993" s="4">
        <v>45002.080555555556</v>
      </c>
      <c r="C3993">
        <v>1116</v>
      </c>
      <c r="D3993">
        <v>5</v>
      </c>
      <c r="E3993" t="s">
        <v>61</v>
      </c>
      <c r="F3993">
        <v>16</v>
      </c>
      <c r="G3993" s="5">
        <v>45002</v>
      </c>
      <c r="H3993" s="6">
        <v>8.0555555555555561E-2</v>
      </c>
    </row>
    <row r="3994" spans="1:8" hidden="1" x14ac:dyDescent="0.3">
      <c r="A3994">
        <v>2996</v>
      </c>
      <c r="B3994" s="4">
        <v>45003.914583333331</v>
      </c>
      <c r="C3994">
        <v>1116</v>
      </c>
      <c r="D3994">
        <v>6</v>
      </c>
      <c r="E3994" t="s">
        <v>61</v>
      </c>
      <c r="F3994">
        <v>16</v>
      </c>
      <c r="G3994" s="5">
        <v>45003</v>
      </c>
      <c r="H3994" s="6">
        <v>0.9145833333333333</v>
      </c>
    </row>
    <row r="3995" spans="1:8" hidden="1" x14ac:dyDescent="0.3">
      <c r="A3995">
        <v>2997</v>
      </c>
      <c r="B3995" s="4">
        <v>45004.078472222223</v>
      </c>
      <c r="C3995">
        <v>1116</v>
      </c>
      <c r="D3995">
        <v>7</v>
      </c>
      <c r="E3995" t="s">
        <v>61</v>
      </c>
      <c r="F3995">
        <v>16</v>
      </c>
      <c r="G3995" s="5">
        <v>45004</v>
      </c>
      <c r="H3995" s="6">
        <v>7.8472222222222221E-2</v>
      </c>
    </row>
    <row r="3996" spans="1:8" hidden="1" x14ac:dyDescent="0.3">
      <c r="A3996">
        <v>2998</v>
      </c>
      <c r="B3996" s="4">
        <v>45005.215277777781</v>
      </c>
      <c r="C3996">
        <v>1116</v>
      </c>
      <c r="D3996">
        <v>8</v>
      </c>
      <c r="E3996" t="s">
        <v>61</v>
      </c>
      <c r="F3996">
        <v>16</v>
      </c>
      <c r="G3996" s="5">
        <v>45005</v>
      </c>
      <c r="H3996" s="6">
        <v>0.21527777777777779</v>
      </c>
    </row>
    <row r="3997" spans="1:8" hidden="1" x14ac:dyDescent="0.3">
      <c r="A3997">
        <v>2999</v>
      </c>
      <c r="B3997" s="4">
        <v>45006.36041666667</v>
      </c>
      <c r="C3997">
        <v>1116</v>
      </c>
      <c r="D3997">
        <v>9</v>
      </c>
      <c r="E3997" t="s">
        <v>61</v>
      </c>
      <c r="F3997">
        <v>16</v>
      </c>
      <c r="G3997" s="5">
        <v>45006</v>
      </c>
      <c r="H3997" s="6">
        <v>0.36041666666666666</v>
      </c>
    </row>
    <row r="3998" spans="1:8" hidden="1" x14ac:dyDescent="0.3">
      <c r="A3998">
        <v>3000</v>
      </c>
      <c r="B3998" s="4">
        <v>45006.661805555559</v>
      </c>
      <c r="C3998">
        <v>1116</v>
      </c>
      <c r="D3998">
        <v>10</v>
      </c>
      <c r="E3998" t="s">
        <v>61</v>
      </c>
      <c r="F3998">
        <v>16</v>
      </c>
      <c r="G3998" s="5">
        <v>45006</v>
      </c>
      <c r="H3998" s="6">
        <v>0.66180555555555554</v>
      </c>
    </row>
    <row r="3999" spans="1:8" hidden="1" x14ac:dyDescent="0.3">
      <c r="A3999">
        <v>3001</v>
      </c>
      <c r="B3999" s="4">
        <v>45008.102083333331</v>
      </c>
      <c r="C3999">
        <v>1116</v>
      </c>
      <c r="D3999">
        <v>11</v>
      </c>
      <c r="E3999" t="s">
        <v>61</v>
      </c>
      <c r="F3999">
        <v>16</v>
      </c>
      <c r="G3999" s="5">
        <v>45008</v>
      </c>
      <c r="H3999" s="6">
        <v>0.10208333333333333</v>
      </c>
    </row>
    <row r="4000" spans="1:8" hidden="1" x14ac:dyDescent="0.3">
      <c r="A4000">
        <v>3002</v>
      </c>
      <c r="B4000" s="4">
        <v>45009.976388888892</v>
      </c>
      <c r="C4000">
        <v>1116</v>
      </c>
      <c r="D4000">
        <v>12</v>
      </c>
      <c r="E4000" t="s">
        <v>61</v>
      </c>
      <c r="F4000">
        <v>16</v>
      </c>
      <c r="G4000" s="5">
        <v>45009</v>
      </c>
      <c r="H4000" s="6">
        <v>0.97638888888888886</v>
      </c>
    </row>
    <row r="4001" spans="1:8" hidden="1" x14ac:dyDescent="0.3">
      <c r="A4001">
        <v>3003</v>
      </c>
      <c r="B4001" s="4">
        <v>45011.788194444445</v>
      </c>
      <c r="C4001">
        <v>1116</v>
      </c>
      <c r="D4001">
        <v>13</v>
      </c>
      <c r="E4001" t="s">
        <v>61</v>
      </c>
      <c r="F4001">
        <v>16</v>
      </c>
      <c r="G4001" s="5">
        <v>45011</v>
      </c>
      <c r="H4001" s="6">
        <v>0.78819444444444442</v>
      </c>
    </row>
    <row r="4002" spans="1:8" hidden="1" x14ac:dyDescent="0.3">
      <c r="A4002">
        <v>3004</v>
      </c>
      <c r="B4002" s="4">
        <v>45013.151388888888</v>
      </c>
      <c r="C4002">
        <v>1116</v>
      </c>
      <c r="D4002">
        <v>14</v>
      </c>
      <c r="E4002" t="s">
        <v>61</v>
      </c>
      <c r="F4002">
        <v>16</v>
      </c>
      <c r="G4002" s="5">
        <v>45013</v>
      </c>
      <c r="H4002" s="6">
        <v>0.15138888888888888</v>
      </c>
    </row>
    <row r="4003" spans="1:8" hidden="1" x14ac:dyDescent="0.3">
      <c r="A4003">
        <v>5335</v>
      </c>
      <c r="B4003" s="4">
        <v>45020.611805555556</v>
      </c>
      <c r="C4003">
        <v>1206</v>
      </c>
      <c r="D4003">
        <v>5</v>
      </c>
      <c r="E4003" t="s">
        <v>61</v>
      </c>
      <c r="F4003">
        <v>16</v>
      </c>
      <c r="G4003" s="5">
        <v>45020</v>
      </c>
      <c r="H4003" s="6">
        <v>0.6118055555555556</v>
      </c>
    </row>
    <row r="4004" spans="1:8" hidden="1" x14ac:dyDescent="0.3">
      <c r="A4004">
        <v>5336</v>
      </c>
      <c r="B4004" s="4">
        <v>45022.238888888889</v>
      </c>
      <c r="C4004">
        <v>1206</v>
      </c>
      <c r="D4004">
        <v>6</v>
      </c>
      <c r="E4004" t="s">
        <v>61</v>
      </c>
      <c r="F4004">
        <v>16</v>
      </c>
      <c r="G4004" s="5">
        <v>45022</v>
      </c>
      <c r="H4004" s="6">
        <v>0.2388888888888889</v>
      </c>
    </row>
    <row r="4005" spans="1:8" hidden="1" x14ac:dyDescent="0.3">
      <c r="A4005">
        <v>5337</v>
      </c>
      <c r="B4005" s="4">
        <v>45023.470833333333</v>
      </c>
      <c r="C4005">
        <v>1206</v>
      </c>
      <c r="D4005">
        <v>7</v>
      </c>
      <c r="E4005" t="s">
        <v>61</v>
      </c>
      <c r="F4005">
        <v>16</v>
      </c>
      <c r="G4005" s="5">
        <v>45023</v>
      </c>
      <c r="H4005" s="6">
        <v>0.47083333333333333</v>
      </c>
    </row>
    <row r="4006" spans="1:8" hidden="1" x14ac:dyDescent="0.3">
      <c r="A4006">
        <v>5338</v>
      </c>
      <c r="B4006" s="4">
        <v>45024.361805555556</v>
      </c>
      <c r="C4006">
        <v>1206</v>
      </c>
      <c r="D4006">
        <v>8</v>
      </c>
      <c r="E4006" t="s">
        <v>61</v>
      </c>
      <c r="F4006">
        <v>16</v>
      </c>
      <c r="G4006" s="5">
        <v>45024</v>
      </c>
      <c r="H4006" s="6">
        <v>0.36180555555555555</v>
      </c>
    </row>
    <row r="4007" spans="1:8" hidden="1" x14ac:dyDescent="0.3">
      <c r="A4007">
        <v>5339</v>
      </c>
      <c r="B4007" s="4">
        <v>45026.072222222225</v>
      </c>
      <c r="C4007">
        <v>1206</v>
      </c>
      <c r="D4007">
        <v>9</v>
      </c>
      <c r="E4007" t="s">
        <v>61</v>
      </c>
      <c r="F4007">
        <v>16</v>
      </c>
      <c r="G4007" s="5">
        <v>45026</v>
      </c>
      <c r="H4007" s="6">
        <v>7.2222222222222215E-2</v>
      </c>
    </row>
    <row r="4008" spans="1:8" hidden="1" x14ac:dyDescent="0.3">
      <c r="A4008">
        <v>5340</v>
      </c>
      <c r="B4008" s="4">
        <v>45026.618750000001</v>
      </c>
      <c r="C4008">
        <v>1206</v>
      </c>
      <c r="D4008">
        <v>10</v>
      </c>
      <c r="E4008" t="s">
        <v>61</v>
      </c>
      <c r="F4008">
        <v>16</v>
      </c>
      <c r="G4008" s="5">
        <v>45026</v>
      </c>
      <c r="H4008" s="6">
        <v>0.61875000000000002</v>
      </c>
    </row>
    <row r="4009" spans="1:8" hidden="1" x14ac:dyDescent="0.3">
      <c r="A4009">
        <v>5341</v>
      </c>
      <c r="B4009" s="4">
        <v>45026.744444444441</v>
      </c>
      <c r="C4009">
        <v>1206</v>
      </c>
      <c r="D4009">
        <v>11</v>
      </c>
      <c r="E4009" t="s">
        <v>61</v>
      </c>
      <c r="F4009">
        <v>16</v>
      </c>
      <c r="G4009" s="5">
        <v>45026</v>
      </c>
      <c r="H4009" s="6">
        <v>0.74444444444444446</v>
      </c>
    </row>
    <row r="4010" spans="1:8" hidden="1" x14ac:dyDescent="0.3">
      <c r="A4010">
        <v>5342</v>
      </c>
      <c r="B4010" s="4">
        <v>45027.280555555553</v>
      </c>
      <c r="C4010">
        <v>1206</v>
      </c>
      <c r="D4010">
        <v>12</v>
      </c>
      <c r="E4010" t="s">
        <v>61</v>
      </c>
      <c r="F4010">
        <v>16</v>
      </c>
      <c r="G4010" s="5">
        <v>45027</v>
      </c>
      <c r="H4010" s="6">
        <v>0.28055555555555556</v>
      </c>
    </row>
    <row r="4011" spans="1:8" hidden="1" x14ac:dyDescent="0.3">
      <c r="A4011">
        <v>5343</v>
      </c>
      <c r="B4011" s="4">
        <v>45029.24722222222</v>
      </c>
      <c r="C4011">
        <v>1206</v>
      </c>
      <c r="D4011">
        <v>13</v>
      </c>
      <c r="E4011" t="s">
        <v>61</v>
      </c>
      <c r="F4011">
        <v>16</v>
      </c>
      <c r="G4011" s="5">
        <v>45029</v>
      </c>
      <c r="H4011" s="6">
        <v>0.24722222222222223</v>
      </c>
    </row>
    <row r="4012" spans="1:8" hidden="1" x14ac:dyDescent="0.3">
      <c r="A4012">
        <v>5344</v>
      </c>
      <c r="B4012" s="4">
        <v>45030.939583333333</v>
      </c>
      <c r="C4012">
        <v>1206</v>
      </c>
      <c r="D4012">
        <v>14</v>
      </c>
      <c r="E4012" t="s">
        <v>61</v>
      </c>
      <c r="F4012">
        <v>16</v>
      </c>
      <c r="G4012" s="5">
        <v>45030</v>
      </c>
      <c r="H4012" s="6">
        <v>0.93958333333333333</v>
      </c>
    </row>
    <row r="4013" spans="1:8" hidden="1" x14ac:dyDescent="0.3">
      <c r="A4013">
        <v>5345</v>
      </c>
      <c r="B4013" s="4">
        <v>45032.636805555558</v>
      </c>
      <c r="C4013">
        <v>1206</v>
      </c>
      <c r="D4013">
        <v>15</v>
      </c>
      <c r="E4013" t="s">
        <v>61</v>
      </c>
      <c r="F4013">
        <v>16</v>
      </c>
      <c r="G4013" s="5">
        <v>45032</v>
      </c>
      <c r="H4013" s="6">
        <v>0.63680555555555551</v>
      </c>
    </row>
    <row r="4014" spans="1:8" hidden="1" x14ac:dyDescent="0.3">
      <c r="A4014">
        <v>5346</v>
      </c>
      <c r="B4014" s="4">
        <v>45033.972222222219</v>
      </c>
      <c r="C4014">
        <v>1206</v>
      </c>
      <c r="D4014">
        <v>16</v>
      </c>
      <c r="E4014" t="s">
        <v>61</v>
      </c>
      <c r="F4014">
        <v>16</v>
      </c>
      <c r="G4014" s="5">
        <v>45033</v>
      </c>
      <c r="H4014" s="6">
        <v>0.97222222222222221</v>
      </c>
    </row>
    <row r="4015" spans="1:8" hidden="1" x14ac:dyDescent="0.3">
      <c r="A4015">
        <v>5347</v>
      </c>
      <c r="B4015" s="4">
        <v>45035.085416666669</v>
      </c>
      <c r="C4015">
        <v>1206</v>
      </c>
      <c r="D4015">
        <v>17</v>
      </c>
      <c r="E4015" t="s">
        <v>61</v>
      </c>
      <c r="F4015">
        <v>16</v>
      </c>
      <c r="G4015" s="5">
        <v>45035</v>
      </c>
      <c r="H4015" s="6">
        <v>8.5416666666666669E-2</v>
      </c>
    </row>
    <row r="4016" spans="1:8" hidden="1" x14ac:dyDescent="0.3">
      <c r="A4016">
        <v>5517</v>
      </c>
      <c r="B4016" s="4">
        <v>44990.442361111112</v>
      </c>
      <c r="C4016">
        <v>1213</v>
      </c>
      <c r="D4016">
        <v>5</v>
      </c>
      <c r="E4016" t="s">
        <v>61</v>
      </c>
      <c r="F4016">
        <v>16</v>
      </c>
      <c r="G4016" s="5">
        <v>44990</v>
      </c>
      <c r="H4016" s="6">
        <v>0.44236111111111109</v>
      </c>
    </row>
    <row r="4017" spans="1:8" hidden="1" x14ac:dyDescent="0.3">
      <c r="A4017">
        <v>5518</v>
      </c>
      <c r="B4017" s="4">
        <v>44992.385416666664</v>
      </c>
      <c r="C4017">
        <v>1213</v>
      </c>
      <c r="D4017">
        <v>6</v>
      </c>
      <c r="E4017" t="s">
        <v>61</v>
      </c>
      <c r="F4017">
        <v>16</v>
      </c>
      <c r="G4017" s="5">
        <v>44992</v>
      </c>
      <c r="H4017" s="6">
        <v>0.38541666666666669</v>
      </c>
    </row>
    <row r="4018" spans="1:8" hidden="1" x14ac:dyDescent="0.3">
      <c r="A4018">
        <v>5519</v>
      </c>
      <c r="B4018" s="4">
        <v>44992.895138888889</v>
      </c>
      <c r="C4018">
        <v>1213</v>
      </c>
      <c r="D4018">
        <v>7</v>
      </c>
      <c r="E4018" t="s">
        <v>61</v>
      </c>
      <c r="F4018">
        <v>16</v>
      </c>
      <c r="G4018" s="5">
        <v>44992</v>
      </c>
      <c r="H4018" s="6">
        <v>0.89513888888888893</v>
      </c>
    </row>
    <row r="4019" spans="1:8" hidden="1" x14ac:dyDescent="0.3">
      <c r="A4019">
        <v>5520</v>
      </c>
      <c r="B4019" s="4">
        <v>44993.340277777781</v>
      </c>
      <c r="C4019">
        <v>1213</v>
      </c>
      <c r="D4019">
        <v>8</v>
      </c>
      <c r="E4019" t="s">
        <v>61</v>
      </c>
      <c r="F4019">
        <v>16</v>
      </c>
      <c r="G4019" s="5">
        <v>44993</v>
      </c>
      <c r="H4019" s="6">
        <v>0.34027777777777779</v>
      </c>
    </row>
    <row r="4020" spans="1:8" hidden="1" x14ac:dyDescent="0.3">
      <c r="A4020">
        <v>5521</v>
      </c>
      <c r="B4020" s="4">
        <v>44994.849305555559</v>
      </c>
      <c r="C4020">
        <v>1213</v>
      </c>
      <c r="D4020">
        <v>9</v>
      </c>
      <c r="E4020" t="s">
        <v>61</v>
      </c>
      <c r="F4020">
        <v>16</v>
      </c>
      <c r="G4020" s="5">
        <v>44994</v>
      </c>
      <c r="H4020" s="6">
        <v>0.84930555555555554</v>
      </c>
    </row>
    <row r="4021" spans="1:8" hidden="1" x14ac:dyDescent="0.3">
      <c r="A4021">
        <v>5907</v>
      </c>
      <c r="B4021" s="4">
        <v>44992.029861111114</v>
      </c>
      <c r="C4021">
        <v>1228</v>
      </c>
      <c r="D4021">
        <v>5</v>
      </c>
      <c r="E4021" t="s">
        <v>61</v>
      </c>
      <c r="F4021">
        <v>16</v>
      </c>
      <c r="G4021" s="5">
        <v>44992</v>
      </c>
      <c r="H4021" s="6">
        <v>2.9861111111111113E-2</v>
      </c>
    </row>
    <row r="4022" spans="1:8" hidden="1" x14ac:dyDescent="0.3">
      <c r="A4022">
        <v>5908</v>
      </c>
      <c r="B4022" s="4">
        <v>44993.505555555559</v>
      </c>
      <c r="C4022">
        <v>1228</v>
      </c>
      <c r="D4022">
        <v>6</v>
      </c>
      <c r="E4022" t="s">
        <v>61</v>
      </c>
      <c r="F4022">
        <v>16</v>
      </c>
      <c r="G4022" s="5">
        <v>44993</v>
      </c>
      <c r="H4022" s="6">
        <v>0.50555555555555554</v>
      </c>
    </row>
    <row r="4023" spans="1:8" hidden="1" x14ac:dyDescent="0.3">
      <c r="A4023">
        <v>5909</v>
      </c>
      <c r="B4023" s="4">
        <v>44994.109722222223</v>
      </c>
      <c r="C4023">
        <v>1228</v>
      </c>
      <c r="D4023">
        <v>7</v>
      </c>
      <c r="E4023" t="s">
        <v>61</v>
      </c>
      <c r="F4023">
        <v>16</v>
      </c>
      <c r="G4023" s="5">
        <v>44994</v>
      </c>
      <c r="H4023" s="6">
        <v>0.10972222222222222</v>
      </c>
    </row>
    <row r="4024" spans="1:8" hidden="1" x14ac:dyDescent="0.3">
      <c r="A4024">
        <v>5910</v>
      </c>
      <c r="B4024" s="4">
        <v>44995.21597222222</v>
      </c>
      <c r="C4024">
        <v>1228</v>
      </c>
      <c r="D4024">
        <v>8</v>
      </c>
      <c r="E4024" t="s">
        <v>61</v>
      </c>
      <c r="F4024">
        <v>16</v>
      </c>
      <c r="G4024" s="5">
        <v>44995</v>
      </c>
      <c r="H4024" s="6">
        <v>0.21597222222222223</v>
      </c>
    </row>
    <row r="4025" spans="1:8" hidden="1" x14ac:dyDescent="0.3">
      <c r="A4025">
        <v>5911</v>
      </c>
      <c r="B4025" s="4">
        <v>44995.481249999997</v>
      </c>
      <c r="C4025">
        <v>1228</v>
      </c>
      <c r="D4025">
        <v>9</v>
      </c>
      <c r="E4025" t="s">
        <v>61</v>
      </c>
      <c r="F4025">
        <v>16</v>
      </c>
      <c r="G4025" s="5">
        <v>44995</v>
      </c>
      <c r="H4025" s="6">
        <v>0.48125000000000001</v>
      </c>
    </row>
    <row r="4026" spans="1:8" hidden="1" x14ac:dyDescent="0.3">
      <c r="A4026">
        <v>5912</v>
      </c>
      <c r="B4026" s="4">
        <v>44997.254166666666</v>
      </c>
      <c r="C4026">
        <v>1228</v>
      </c>
      <c r="D4026">
        <v>10</v>
      </c>
      <c r="E4026" t="s">
        <v>61</v>
      </c>
      <c r="F4026">
        <v>16</v>
      </c>
      <c r="G4026" s="5">
        <v>44997</v>
      </c>
      <c r="H4026" s="6">
        <v>0.25416666666666665</v>
      </c>
    </row>
    <row r="4027" spans="1:8" hidden="1" x14ac:dyDescent="0.3">
      <c r="A4027">
        <v>5913</v>
      </c>
      <c r="B4027" s="4">
        <v>44998.886111111111</v>
      </c>
      <c r="C4027">
        <v>1228</v>
      </c>
      <c r="D4027">
        <v>11</v>
      </c>
      <c r="E4027" t="s">
        <v>61</v>
      </c>
      <c r="F4027">
        <v>16</v>
      </c>
      <c r="G4027" s="5">
        <v>44998</v>
      </c>
      <c r="H4027" s="6">
        <v>0.88611111111111107</v>
      </c>
    </row>
    <row r="4028" spans="1:8" hidden="1" x14ac:dyDescent="0.3">
      <c r="A4028">
        <v>7805</v>
      </c>
      <c r="B4028" s="4">
        <v>45016.124305555553</v>
      </c>
      <c r="C4028">
        <v>1301</v>
      </c>
      <c r="D4028">
        <v>5</v>
      </c>
      <c r="E4028" t="s">
        <v>61</v>
      </c>
      <c r="F4028">
        <v>16</v>
      </c>
      <c r="G4028" s="5">
        <v>45016</v>
      </c>
      <c r="H4028" s="6">
        <v>0.12430555555555556</v>
      </c>
    </row>
    <row r="4029" spans="1:8" hidden="1" x14ac:dyDescent="0.3">
      <c r="A4029">
        <v>7806</v>
      </c>
      <c r="B4029" s="4">
        <v>45017.722916666666</v>
      </c>
      <c r="C4029">
        <v>1301</v>
      </c>
      <c r="D4029">
        <v>6</v>
      </c>
      <c r="E4029" t="s">
        <v>61</v>
      </c>
      <c r="F4029">
        <v>16</v>
      </c>
      <c r="G4029" s="5">
        <v>45017</v>
      </c>
      <c r="H4029" s="6">
        <v>0.72291666666666665</v>
      </c>
    </row>
    <row r="4030" spans="1:8" hidden="1" x14ac:dyDescent="0.3">
      <c r="A4030">
        <v>7807</v>
      </c>
      <c r="B4030" s="4">
        <v>45019.093055555553</v>
      </c>
      <c r="C4030">
        <v>1301</v>
      </c>
      <c r="D4030">
        <v>7</v>
      </c>
      <c r="E4030" t="s">
        <v>61</v>
      </c>
      <c r="F4030">
        <v>16</v>
      </c>
      <c r="G4030" s="5">
        <v>45019</v>
      </c>
      <c r="H4030" s="6">
        <v>9.3055555555555558E-2</v>
      </c>
    </row>
    <row r="4031" spans="1:8" hidden="1" x14ac:dyDescent="0.3">
      <c r="A4031">
        <v>7808</v>
      </c>
      <c r="B4031" s="4">
        <v>45020.931944444441</v>
      </c>
      <c r="C4031">
        <v>1301</v>
      </c>
      <c r="D4031">
        <v>8</v>
      </c>
      <c r="E4031" t="s">
        <v>61</v>
      </c>
      <c r="F4031">
        <v>16</v>
      </c>
      <c r="G4031" s="5">
        <v>45020</v>
      </c>
      <c r="H4031" s="6">
        <v>0.93194444444444446</v>
      </c>
    </row>
    <row r="4032" spans="1:8" hidden="1" x14ac:dyDescent="0.3">
      <c r="A4032">
        <v>7809</v>
      </c>
      <c r="B4032" s="4">
        <v>45021.446527777778</v>
      </c>
      <c r="C4032">
        <v>1301</v>
      </c>
      <c r="D4032">
        <v>9</v>
      </c>
      <c r="E4032" t="s">
        <v>61</v>
      </c>
      <c r="F4032">
        <v>16</v>
      </c>
      <c r="G4032" s="5">
        <v>45021</v>
      </c>
      <c r="H4032" s="6">
        <v>0.4465277777777778</v>
      </c>
    </row>
    <row r="4033" spans="1:8" hidden="1" x14ac:dyDescent="0.3">
      <c r="A4033">
        <v>7810</v>
      </c>
      <c r="B4033" s="4">
        <v>45022.384722222225</v>
      </c>
      <c r="C4033">
        <v>1301</v>
      </c>
      <c r="D4033">
        <v>10</v>
      </c>
      <c r="E4033" t="s">
        <v>61</v>
      </c>
      <c r="F4033">
        <v>16</v>
      </c>
      <c r="G4033" s="5">
        <v>45022</v>
      </c>
      <c r="H4033" s="6">
        <v>0.38472222222222224</v>
      </c>
    </row>
    <row r="4034" spans="1:8" hidden="1" x14ac:dyDescent="0.3">
      <c r="A4034">
        <v>7811</v>
      </c>
      <c r="B4034" s="4">
        <v>45024.175694444442</v>
      </c>
      <c r="C4034">
        <v>1301</v>
      </c>
      <c r="D4034">
        <v>11</v>
      </c>
      <c r="E4034" t="s">
        <v>61</v>
      </c>
      <c r="F4034">
        <v>16</v>
      </c>
      <c r="G4034" s="5">
        <v>45024</v>
      </c>
      <c r="H4034" s="6">
        <v>0.17569444444444443</v>
      </c>
    </row>
    <row r="4035" spans="1:8" hidden="1" x14ac:dyDescent="0.3">
      <c r="A4035">
        <v>7812</v>
      </c>
      <c r="B4035" s="4">
        <v>45024.990972222222</v>
      </c>
      <c r="C4035">
        <v>1301</v>
      </c>
      <c r="D4035">
        <v>12</v>
      </c>
      <c r="E4035" t="s">
        <v>61</v>
      </c>
      <c r="F4035">
        <v>16</v>
      </c>
      <c r="G4035" s="5">
        <v>45024</v>
      </c>
      <c r="H4035" s="6">
        <v>0.99097222222222225</v>
      </c>
    </row>
    <row r="4036" spans="1:8" hidden="1" x14ac:dyDescent="0.3">
      <c r="A4036">
        <v>7813</v>
      </c>
      <c r="B4036" s="4">
        <v>45026.548611111109</v>
      </c>
      <c r="C4036">
        <v>1301</v>
      </c>
      <c r="D4036">
        <v>13</v>
      </c>
      <c r="E4036" t="s">
        <v>61</v>
      </c>
      <c r="F4036">
        <v>16</v>
      </c>
      <c r="G4036" s="5">
        <v>45026</v>
      </c>
      <c r="H4036" s="6">
        <v>0.54861111111111116</v>
      </c>
    </row>
    <row r="4037" spans="1:8" hidden="1" x14ac:dyDescent="0.3">
      <c r="A4037">
        <v>7814</v>
      </c>
      <c r="B4037" s="4">
        <v>45027.632638888892</v>
      </c>
      <c r="C4037">
        <v>1301</v>
      </c>
      <c r="D4037">
        <v>14</v>
      </c>
      <c r="E4037" t="s">
        <v>61</v>
      </c>
      <c r="F4037">
        <v>16</v>
      </c>
      <c r="G4037" s="5">
        <v>45027</v>
      </c>
      <c r="H4037" s="6">
        <v>0.63263888888888886</v>
      </c>
    </row>
    <row r="4038" spans="1:8" hidden="1" x14ac:dyDescent="0.3">
      <c r="A4038">
        <v>7815</v>
      </c>
      <c r="B4038" s="4">
        <v>45028.013194444444</v>
      </c>
      <c r="C4038">
        <v>1301</v>
      </c>
      <c r="D4038">
        <v>15</v>
      </c>
      <c r="E4038" t="s">
        <v>61</v>
      </c>
      <c r="F4038">
        <v>16</v>
      </c>
      <c r="G4038" s="5">
        <v>45028</v>
      </c>
      <c r="H4038" s="6">
        <v>1.3194444444444444E-2</v>
      </c>
    </row>
    <row r="4039" spans="1:8" hidden="1" x14ac:dyDescent="0.3">
      <c r="A4039">
        <v>7816</v>
      </c>
      <c r="B4039" s="4">
        <v>45028.102777777778</v>
      </c>
      <c r="C4039">
        <v>1301</v>
      </c>
      <c r="D4039">
        <v>16</v>
      </c>
      <c r="E4039" t="s">
        <v>61</v>
      </c>
      <c r="F4039">
        <v>16</v>
      </c>
      <c r="G4039" s="5">
        <v>45028</v>
      </c>
      <c r="H4039" s="6">
        <v>0.10277777777777777</v>
      </c>
    </row>
    <row r="4040" spans="1:8" hidden="1" x14ac:dyDescent="0.3">
      <c r="A4040">
        <v>7817</v>
      </c>
      <c r="B4040" s="4">
        <v>45029.193055555559</v>
      </c>
      <c r="C4040">
        <v>1301</v>
      </c>
      <c r="D4040">
        <v>17</v>
      </c>
      <c r="E4040" t="s">
        <v>61</v>
      </c>
      <c r="F4040">
        <v>16</v>
      </c>
      <c r="G4040" s="5">
        <v>45029</v>
      </c>
      <c r="H4040" s="6">
        <v>0.19305555555555556</v>
      </c>
    </row>
    <row r="4041" spans="1:8" hidden="1" x14ac:dyDescent="0.3">
      <c r="A4041">
        <v>7818</v>
      </c>
      <c r="B4041" s="4">
        <v>45030.430555555555</v>
      </c>
      <c r="C4041">
        <v>1301</v>
      </c>
      <c r="D4041">
        <v>18</v>
      </c>
      <c r="E4041" t="s">
        <v>61</v>
      </c>
      <c r="F4041">
        <v>16</v>
      </c>
      <c r="G4041" s="5">
        <v>45030</v>
      </c>
      <c r="H4041" s="6">
        <v>0.43055555555555558</v>
      </c>
    </row>
    <row r="4042" spans="1:8" hidden="1" x14ac:dyDescent="0.3">
      <c r="A4042">
        <v>7819</v>
      </c>
      <c r="B4042" s="4">
        <v>45032.01458333333</v>
      </c>
      <c r="C4042">
        <v>1301</v>
      </c>
      <c r="D4042">
        <v>19</v>
      </c>
      <c r="E4042" t="s">
        <v>61</v>
      </c>
      <c r="F4042">
        <v>16</v>
      </c>
      <c r="G4042" s="5">
        <v>45032</v>
      </c>
      <c r="H4042" s="6">
        <v>1.4583333333333334E-2</v>
      </c>
    </row>
    <row r="4043" spans="1:8" hidden="1" x14ac:dyDescent="0.3">
      <c r="A4043">
        <v>7820</v>
      </c>
      <c r="B4043" s="4">
        <v>45032.348611111112</v>
      </c>
      <c r="C4043">
        <v>1301</v>
      </c>
      <c r="D4043">
        <v>20</v>
      </c>
      <c r="E4043" t="s">
        <v>61</v>
      </c>
      <c r="F4043">
        <v>16</v>
      </c>
      <c r="G4043" s="5">
        <v>45032</v>
      </c>
      <c r="H4043" s="6">
        <v>0.34861111111111109</v>
      </c>
    </row>
    <row r="4044" spans="1:8" hidden="1" x14ac:dyDescent="0.3">
      <c r="A4044">
        <v>7821</v>
      </c>
      <c r="B4044" s="4">
        <v>45032.649305555555</v>
      </c>
      <c r="C4044">
        <v>1301</v>
      </c>
      <c r="D4044">
        <v>21</v>
      </c>
      <c r="E4044" t="s">
        <v>61</v>
      </c>
      <c r="F4044">
        <v>16</v>
      </c>
      <c r="G4044" s="5">
        <v>45032</v>
      </c>
      <c r="H4044" s="6">
        <v>0.64930555555555558</v>
      </c>
    </row>
    <row r="4045" spans="1:8" hidden="1" x14ac:dyDescent="0.3">
      <c r="A4045">
        <v>8403</v>
      </c>
      <c r="B4045" s="4">
        <v>44991.44027777778</v>
      </c>
      <c r="C4045">
        <v>1324</v>
      </c>
      <c r="D4045">
        <v>5</v>
      </c>
      <c r="E4045" t="s">
        <v>61</v>
      </c>
      <c r="F4045">
        <v>16</v>
      </c>
      <c r="G4045" s="5">
        <v>44991</v>
      </c>
      <c r="H4045" s="6">
        <v>0.44027777777777777</v>
      </c>
    </row>
    <row r="4046" spans="1:8" hidden="1" x14ac:dyDescent="0.3">
      <c r="A4046">
        <v>8404</v>
      </c>
      <c r="B4046" s="4">
        <v>44991.90347222222</v>
      </c>
      <c r="C4046">
        <v>1324</v>
      </c>
      <c r="D4046">
        <v>6</v>
      </c>
      <c r="E4046" t="s">
        <v>61</v>
      </c>
      <c r="F4046">
        <v>16</v>
      </c>
      <c r="G4046" s="5">
        <v>44991</v>
      </c>
      <c r="H4046" s="6">
        <v>0.90347222222222223</v>
      </c>
    </row>
    <row r="4047" spans="1:8" hidden="1" x14ac:dyDescent="0.3">
      <c r="A4047">
        <v>8405</v>
      </c>
      <c r="B4047" s="4">
        <v>44992.758333333331</v>
      </c>
      <c r="C4047">
        <v>1324</v>
      </c>
      <c r="D4047">
        <v>7</v>
      </c>
      <c r="E4047" t="s">
        <v>61</v>
      </c>
      <c r="F4047">
        <v>16</v>
      </c>
      <c r="G4047" s="5">
        <v>44992</v>
      </c>
      <c r="H4047" s="6">
        <v>0.7583333333333333</v>
      </c>
    </row>
    <row r="4048" spans="1:8" hidden="1" x14ac:dyDescent="0.3">
      <c r="A4048">
        <v>8406</v>
      </c>
      <c r="B4048" s="4">
        <v>44994.319444444445</v>
      </c>
      <c r="C4048">
        <v>1324</v>
      </c>
      <c r="D4048">
        <v>8</v>
      </c>
      <c r="E4048" t="s">
        <v>61</v>
      </c>
      <c r="F4048">
        <v>16</v>
      </c>
      <c r="G4048" s="5">
        <v>44994</v>
      </c>
      <c r="H4048" s="6">
        <v>0.31944444444444442</v>
      </c>
    </row>
    <row r="4049" spans="1:8" hidden="1" x14ac:dyDescent="0.3">
      <c r="A4049">
        <v>8407</v>
      </c>
      <c r="B4049" s="4">
        <v>44996.118055555555</v>
      </c>
      <c r="C4049">
        <v>1324</v>
      </c>
      <c r="D4049">
        <v>9</v>
      </c>
      <c r="E4049" t="s">
        <v>61</v>
      </c>
      <c r="F4049">
        <v>16</v>
      </c>
      <c r="G4049" s="5">
        <v>44996</v>
      </c>
      <c r="H4049" s="6">
        <v>0.11805555555555555</v>
      </c>
    </row>
    <row r="4050" spans="1:8" hidden="1" x14ac:dyDescent="0.3">
      <c r="A4050">
        <v>8408</v>
      </c>
      <c r="B4050" s="4">
        <v>44997.022222222222</v>
      </c>
      <c r="C4050">
        <v>1324</v>
      </c>
      <c r="D4050">
        <v>10</v>
      </c>
      <c r="E4050" t="s">
        <v>61</v>
      </c>
      <c r="F4050">
        <v>16</v>
      </c>
      <c r="G4050" s="5">
        <v>44997</v>
      </c>
      <c r="H4050" s="6">
        <v>2.2222222222222223E-2</v>
      </c>
    </row>
    <row r="4051" spans="1:8" hidden="1" x14ac:dyDescent="0.3">
      <c r="A4051">
        <v>8409</v>
      </c>
      <c r="B4051" s="4">
        <v>44997.872916666667</v>
      </c>
      <c r="C4051">
        <v>1324</v>
      </c>
      <c r="D4051">
        <v>11</v>
      </c>
      <c r="E4051" t="s">
        <v>61</v>
      </c>
      <c r="F4051">
        <v>16</v>
      </c>
      <c r="G4051" s="5">
        <v>44997</v>
      </c>
      <c r="H4051" s="6">
        <v>0.87291666666666667</v>
      </c>
    </row>
    <row r="4052" spans="1:8" hidden="1" x14ac:dyDescent="0.3">
      <c r="A4052">
        <v>8410</v>
      </c>
      <c r="B4052" s="4">
        <v>44999.045138888891</v>
      </c>
      <c r="C4052">
        <v>1324</v>
      </c>
      <c r="D4052">
        <v>12</v>
      </c>
      <c r="E4052" t="s">
        <v>61</v>
      </c>
      <c r="F4052">
        <v>16</v>
      </c>
      <c r="G4052" s="5">
        <v>44999</v>
      </c>
      <c r="H4052" s="6">
        <v>4.5138888888888888E-2</v>
      </c>
    </row>
    <row r="4053" spans="1:8" hidden="1" x14ac:dyDescent="0.3">
      <c r="A4053">
        <v>8411</v>
      </c>
      <c r="B4053" s="4">
        <v>45000.732638888891</v>
      </c>
      <c r="C4053">
        <v>1324</v>
      </c>
      <c r="D4053">
        <v>13</v>
      </c>
      <c r="E4053" t="s">
        <v>61</v>
      </c>
      <c r="F4053">
        <v>16</v>
      </c>
      <c r="G4053" s="5">
        <v>45000</v>
      </c>
      <c r="H4053" s="6">
        <v>0.73263888888888884</v>
      </c>
    </row>
    <row r="4054" spans="1:8" hidden="1" x14ac:dyDescent="0.3">
      <c r="A4054">
        <v>8412</v>
      </c>
      <c r="B4054" s="4">
        <v>45002.520138888889</v>
      </c>
      <c r="C4054">
        <v>1324</v>
      </c>
      <c r="D4054">
        <v>14</v>
      </c>
      <c r="E4054" t="s">
        <v>61</v>
      </c>
      <c r="F4054">
        <v>16</v>
      </c>
      <c r="G4054" s="5">
        <v>45002</v>
      </c>
      <c r="H4054" s="6">
        <v>0.52013888888888893</v>
      </c>
    </row>
    <row r="4055" spans="1:8" hidden="1" x14ac:dyDescent="0.3">
      <c r="A4055">
        <v>8413</v>
      </c>
      <c r="B4055" s="4">
        <v>45004.410416666666</v>
      </c>
      <c r="C4055">
        <v>1324</v>
      </c>
      <c r="D4055">
        <v>15</v>
      </c>
      <c r="E4055" t="s">
        <v>61</v>
      </c>
      <c r="F4055">
        <v>16</v>
      </c>
      <c r="G4055" s="5">
        <v>45004</v>
      </c>
      <c r="H4055" s="6">
        <v>0.41041666666666665</v>
      </c>
    </row>
    <row r="4056" spans="1:8" hidden="1" x14ac:dyDescent="0.3">
      <c r="A4056">
        <v>8414</v>
      </c>
      <c r="B4056" s="4">
        <v>45005.479166666664</v>
      </c>
      <c r="C4056">
        <v>1324</v>
      </c>
      <c r="D4056">
        <v>16</v>
      </c>
      <c r="E4056" t="s">
        <v>61</v>
      </c>
      <c r="F4056">
        <v>16</v>
      </c>
      <c r="G4056" s="5">
        <v>45005</v>
      </c>
      <c r="H4056" s="6">
        <v>0.47916666666666669</v>
      </c>
    </row>
    <row r="4057" spans="1:8" hidden="1" x14ac:dyDescent="0.3">
      <c r="A4057">
        <v>8415</v>
      </c>
      <c r="B4057" s="4">
        <v>45006.51666666667</v>
      </c>
      <c r="C4057">
        <v>1324</v>
      </c>
      <c r="D4057">
        <v>17</v>
      </c>
      <c r="E4057" t="s">
        <v>61</v>
      </c>
      <c r="F4057">
        <v>16</v>
      </c>
      <c r="G4057" s="5">
        <v>45006</v>
      </c>
      <c r="H4057" s="6">
        <v>0.51666666666666672</v>
      </c>
    </row>
    <row r="4058" spans="1:8" hidden="1" x14ac:dyDescent="0.3">
      <c r="A4058">
        <v>8416</v>
      </c>
      <c r="B4058" s="4">
        <v>45008.114583333336</v>
      </c>
      <c r="C4058">
        <v>1324</v>
      </c>
      <c r="D4058">
        <v>18</v>
      </c>
      <c r="E4058" t="s">
        <v>61</v>
      </c>
      <c r="F4058">
        <v>16</v>
      </c>
      <c r="G4058" s="5">
        <v>45008</v>
      </c>
      <c r="H4058" s="6">
        <v>0.11458333333333333</v>
      </c>
    </row>
    <row r="4059" spans="1:8" hidden="1" x14ac:dyDescent="0.3">
      <c r="A4059">
        <v>8417</v>
      </c>
      <c r="B4059" s="4">
        <v>45009.871527777781</v>
      </c>
      <c r="C4059">
        <v>1324</v>
      </c>
      <c r="D4059">
        <v>19</v>
      </c>
      <c r="E4059" t="s">
        <v>61</v>
      </c>
      <c r="F4059">
        <v>16</v>
      </c>
      <c r="G4059" s="5">
        <v>45009</v>
      </c>
      <c r="H4059" s="6">
        <v>0.87152777777777779</v>
      </c>
    </row>
    <row r="4060" spans="1:8" hidden="1" x14ac:dyDescent="0.3">
      <c r="A4060">
        <v>8418</v>
      </c>
      <c r="B4060" s="4">
        <v>45011.277777777781</v>
      </c>
      <c r="C4060">
        <v>1324</v>
      </c>
      <c r="D4060">
        <v>20</v>
      </c>
      <c r="E4060" t="s">
        <v>61</v>
      </c>
      <c r="F4060">
        <v>16</v>
      </c>
      <c r="G4060" s="5">
        <v>45011</v>
      </c>
      <c r="H4060" s="6">
        <v>0.27777777777777779</v>
      </c>
    </row>
    <row r="4061" spans="1:8" hidden="1" x14ac:dyDescent="0.3">
      <c r="A4061">
        <v>8419</v>
      </c>
      <c r="B4061" s="4">
        <v>45011.323611111111</v>
      </c>
      <c r="C4061">
        <v>1324</v>
      </c>
      <c r="D4061">
        <v>21</v>
      </c>
      <c r="E4061" t="s">
        <v>61</v>
      </c>
      <c r="F4061">
        <v>16</v>
      </c>
      <c r="G4061" s="5">
        <v>45011</v>
      </c>
      <c r="H4061" s="6">
        <v>0.32361111111111113</v>
      </c>
    </row>
    <row r="4062" spans="1:8" hidden="1" x14ac:dyDescent="0.3">
      <c r="A4062">
        <v>8420</v>
      </c>
      <c r="B4062" s="4">
        <v>45011.835416666669</v>
      </c>
      <c r="C4062">
        <v>1324</v>
      </c>
      <c r="D4062">
        <v>22</v>
      </c>
      <c r="E4062" t="s">
        <v>61</v>
      </c>
      <c r="F4062">
        <v>16</v>
      </c>
      <c r="G4062" s="5">
        <v>45011</v>
      </c>
      <c r="H4062" s="6">
        <v>0.8354166666666667</v>
      </c>
    </row>
    <row r="4063" spans="1:8" hidden="1" x14ac:dyDescent="0.3">
      <c r="A4063">
        <v>10119</v>
      </c>
      <c r="B4063" s="4">
        <v>45013.095138888886</v>
      </c>
      <c r="C4063">
        <v>1390</v>
      </c>
      <c r="D4063">
        <v>5</v>
      </c>
      <c r="E4063" t="s">
        <v>61</v>
      </c>
      <c r="F4063">
        <v>16</v>
      </c>
      <c r="G4063" s="5">
        <v>45013</v>
      </c>
      <c r="H4063" s="6">
        <v>9.5138888888888884E-2</v>
      </c>
    </row>
    <row r="4064" spans="1:8" hidden="1" x14ac:dyDescent="0.3">
      <c r="A4064">
        <v>10120</v>
      </c>
      <c r="B4064" s="4">
        <v>45014.481249999997</v>
      </c>
      <c r="C4064">
        <v>1390</v>
      </c>
      <c r="D4064">
        <v>6</v>
      </c>
      <c r="E4064" t="s">
        <v>61</v>
      </c>
      <c r="F4064">
        <v>16</v>
      </c>
      <c r="G4064" s="5">
        <v>45014</v>
      </c>
      <c r="H4064" s="6">
        <v>0.48125000000000001</v>
      </c>
    </row>
    <row r="4065" spans="1:8" hidden="1" x14ac:dyDescent="0.3">
      <c r="A4065">
        <v>10121</v>
      </c>
      <c r="B4065" s="4">
        <v>45014.998611111114</v>
      </c>
      <c r="C4065">
        <v>1390</v>
      </c>
      <c r="D4065">
        <v>7</v>
      </c>
      <c r="E4065" t="s">
        <v>61</v>
      </c>
      <c r="F4065">
        <v>16</v>
      </c>
      <c r="G4065" s="5">
        <v>45014</v>
      </c>
      <c r="H4065" s="6">
        <v>0.99861111111111112</v>
      </c>
    </row>
    <row r="4066" spans="1:8" hidden="1" x14ac:dyDescent="0.3">
      <c r="A4066">
        <v>10122</v>
      </c>
      <c r="B4066" s="4">
        <v>45016.118055555555</v>
      </c>
      <c r="C4066">
        <v>1390</v>
      </c>
      <c r="D4066">
        <v>8</v>
      </c>
      <c r="E4066" t="s">
        <v>61</v>
      </c>
      <c r="F4066">
        <v>16</v>
      </c>
      <c r="G4066" s="5">
        <v>45016</v>
      </c>
      <c r="H4066" s="6">
        <v>0.11805555555555555</v>
      </c>
    </row>
    <row r="4067" spans="1:8" hidden="1" x14ac:dyDescent="0.3">
      <c r="A4067">
        <v>10123</v>
      </c>
      <c r="B4067" s="4">
        <v>45017.819444444445</v>
      </c>
      <c r="C4067">
        <v>1390</v>
      </c>
      <c r="D4067">
        <v>9</v>
      </c>
      <c r="E4067" t="s">
        <v>61</v>
      </c>
      <c r="F4067">
        <v>16</v>
      </c>
      <c r="G4067" s="5">
        <v>45017</v>
      </c>
      <c r="H4067" s="6">
        <v>0.81944444444444442</v>
      </c>
    </row>
    <row r="4068" spans="1:8" hidden="1" x14ac:dyDescent="0.3">
      <c r="A4068">
        <v>10124</v>
      </c>
      <c r="B4068" s="4">
        <v>45017.918055555558</v>
      </c>
      <c r="C4068">
        <v>1390</v>
      </c>
      <c r="D4068">
        <v>10</v>
      </c>
      <c r="E4068" t="s">
        <v>61</v>
      </c>
      <c r="F4068">
        <v>16</v>
      </c>
      <c r="G4068" s="5">
        <v>45017</v>
      </c>
      <c r="H4068" s="6">
        <v>0.91805555555555551</v>
      </c>
    </row>
    <row r="4069" spans="1:8" hidden="1" x14ac:dyDescent="0.3">
      <c r="A4069">
        <v>10125</v>
      </c>
      <c r="B4069" s="4">
        <v>45019.131249999999</v>
      </c>
      <c r="C4069">
        <v>1390</v>
      </c>
      <c r="D4069">
        <v>11</v>
      </c>
      <c r="E4069" t="s">
        <v>61</v>
      </c>
      <c r="F4069">
        <v>16</v>
      </c>
      <c r="G4069" s="5">
        <v>45019</v>
      </c>
      <c r="H4069" s="6">
        <v>0.13125000000000001</v>
      </c>
    </row>
    <row r="4070" spans="1:8" hidden="1" x14ac:dyDescent="0.3">
      <c r="A4070">
        <v>10126</v>
      </c>
      <c r="B4070" s="4">
        <v>45019.916666666664</v>
      </c>
      <c r="C4070">
        <v>1390</v>
      </c>
      <c r="D4070">
        <v>12</v>
      </c>
      <c r="E4070" t="s">
        <v>61</v>
      </c>
      <c r="F4070">
        <v>16</v>
      </c>
      <c r="G4070" s="5">
        <v>45019</v>
      </c>
      <c r="H4070" s="6">
        <v>0.91666666666666663</v>
      </c>
    </row>
    <row r="4071" spans="1:8" hidden="1" x14ac:dyDescent="0.3">
      <c r="A4071">
        <v>10127</v>
      </c>
      <c r="B4071" s="4">
        <v>45021.71875</v>
      </c>
      <c r="C4071">
        <v>1390</v>
      </c>
      <c r="D4071">
        <v>13</v>
      </c>
      <c r="E4071" t="s">
        <v>61</v>
      </c>
      <c r="F4071">
        <v>16</v>
      </c>
      <c r="G4071" s="5">
        <v>45021</v>
      </c>
      <c r="H4071" s="6">
        <v>0.71875</v>
      </c>
    </row>
    <row r="4072" spans="1:8" hidden="1" x14ac:dyDescent="0.3">
      <c r="A4072">
        <v>10128</v>
      </c>
      <c r="B4072" s="4">
        <v>45022.672222222223</v>
      </c>
      <c r="C4072">
        <v>1390</v>
      </c>
      <c r="D4072">
        <v>14</v>
      </c>
      <c r="E4072" t="s">
        <v>61</v>
      </c>
      <c r="F4072">
        <v>16</v>
      </c>
      <c r="G4072" s="5">
        <v>45022</v>
      </c>
      <c r="H4072" s="6">
        <v>0.67222222222222228</v>
      </c>
    </row>
    <row r="4073" spans="1:8" hidden="1" x14ac:dyDescent="0.3">
      <c r="A4073">
        <v>10743</v>
      </c>
      <c r="B4073" s="4">
        <v>45018.063888888886</v>
      </c>
      <c r="C4073">
        <v>1414</v>
      </c>
      <c r="D4073">
        <v>5</v>
      </c>
      <c r="E4073" t="s">
        <v>61</v>
      </c>
      <c r="F4073">
        <v>16</v>
      </c>
      <c r="G4073" s="5">
        <v>45018</v>
      </c>
      <c r="H4073" s="6">
        <v>6.3888888888888884E-2</v>
      </c>
    </row>
    <row r="4074" spans="1:8" hidden="1" x14ac:dyDescent="0.3">
      <c r="A4074">
        <v>10744</v>
      </c>
      <c r="B4074" s="4">
        <v>45019.491666666669</v>
      </c>
      <c r="C4074">
        <v>1414</v>
      </c>
      <c r="D4074">
        <v>6</v>
      </c>
      <c r="E4074" t="s">
        <v>61</v>
      </c>
      <c r="F4074">
        <v>16</v>
      </c>
      <c r="G4074" s="5">
        <v>45019</v>
      </c>
      <c r="H4074" s="6">
        <v>0.49166666666666664</v>
      </c>
    </row>
    <row r="4075" spans="1:8" hidden="1" x14ac:dyDescent="0.3">
      <c r="A4075">
        <v>10745</v>
      </c>
      <c r="B4075" s="4">
        <v>45021.337500000001</v>
      </c>
      <c r="C4075">
        <v>1414</v>
      </c>
      <c r="D4075">
        <v>7</v>
      </c>
      <c r="E4075" t="s">
        <v>61</v>
      </c>
      <c r="F4075">
        <v>16</v>
      </c>
      <c r="G4075" s="5">
        <v>45021</v>
      </c>
      <c r="H4075" s="6">
        <v>0.33750000000000002</v>
      </c>
    </row>
    <row r="4076" spans="1:8" hidden="1" x14ac:dyDescent="0.3">
      <c r="A4076">
        <v>10746</v>
      </c>
      <c r="B4076" s="4">
        <v>45023.136111111111</v>
      </c>
      <c r="C4076">
        <v>1414</v>
      </c>
      <c r="D4076">
        <v>8</v>
      </c>
      <c r="E4076" t="s">
        <v>61</v>
      </c>
      <c r="F4076">
        <v>16</v>
      </c>
      <c r="G4076" s="5">
        <v>45023</v>
      </c>
      <c r="H4076" s="6">
        <v>0.1361111111111111</v>
      </c>
    </row>
    <row r="4077" spans="1:8" hidden="1" x14ac:dyDescent="0.3">
      <c r="A4077">
        <v>10747</v>
      </c>
      <c r="B4077" s="4">
        <v>45023.726388888892</v>
      </c>
      <c r="C4077">
        <v>1414</v>
      </c>
      <c r="D4077">
        <v>9</v>
      </c>
      <c r="E4077" t="s">
        <v>61</v>
      </c>
      <c r="F4077">
        <v>16</v>
      </c>
      <c r="G4077" s="5">
        <v>45023</v>
      </c>
      <c r="H4077" s="6">
        <v>0.72638888888888886</v>
      </c>
    </row>
    <row r="4078" spans="1:8" hidden="1" x14ac:dyDescent="0.3">
      <c r="A4078">
        <v>10748</v>
      </c>
      <c r="B4078" s="4">
        <v>45024.845833333333</v>
      </c>
      <c r="C4078">
        <v>1414</v>
      </c>
      <c r="D4078">
        <v>10</v>
      </c>
      <c r="E4078" t="s">
        <v>61</v>
      </c>
      <c r="F4078">
        <v>16</v>
      </c>
      <c r="G4078" s="5">
        <v>45024</v>
      </c>
      <c r="H4078" s="6">
        <v>0.84583333333333333</v>
      </c>
    </row>
    <row r="4079" spans="1:8" hidden="1" x14ac:dyDescent="0.3">
      <c r="A4079">
        <v>10749</v>
      </c>
      <c r="B4079" s="4">
        <v>45026.836805555555</v>
      </c>
      <c r="C4079">
        <v>1414</v>
      </c>
      <c r="D4079">
        <v>11</v>
      </c>
      <c r="E4079" t="s">
        <v>61</v>
      </c>
      <c r="F4079">
        <v>16</v>
      </c>
      <c r="G4079" s="5">
        <v>45026</v>
      </c>
      <c r="H4079" s="6">
        <v>0.83680555555555558</v>
      </c>
    </row>
    <row r="4080" spans="1:8" hidden="1" x14ac:dyDescent="0.3">
      <c r="A4080">
        <v>10750</v>
      </c>
      <c r="B4080" s="4">
        <v>45027.963888888888</v>
      </c>
      <c r="C4080">
        <v>1414</v>
      </c>
      <c r="D4080">
        <v>12</v>
      </c>
      <c r="E4080" t="s">
        <v>61</v>
      </c>
      <c r="F4080">
        <v>16</v>
      </c>
      <c r="G4080" s="5">
        <v>45027</v>
      </c>
      <c r="H4080" s="6">
        <v>0.96388888888888891</v>
      </c>
    </row>
    <row r="4081" spans="1:8" hidden="1" x14ac:dyDescent="0.3">
      <c r="A4081">
        <v>10751</v>
      </c>
      <c r="B4081" s="4">
        <v>45029.536111111112</v>
      </c>
      <c r="C4081">
        <v>1414</v>
      </c>
      <c r="D4081">
        <v>13</v>
      </c>
      <c r="E4081" t="s">
        <v>61</v>
      </c>
      <c r="F4081">
        <v>16</v>
      </c>
      <c r="G4081" s="5">
        <v>45029</v>
      </c>
      <c r="H4081" s="6">
        <v>0.53611111111111109</v>
      </c>
    </row>
    <row r="4082" spans="1:8" hidden="1" x14ac:dyDescent="0.3">
      <c r="A4082">
        <v>10752</v>
      </c>
      <c r="B4082" s="4">
        <v>45031.411111111112</v>
      </c>
      <c r="C4082">
        <v>1414</v>
      </c>
      <c r="D4082">
        <v>14</v>
      </c>
      <c r="E4082" t="s">
        <v>61</v>
      </c>
      <c r="F4082">
        <v>16</v>
      </c>
      <c r="G4082" s="5">
        <v>45031</v>
      </c>
      <c r="H4082" s="6">
        <v>0.41111111111111109</v>
      </c>
    </row>
    <row r="4083" spans="1:8" hidden="1" x14ac:dyDescent="0.3">
      <c r="A4083">
        <v>10753</v>
      </c>
      <c r="B4083" s="4">
        <v>45032.927777777775</v>
      </c>
      <c r="C4083">
        <v>1414</v>
      </c>
      <c r="D4083">
        <v>15</v>
      </c>
      <c r="E4083" t="s">
        <v>61</v>
      </c>
      <c r="F4083">
        <v>16</v>
      </c>
      <c r="G4083" s="5">
        <v>45032</v>
      </c>
      <c r="H4083" s="6">
        <v>0.92777777777777781</v>
      </c>
    </row>
    <row r="4084" spans="1:8" hidden="1" x14ac:dyDescent="0.3">
      <c r="A4084">
        <v>10754</v>
      </c>
      <c r="B4084" s="4">
        <v>45033.315972222219</v>
      </c>
      <c r="C4084">
        <v>1414</v>
      </c>
      <c r="D4084">
        <v>16</v>
      </c>
      <c r="E4084" t="s">
        <v>61</v>
      </c>
      <c r="F4084">
        <v>16</v>
      </c>
      <c r="G4084" s="5">
        <v>45033</v>
      </c>
      <c r="H4084" s="6">
        <v>0.31597222222222221</v>
      </c>
    </row>
    <row r="4085" spans="1:8" hidden="1" x14ac:dyDescent="0.3">
      <c r="A4085">
        <v>10755</v>
      </c>
      <c r="B4085" s="4">
        <v>45034.839583333334</v>
      </c>
      <c r="C4085">
        <v>1414</v>
      </c>
      <c r="D4085">
        <v>17</v>
      </c>
      <c r="E4085" t="s">
        <v>61</v>
      </c>
      <c r="F4085">
        <v>16</v>
      </c>
      <c r="G4085" s="5">
        <v>45034</v>
      </c>
      <c r="H4085" s="6">
        <v>0.83958333333333335</v>
      </c>
    </row>
    <row r="4086" spans="1:8" hidden="1" x14ac:dyDescent="0.3">
      <c r="A4086">
        <v>10756</v>
      </c>
      <c r="B4086" s="4">
        <v>45036.695833333331</v>
      </c>
      <c r="C4086">
        <v>1414</v>
      </c>
      <c r="D4086">
        <v>18</v>
      </c>
      <c r="E4086" t="s">
        <v>61</v>
      </c>
      <c r="F4086">
        <v>16</v>
      </c>
      <c r="G4086" s="5">
        <v>45036</v>
      </c>
      <c r="H4086" s="6">
        <v>0.6958333333333333</v>
      </c>
    </row>
    <row r="4087" spans="1:8" hidden="1" x14ac:dyDescent="0.3">
      <c r="A4087">
        <v>10757</v>
      </c>
      <c r="B4087" s="4">
        <v>45037.380555555559</v>
      </c>
      <c r="C4087">
        <v>1414</v>
      </c>
      <c r="D4087">
        <v>19</v>
      </c>
      <c r="E4087" t="s">
        <v>61</v>
      </c>
      <c r="F4087">
        <v>16</v>
      </c>
      <c r="G4087" s="5">
        <v>45037</v>
      </c>
      <c r="H4087" s="6">
        <v>0.38055555555555554</v>
      </c>
    </row>
    <row r="4088" spans="1:8" hidden="1" x14ac:dyDescent="0.3">
      <c r="A4088">
        <v>10758</v>
      </c>
      <c r="B4088" s="4">
        <v>45038.909722222219</v>
      </c>
      <c r="C4088">
        <v>1414</v>
      </c>
      <c r="D4088">
        <v>20</v>
      </c>
      <c r="E4088" t="s">
        <v>61</v>
      </c>
      <c r="F4088">
        <v>16</v>
      </c>
      <c r="G4088" s="5">
        <v>45038</v>
      </c>
      <c r="H4088" s="6">
        <v>0.90972222222222221</v>
      </c>
    </row>
    <row r="4089" spans="1:8" hidden="1" x14ac:dyDescent="0.3">
      <c r="A4089">
        <v>10759</v>
      </c>
      <c r="B4089" s="4">
        <v>45039.8125</v>
      </c>
      <c r="C4089">
        <v>1414</v>
      </c>
      <c r="D4089">
        <v>21</v>
      </c>
      <c r="E4089" t="s">
        <v>61</v>
      </c>
      <c r="F4089">
        <v>16</v>
      </c>
      <c r="G4089" s="5">
        <v>45039</v>
      </c>
      <c r="H4089" s="6">
        <v>0.8125</v>
      </c>
    </row>
    <row r="4090" spans="1:8" hidden="1" x14ac:dyDescent="0.3">
      <c r="A4090">
        <v>10760</v>
      </c>
      <c r="B4090" s="4">
        <v>45040.250694444447</v>
      </c>
      <c r="C4090">
        <v>1414</v>
      </c>
      <c r="D4090">
        <v>22</v>
      </c>
      <c r="E4090" t="s">
        <v>61</v>
      </c>
      <c r="F4090">
        <v>16</v>
      </c>
      <c r="G4090" s="5">
        <v>45040</v>
      </c>
      <c r="H4090" s="6">
        <v>0.25069444444444444</v>
      </c>
    </row>
    <row r="4091" spans="1:8" hidden="1" x14ac:dyDescent="0.3">
      <c r="A4091">
        <v>10761</v>
      </c>
      <c r="B4091" s="4">
        <v>45041.806250000001</v>
      </c>
      <c r="C4091">
        <v>1414</v>
      </c>
      <c r="D4091">
        <v>23</v>
      </c>
      <c r="E4091" t="s">
        <v>61</v>
      </c>
      <c r="F4091">
        <v>16</v>
      </c>
      <c r="G4091" s="5">
        <v>45041</v>
      </c>
      <c r="H4091" s="6">
        <v>0.80625000000000002</v>
      </c>
    </row>
    <row r="4092" spans="1:8" hidden="1" x14ac:dyDescent="0.3">
      <c r="A4092">
        <v>10762</v>
      </c>
      <c r="B4092" s="4">
        <v>45042.50277777778</v>
      </c>
      <c r="C4092">
        <v>1414</v>
      </c>
      <c r="D4092">
        <v>24</v>
      </c>
      <c r="E4092" t="s">
        <v>61</v>
      </c>
      <c r="F4092">
        <v>16</v>
      </c>
      <c r="G4092" s="5">
        <v>45042</v>
      </c>
      <c r="H4092" s="6">
        <v>0.50277777777777777</v>
      </c>
    </row>
    <row r="4093" spans="1:8" hidden="1" x14ac:dyDescent="0.3">
      <c r="A4093">
        <v>10763</v>
      </c>
      <c r="B4093" s="4">
        <v>45043.229166666664</v>
      </c>
      <c r="C4093">
        <v>1414</v>
      </c>
      <c r="D4093">
        <v>25</v>
      </c>
      <c r="E4093" t="s">
        <v>61</v>
      </c>
      <c r="F4093">
        <v>16</v>
      </c>
      <c r="G4093" s="5">
        <v>45043</v>
      </c>
      <c r="H4093" s="6">
        <v>0.22916666666666666</v>
      </c>
    </row>
    <row r="4094" spans="1:8" hidden="1" x14ac:dyDescent="0.3">
      <c r="A4094">
        <v>10764</v>
      </c>
      <c r="B4094" s="4">
        <v>45043.370138888888</v>
      </c>
      <c r="C4094">
        <v>1414</v>
      </c>
      <c r="D4094">
        <v>26</v>
      </c>
      <c r="E4094" t="s">
        <v>61</v>
      </c>
      <c r="F4094">
        <v>16</v>
      </c>
      <c r="G4094" s="5">
        <v>45043</v>
      </c>
      <c r="H4094" s="6">
        <v>0.37013888888888891</v>
      </c>
    </row>
    <row r="4095" spans="1:8" hidden="1" x14ac:dyDescent="0.3">
      <c r="A4095">
        <v>11679</v>
      </c>
      <c r="B4095" s="4">
        <v>45011.881944444445</v>
      </c>
      <c r="C4095">
        <v>1450</v>
      </c>
      <c r="D4095">
        <v>5</v>
      </c>
      <c r="E4095" t="s">
        <v>61</v>
      </c>
      <c r="F4095">
        <v>16</v>
      </c>
      <c r="G4095" s="5">
        <v>45011</v>
      </c>
      <c r="H4095" s="6">
        <v>0.88194444444444442</v>
      </c>
    </row>
    <row r="4096" spans="1:8" hidden="1" x14ac:dyDescent="0.3">
      <c r="A4096">
        <v>11680</v>
      </c>
      <c r="B4096" s="4">
        <v>45013.617361111108</v>
      </c>
      <c r="C4096">
        <v>1450</v>
      </c>
      <c r="D4096">
        <v>6</v>
      </c>
      <c r="E4096" t="s">
        <v>61</v>
      </c>
      <c r="F4096">
        <v>16</v>
      </c>
      <c r="G4096" s="5">
        <v>45013</v>
      </c>
      <c r="H4096" s="6">
        <v>0.61736111111111114</v>
      </c>
    </row>
    <row r="4097" spans="1:8" hidden="1" x14ac:dyDescent="0.3">
      <c r="A4097">
        <v>11681</v>
      </c>
      <c r="B4097" s="4">
        <v>45014.803472222222</v>
      </c>
      <c r="C4097">
        <v>1450</v>
      </c>
      <c r="D4097">
        <v>7</v>
      </c>
      <c r="E4097" t="s">
        <v>61</v>
      </c>
      <c r="F4097">
        <v>16</v>
      </c>
      <c r="G4097" s="5">
        <v>45014</v>
      </c>
      <c r="H4097" s="6">
        <v>0.80347222222222225</v>
      </c>
    </row>
    <row r="4098" spans="1:8" hidden="1" x14ac:dyDescent="0.3">
      <c r="A4098">
        <v>11682</v>
      </c>
      <c r="B4098" s="4">
        <v>45015.574999999997</v>
      </c>
      <c r="C4098">
        <v>1450</v>
      </c>
      <c r="D4098">
        <v>8</v>
      </c>
      <c r="E4098" t="s">
        <v>61</v>
      </c>
      <c r="F4098">
        <v>16</v>
      </c>
      <c r="G4098" s="5">
        <v>45015</v>
      </c>
      <c r="H4098" s="6">
        <v>0.57499999999999996</v>
      </c>
    </row>
    <row r="4099" spans="1:8" hidden="1" x14ac:dyDescent="0.3">
      <c r="A4099">
        <v>11683</v>
      </c>
      <c r="B4099" s="4">
        <v>45015.895138888889</v>
      </c>
      <c r="C4099">
        <v>1450</v>
      </c>
      <c r="D4099">
        <v>9</v>
      </c>
      <c r="E4099" t="s">
        <v>61</v>
      </c>
      <c r="F4099">
        <v>16</v>
      </c>
      <c r="G4099" s="5">
        <v>45015</v>
      </c>
      <c r="H4099" s="6">
        <v>0.89513888888888893</v>
      </c>
    </row>
    <row r="4100" spans="1:8" hidden="1" x14ac:dyDescent="0.3">
      <c r="A4100">
        <v>11684</v>
      </c>
      <c r="B4100" s="4">
        <v>45017.893055555556</v>
      </c>
      <c r="C4100">
        <v>1450</v>
      </c>
      <c r="D4100">
        <v>10</v>
      </c>
      <c r="E4100" t="s">
        <v>61</v>
      </c>
      <c r="F4100">
        <v>16</v>
      </c>
      <c r="G4100" s="5">
        <v>45017</v>
      </c>
      <c r="H4100" s="6">
        <v>0.8930555555555556</v>
      </c>
    </row>
    <row r="4101" spans="1:8" hidden="1" x14ac:dyDescent="0.3">
      <c r="A4101">
        <v>11685</v>
      </c>
      <c r="B4101" s="4">
        <v>45017.953472222223</v>
      </c>
      <c r="C4101">
        <v>1450</v>
      </c>
      <c r="D4101">
        <v>11</v>
      </c>
      <c r="E4101" t="s">
        <v>61</v>
      </c>
      <c r="F4101">
        <v>16</v>
      </c>
      <c r="G4101" s="5">
        <v>45017</v>
      </c>
      <c r="H4101" s="6">
        <v>0.95347222222222228</v>
      </c>
    </row>
    <row r="4102" spans="1:8" hidden="1" x14ac:dyDescent="0.3">
      <c r="A4102">
        <v>11686</v>
      </c>
      <c r="B4102" s="4">
        <v>45019.86041666667</v>
      </c>
      <c r="C4102">
        <v>1450</v>
      </c>
      <c r="D4102">
        <v>12</v>
      </c>
      <c r="E4102" t="s">
        <v>61</v>
      </c>
      <c r="F4102">
        <v>16</v>
      </c>
      <c r="G4102" s="5">
        <v>45019</v>
      </c>
      <c r="H4102" s="6">
        <v>0.86041666666666672</v>
      </c>
    </row>
    <row r="4103" spans="1:8" hidden="1" x14ac:dyDescent="0.3">
      <c r="A4103">
        <v>12303</v>
      </c>
      <c r="B4103" s="4">
        <v>45019.37222222222</v>
      </c>
      <c r="C4103">
        <v>1474</v>
      </c>
      <c r="D4103">
        <v>5</v>
      </c>
      <c r="E4103" t="s">
        <v>61</v>
      </c>
      <c r="F4103">
        <v>16</v>
      </c>
      <c r="G4103" s="5">
        <v>45019</v>
      </c>
      <c r="H4103" s="6">
        <v>0.37222222222222223</v>
      </c>
    </row>
    <row r="4104" spans="1:8" hidden="1" x14ac:dyDescent="0.3">
      <c r="A4104">
        <v>12304</v>
      </c>
      <c r="B4104" s="4">
        <v>45020.299305555556</v>
      </c>
      <c r="C4104">
        <v>1474</v>
      </c>
      <c r="D4104">
        <v>6</v>
      </c>
      <c r="E4104" t="s">
        <v>61</v>
      </c>
      <c r="F4104">
        <v>16</v>
      </c>
      <c r="G4104" s="5">
        <v>45020</v>
      </c>
      <c r="H4104" s="6">
        <v>0.29930555555555555</v>
      </c>
    </row>
    <row r="4105" spans="1:8" hidden="1" x14ac:dyDescent="0.3">
      <c r="A4105">
        <v>12305</v>
      </c>
      <c r="B4105" s="4">
        <v>45020.677777777775</v>
      </c>
      <c r="C4105">
        <v>1474</v>
      </c>
      <c r="D4105">
        <v>7</v>
      </c>
      <c r="E4105" t="s">
        <v>61</v>
      </c>
      <c r="F4105">
        <v>16</v>
      </c>
      <c r="G4105" s="5">
        <v>45020</v>
      </c>
      <c r="H4105" s="6">
        <v>0.67777777777777781</v>
      </c>
    </row>
    <row r="4106" spans="1:8" hidden="1" x14ac:dyDescent="0.3">
      <c r="A4106">
        <v>12306</v>
      </c>
      <c r="B4106" s="4">
        <v>45021.043749999997</v>
      </c>
      <c r="C4106">
        <v>1474</v>
      </c>
      <c r="D4106">
        <v>8</v>
      </c>
      <c r="E4106" t="s">
        <v>61</v>
      </c>
      <c r="F4106">
        <v>16</v>
      </c>
      <c r="G4106" s="5">
        <v>45021</v>
      </c>
      <c r="H4106" s="6">
        <v>4.3749999999999997E-2</v>
      </c>
    </row>
    <row r="4107" spans="1:8" hidden="1" x14ac:dyDescent="0.3">
      <c r="A4107">
        <v>12307</v>
      </c>
      <c r="B4107" s="4">
        <v>45022.421527777777</v>
      </c>
      <c r="C4107">
        <v>1474</v>
      </c>
      <c r="D4107">
        <v>9</v>
      </c>
      <c r="E4107" t="s">
        <v>61</v>
      </c>
      <c r="F4107">
        <v>16</v>
      </c>
      <c r="G4107" s="5">
        <v>45022</v>
      </c>
      <c r="H4107" s="6">
        <v>0.42152777777777778</v>
      </c>
    </row>
    <row r="4108" spans="1:8" hidden="1" x14ac:dyDescent="0.3">
      <c r="A4108">
        <v>12308</v>
      </c>
      <c r="B4108" s="4">
        <v>45023.644444444442</v>
      </c>
      <c r="C4108">
        <v>1474</v>
      </c>
      <c r="D4108">
        <v>10</v>
      </c>
      <c r="E4108" t="s">
        <v>61</v>
      </c>
      <c r="F4108">
        <v>16</v>
      </c>
      <c r="G4108" s="5">
        <v>45023</v>
      </c>
      <c r="H4108" s="6">
        <v>0.64444444444444449</v>
      </c>
    </row>
    <row r="4109" spans="1:8" hidden="1" x14ac:dyDescent="0.3">
      <c r="A4109">
        <v>12309</v>
      </c>
      <c r="B4109" s="4">
        <v>45023.834722222222</v>
      </c>
      <c r="C4109">
        <v>1474</v>
      </c>
      <c r="D4109">
        <v>11</v>
      </c>
      <c r="E4109" t="s">
        <v>61</v>
      </c>
      <c r="F4109">
        <v>16</v>
      </c>
      <c r="G4109" s="5">
        <v>45023</v>
      </c>
      <c r="H4109" s="6">
        <v>0.83472222222222225</v>
      </c>
    </row>
    <row r="4110" spans="1:8" hidden="1" x14ac:dyDescent="0.3">
      <c r="A4110">
        <v>12310</v>
      </c>
      <c r="B4110" s="4">
        <v>45025.251388888886</v>
      </c>
      <c r="C4110">
        <v>1474</v>
      </c>
      <c r="D4110">
        <v>12</v>
      </c>
      <c r="E4110" t="s">
        <v>61</v>
      </c>
      <c r="F4110">
        <v>16</v>
      </c>
      <c r="G4110" s="5">
        <v>45025</v>
      </c>
      <c r="H4110" s="6">
        <v>0.25138888888888888</v>
      </c>
    </row>
    <row r="4111" spans="1:8" hidden="1" x14ac:dyDescent="0.3">
      <c r="A4111">
        <v>12311</v>
      </c>
      <c r="B4111" s="4">
        <v>45026.845138888886</v>
      </c>
      <c r="C4111">
        <v>1474</v>
      </c>
      <c r="D4111">
        <v>13</v>
      </c>
      <c r="E4111" t="s">
        <v>61</v>
      </c>
      <c r="F4111">
        <v>16</v>
      </c>
      <c r="G4111" s="5">
        <v>45026</v>
      </c>
      <c r="H4111" s="6">
        <v>0.84513888888888888</v>
      </c>
    </row>
    <row r="4112" spans="1:8" hidden="1" x14ac:dyDescent="0.3">
      <c r="A4112">
        <v>12312</v>
      </c>
      <c r="B4112" s="4">
        <v>45026.965277777781</v>
      </c>
      <c r="C4112">
        <v>1474</v>
      </c>
      <c r="D4112">
        <v>14</v>
      </c>
      <c r="E4112" t="s">
        <v>61</v>
      </c>
      <c r="F4112">
        <v>16</v>
      </c>
      <c r="G4112" s="5">
        <v>45026</v>
      </c>
      <c r="H4112" s="6">
        <v>0.96527777777777779</v>
      </c>
    </row>
    <row r="4113" spans="1:8" hidden="1" x14ac:dyDescent="0.3">
      <c r="A4113">
        <v>12313</v>
      </c>
      <c r="B4113" s="4">
        <v>45028.193749999999</v>
      </c>
      <c r="C4113">
        <v>1474</v>
      </c>
      <c r="D4113">
        <v>15</v>
      </c>
      <c r="E4113" t="s">
        <v>61</v>
      </c>
      <c r="F4113">
        <v>16</v>
      </c>
      <c r="G4113" s="5">
        <v>45028</v>
      </c>
      <c r="H4113" s="6">
        <v>0.19375000000000001</v>
      </c>
    </row>
    <row r="4114" spans="1:8" hidden="1" x14ac:dyDescent="0.3">
      <c r="A4114">
        <v>12314</v>
      </c>
      <c r="B4114" s="4">
        <v>45029.015277777777</v>
      </c>
      <c r="C4114">
        <v>1474</v>
      </c>
      <c r="D4114">
        <v>16</v>
      </c>
      <c r="E4114" t="s">
        <v>61</v>
      </c>
      <c r="F4114">
        <v>16</v>
      </c>
      <c r="G4114" s="5">
        <v>45029</v>
      </c>
      <c r="H4114" s="6">
        <v>1.5277777777777777E-2</v>
      </c>
    </row>
    <row r="4115" spans="1:8" hidden="1" x14ac:dyDescent="0.3">
      <c r="A4115">
        <v>12315</v>
      </c>
      <c r="B4115" s="4">
        <v>45030.357638888891</v>
      </c>
      <c r="C4115">
        <v>1474</v>
      </c>
      <c r="D4115">
        <v>17</v>
      </c>
      <c r="E4115" t="s">
        <v>61</v>
      </c>
      <c r="F4115">
        <v>16</v>
      </c>
      <c r="G4115" s="5">
        <v>45030</v>
      </c>
      <c r="H4115" s="6">
        <v>0.3576388888888889</v>
      </c>
    </row>
    <row r="4116" spans="1:8" hidden="1" x14ac:dyDescent="0.3">
      <c r="A4116">
        <v>12589</v>
      </c>
      <c r="B4116" s="4">
        <v>45010.856944444444</v>
      </c>
      <c r="C4116">
        <v>1485</v>
      </c>
      <c r="D4116">
        <v>5</v>
      </c>
      <c r="E4116" t="s">
        <v>61</v>
      </c>
      <c r="F4116">
        <v>16</v>
      </c>
      <c r="G4116" s="5">
        <v>45010</v>
      </c>
      <c r="H4116" s="6">
        <v>0.8569444444444444</v>
      </c>
    </row>
    <row r="4117" spans="1:8" hidden="1" x14ac:dyDescent="0.3">
      <c r="A4117">
        <v>12590</v>
      </c>
      <c r="B4117" s="4">
        <v>45012.076388888891</v>
      </c>
      <c r="C4117">
        <v>1485</v>
      </c>
      <c r="D4117">
        <v>6</v>
      </c>
      <c r="E4117" t="s">
        <v>61</v>
      </c>
      <c r="F4117">
        <v>16</v>
      </c>
      <c r="G4117" s="5">
        <v>45012</v>
      </c>
      <c r="H4117" s="6">
        <v>7.6388888888888895E-2</v>
      </c>
    </row>
    <row r="4118" spans="1:8" hidden="1" x14ac:dyDescent="0.3">
      <c r="A4118">
        <v>12591</v>
      </c>
      <c r="B4118" s="4">
        <v>45013.248611111114</v>
      </c>
      <c r="C4118">
        <v>1485</v>
      </c>
      <c r="D4118">
        <v>7</v>
      </c>
      <c r="E4118" t="s">
        <v>61</v>
      </c>
      <c r="F4118">
        <v>16</v>
      </c>
      <c r="G4118" s="5">
        <v>45013</v>
      </c>
      <c r="H4118" s="6">
        <v>0.24861111111111112</v>
      </c>
    </row>
    <row r="4119" spans="1:8" hidden="1" x14ac:dyDescent="0.3">
      <c r="A4119">
        <v>12592</v>
      </c>
      <c r="B4119" s="4">
        <v>45013.25277777778</v>
      </c>
      <c r="C4119">
        <v>1485</v>
      </c>
      <c r="D4119">
        <v>8</v>
      </c>
      <c r="E4119" t="s">
        <v>61</v>
      </c>
      <c r="F4119">
        <v>16</v>
      </c>
      <c r="G4119" s="5">
        <v>45013</v>
      </c>
      <c r="H4119" s="6">
        <v>0.25277777777777777</v>
      </c>
    </row>
    <row r="4120" spans="1:8" hidden="1" x14ac:dyDescent="0.3">
      <c r="A4120">
        <v>12593</v>
      </c>
      <c r="B4120" s="4">
        <v>45014.191666666666</v>
      </c>
      <c r="C4120">
        <v>1485</v>
      </c>
      <c r="D4120">
        <v>9</v>
      </c>
      <c r="E4120" t="s">
        <v>61</v>
      </c>
      <c r="F4120">
        <v>16</v>
      </c>
      <c r="G4120" s="5">
        <v>45014</v>
      </c>
      <c r="H4120" s="6">
        <v>0.19166666666666668</v>
      </c>
    </row>
    <row r="4121" spans="1:8" hidden="1" x14ac:dyDescent="0.3">
      <c r="A4121">
        <v>12594</v>
      </c>
      <c r="B4121" s="4">
        <v>45015.201388888891</v>
      </c>
      <c r="C4121">
        <v>1485</v>
      </c>
      <c r="D4121">
        <v>10</v>
      </c>
      <c r="E4121" t="s">
        <v>61</v>
      </c>
      <c r="F4121">
        <v>16</v>
      </c>
      <c r="G4121" s="5">
        <v>45015</v>
      </c>
      <c r="H4121" s="6">
        <v>0.2013888888888889</v>
      </c>
    </row>
    <row r="4122" spans="1:8" hidden="1" x14ac:dyDescent="0.3">
      <c r="A4122">
        <v>12595</v>
      </c>
      <c r="B4122" s="4">
        <v>45015.51458333333</v>
      </c>
      <c r="C4122">
        <v>1485</v>
      </c>
      <c r="D4122">
        <v>11</v>
      </c>
      <c r="E4122" t="s">
        <v>61</v>
      </c>
      <c r="F4122">
        <v>16</v>
      </c>
      <c r="G4122" s="5">
        <v>45015</v>
      </c>
      <c r="H4122" s="6">
        <v>0.51458333333333328</v>
      </c>
    </row>
    <row r="4123" spans="1:8" hidden="1" x14ac:dyDescent="0.3">
      <c r="A4123">
        <v>12596</v>
      </c>
      <c r="B4123" s="4">
        <v>45015.666666666664</v>
      </c>
      <c r="C4123">
        <v>1485</v>
      </c>
      <c r="D4123">
        <v>12</v>
      </c>
      <c r="E4123" t="s">
        <v>61</v>
      </c>
      <c r="F4123">
        <v>16</v>
      </c>
      <c r="G4123" s="5">
        <v>45015</v>
      </c>
      <c r="H4123" s="6">
        <v>0.66666666666666663</v>
      </c>
    </row>
    <row r="4124" spans="1:8" hidden="1" x14ac:dyDescent="0.3">
      <c r="A4124">
        <v>12597</v>
      </c>
      <c r="B4124" s="4">
        <v>45017.450694444444</v>
      </c>
      <c r="C4124">
        <v>1485</v>
      </c>
      <c r="D4124">
        <v>13</v>
      </c>
      <c r="E4124" t="s">
        <v>61</v>
      </c>
      <c r="F4124">
        <v>16</v>
      </c>
      <c r="G4124" s="5">
        <v>45017</v>
      </c>
      <c r="H4124" s="6">
        <v>0.45069444444444445</v>
      </c>
    </row>
    <row r="4125" spans="1:8" hidden="1" x14ac:dyDescent="0.3">
      <c r="A4125">
        <v>12598</v>
      </c>
      <c r="B4125" s="4">
        <v>45018.654861111114</v>
      </c>
      <c r="C4125">
        <v>1485</v>
      </c>
      <c r="D4125">
        <v>14</v>
      </c>
      <c r="E4125" t="s">
        <v>61</v>
      </c>
      <c r="F4125">
        <v>16</v>
      </c>
      <c r="G4125" s="5">
        <v>45018</v>
      </c>
      <c r="H4125" s="6">
        <v>0.65486111111111112</v>
      </c>
    </row>
    <row r="4126" spans="1:8" hidden="1" x14ac:dyDescent="0.3">
      <c r="A4126">
        <v>12599</v>
      </c>
      <c r="B4126" s="4">
        <v>45019.175694444442</v>
      </c>
      <c r="C4126">
        <v>1485</v>
      </c>
      <c r="D4126">
        <v>15</v>
      </c>
      <c r="E4126" t="s">
        <v>61</v>
      </c>
      <c r="F4126">
        <v>16</v>
      </c>
      <c r="G4126" s="5">
        <v>45019</v>
      </c>
      <c r="H4126" s="6">
        <v>0.17569444444444443</v>
      </c>
    </row>
    <row r="4127" spans="1:8" hidden="1" x14ac:dyDescent="0.3">
      <c r="A4127">
        <v>12600</v>
      </c>
      <c r="B4127" s="4">
        <v>45019.650694444441</v>
      </c>
      <c r="C4127">
        <v>1485</v>
      </c>
      <c r="D4127">
        <v>16</v>
      </c>
      <c r="E4127" t="s">
        <v>61</v>
      </c>
      <c r="F4127">
        <v>16</v>
      </c>
      <c r="G4127" s="5">
        <v>45019</v>
      </c>
      <c r="H4127" s="6">
        <v>0.65069444444444446</v>
      </c>
    </row>
    <row r="4128" spans="1:8" hidden="1" x14ac:dyDescent="0.3">
      <c r="A4128">
        <v>12601</v>
      </c>
      <c r="B4128" s="4">
        <v>45020.878472222219</v>
      </c>
      <c r="C4128">
        <v>1485</v>
      </c>
      <c r="D4128">
        <v>17</v>
      </c>
      <c r="E4128" t="s">
        <v>61</v>
      </c>
      <c r="F4128">
        <v>16</v>
      </c>
      <c r="G4128" s="5">
        <v>45020</v>
      </c>
      <c r="H4128" s="6">
        <v>0.87847222222222221</v>
      </c>
    </row>
    <row r="4129" spans="1:8" hidden="1" x14ac:dyDescent="0.3">
      <c r="A4129">
        <v>12602</v>
      </c>
      <c r="B4129" s="4">
        <v>45022.276388888888</v>
      </c>
      <c r="C4129">
        <v>1485</v>
      </c>
      <c r="D4129">
        <v>18</v>
      </c>
      <c r="E4129" t="s">
        <v>61</v>
      </c>
      <c r="F4129">
        <v>16</v>
      </c>
      <c r="G4129" s="5">
        <v>45022</v>
      </c>
      <c r="H4129" s="6">
        <v>0.27638888888888891</v>
      </c>
    </row>
    <row r="4130" spans="1:8" hidden="1" x14ac:dyDescent="0.3">
      <c r="A4130">
        <v>12603</v>
      </c>
      <c r="B4130" s="4">
        <v>45023.848611111112</v>
      </c>
      <c r="C4130">
        <v>1485</v>
      </c>
      <c r="D4130">
        <v>19</v>
      </c>
      <c r="E4130" t="s">
        <v>61</v>
      </c>
      <c r="F4130">
        <v>16</v>
      </c>
      <c r="G4130" s="5">
        <v>45023</v>
      </c>
      <c r="H4130" s="6">
        <v>0.84861111111111109</v>
      </c>
    </row>
    <row r="4131" spans="1:8" hidden="1" x14ac:dyDescent="0.3">
      <c r="A4131">
        <v>12604</v>
      </c>
      <c r="B4131" s="4">
        <v>45024.201388888891</v>
      </c>
      <c r="C4131">
        <v>1485</v>
      </c>
      <c r="D4131">
        <v>20</v>
      </c>
      <c r="E4131" t="s">
        <v>61</v>
      </c>
      <c r="F4131">
        <v>16</v>
      </c>
      <c r="G4131" s="5">
        <v>45024</v>
      </c>
      <c r="H4131" s="6">
        <v>0.2013888888888889</v>
      </c>
    </row>
    <row r="4132" spans="1:8" hidden="1" x14ac:dyDescent="0.3">
      <c r="A4132">
        <v>12605</v>
      </c>
      <c r="B4132" s="4">
        <v>45025.080555555556</v>
      </c>
      <c r="C4132">
        <v>1485</v>
      </c>
      <c r="D4132">
        <v>21</v>
      </c>
      <c r="E4132" t="s">
        <v>61</v>
      </c>
      <c r="F4132">
        <v>16</v>
      </c>
      <c r="G4132" s="5">
        <v>45025</v>
      </c>
      <c r="H4132" s="6">
        <v>8.0555555555555561E-2</v>
      </c>
    </row>
    <row r="4133" spans="1:8" hidden="1" x14ac:dyDescent="0.3">
      <c r="A4133">
        <v>12606</v>
      </c>
      <c r="B4133" s="4">
        <v>45026.111805555556</v>
      </c>
      <c r="C4133">
        <v>1485</v>
      </c>
      <c r="D4133">
        <v>22</v>
      </c>
      <c r="E4133" t="s">
        <v>61</v>
      </c>
      <c r="F4133">
        <v>16</v>
      </c>
      <c r="G4133" s="5">
        <v>45026</v>
      </c>
      <c r="H4133" s="6">
        <v>0.11180555555555556</v>
      </c>
    </row>
    <row r="4134" spans="1:8" hidden="1" x14ac:dyDescent="0.3">
      <c r="A4134">
        <v>12607</v>
      </c>
      <c r="B4134" s="4">
        <v>45027.932638888888</v>
      </c>
      <c r="C4134">
        <v>1485</v>
      </c>
      <c r="D4134">
        <v>23</v>
      </c>
      <c r="E4134" t="s">
        <v>61</v>
      </c>
      <c r="F4134">
        <v>16</v>
      </c>
      <c r="G4134" s="5">
        <v>45027</v>
      </c>
      <c r="H4134" s="6">
        <v>0.93263888888888891</v>
      </c>
    </row>
    <row r="4135" spans="1:8" hidden="1" x14ac:dyDescent="0.3">
      <c r="A4135">
        <v>12608</v>
      </c>
      <c r="B4135" s="4">
        <v>45028.443055555559</v>
      </c>
      <c r="C4135">
        <v>1485</v>
      </c>
      <c r="D4135">
        <v>24</v>
      </c>
      <c r="E4135" t="s">
        <v>61</v>
      </c>
      <c r="F4135">
        <v>16</v>
      </c>
      <c r="G4135" s="5">
        <v>45028</v>
      </c>
      <c r="H4135" s="6">
        <v>0.44305555555555554</v>
      </c>
    </row>
    <row r="4136" spans="1:8" hidden="1" x14ac:dyDescent="0.3">
      <c r="A4136">
        <v>12609</v>
      </c>
      <c r="B4136" s="4">
        <v>45029.334722222222</v>
      </c>
      <c r="C4136">
        <v>1485</v>
      </c>
      <c r="D4136">
        <v>25</v>
      </c>
      <c r="E4136" t="s">
        <v>61</v>
      </c>
      <c r="F4136">
        <v>16</v>
      </c>
      <c r="G4136" s="5">
        <v>45029</v>
      </c>
      <c r="H4136" s="6">
        <v>0.3347222222222222</v>
      </c>
    </row>
    <row r="4137" spans="1:8" hidden="1" x14ac:dyDescent="0.3">
      <c r="A4137">
        <v>13161</v>
      </c>
      <c r="B4137" s="4">
        <v>44996.348611111112</v>
      </c>
      <c r="C4137">
        <v>1507</v>
      </c>
      <c r="D4137">
        <v>5</v>
      </c>
      <c r="E4137" t="s">
        <v>61</v>
      </c>
      <c r="F4137">
        <v>16</v>
      </c>
      <c r="G4137" s="5">
        <v>44996</v>
      </c>
      <c r="H4137" s="6">
        <v>0.34861111111111109</v>
      </c>
    </row>
    <row r="4138" spans="1:8" hidden="1" x14ac:dyDescent="0.3">
      <c r="A4138">
        <v>13162</v>
      </c>
      <c r="B4138" s="4">
        <v>44997.243055555555</v>
      </c>
      <c r="C4138">
        <v>1507</v>
      </c>
      <c r="D4138">
        <v>6</v>
      </c>
      <c r="E4138" t="s">
        <v>61</v>
      </c>
      <c r="F4138">
        <v>16</v>
      </c>
      <c r="G4138" s="5">
        <v>44997</v>
      </c>
      <c r="H4138" s="6">
        <v>0.24305555555555555</v>
      </c>
    </row>
    <row r="4139" spans="1:8" hidden="1" x14ac:dyDescent="0.3">
      <c r="A4139">
        <v>13163</v>
      </c>
      <c r="B4139" s="4">
        <v>44998.502083333333</v>
      </c>
      <c r="C4139">
        <v>1507</v>
      </c>
      <c r="D4139">
        <v>7</v>
      </c>
      <c r="E4139" t="s">
        <v>61</v>
      </c>
      <c r="F4139">
        <v>16</v>
      </c>
      <c r="G4139" s="5">
        <v>44998</v>
      </c>
      <c r="H4139" s="6">
        <v>0.50208333333333333</v>
      </c>
    </row>
    <row r="4140" spans="1:8" hidden="1" x14ac:dyDescent="0.3">
      <c r="A4140">
        <v>13164</v>
      </c>
      <c r="B4140" s="4">
        <v>45000.246527777781</v>
      </c>
      <c r="C4140">
        <v>1507</v>
      </c>
      <c r="D4140">
        <v>8</v>
      </c>
      <c r="E4140" t="s">
        <v>61</v>
      </c>
      <c r="F4140">
        <v>16</v>
      </c>
      <c r="G4140" s="5">
        <v>45000</v>
      </c>
      <c r="H4140" s="6">
        <v>0.24652777777777779</v>
      </c>
    </row>
    <row r="4141" spans="1:8" hidden="1" x14ac:dyDescent="0.3">
      <c r="A4141">
        <v>13165</v>
      </c>
      <c r="B4141" s="4">
        <v>45001.199305555558</v>
      </c>
      <c r="C4141">
        <v>1507</v>
      </c>
      <c r="D4141">
        <v>9</v>
      </c>
      <c r="E4141" t="s">
        <v>61</v>
      </c>
      <c r="F4141">
        <v>16</v>
      </c>
      <c r="G4141" s="5">
        <v>45001</v>
      </c>
      <c r="H4141" s="6">
        <v>0.19930555555555557</v>
      </c>
    </row>
    <row r="4142" spans="1:8" hidden="1" x14ac:dyDescent="0.3">
      <c r="A4142">
        <v>13166</v>
      </c>
      <c r="B4142" s="4">
        <v>45002.454861111109</v>
      </c>
      <c r="C4142">
        <v>1507</v>
      </c>
      <c r="D4142">
        <v>10</v>
      </c>
      <c r="E4142" t="s">
        <v>61</v>
      </c>
      <c r="F4142">
        <v>16</v>
      </c>
      <c r="G4142" s="5">
        <v>45002</v>
      </c>
      <c r="H4142" s="6">
        <v>0.4548611111111111</v>
      </c>
    </row>
    <row r="4143" spans="1:8" hidden="1" x14ac:dyDescent="0.3">
      <c r="A4143">
        <v>13167</v>
      </c>
      <c r="B4143" s="4">
        <v>45004.146527777775</v>
      </c>
      <c r="C4143">
        <v>1507</v>
      </c>
      <c r="D4143">
        <v>11</v>
      </c>
      <c r="E4143" t="s">
        <v>61</v>
      </c>
      <c r="F4143">
        <v>16</v>
      </c>
      <c r="G4143" s="5">
        <v>45004</v>
      </c>
      <c r="H4143" s="6">
        <v>0.14652777777777778</v>
      </c>
    </row>
    <row r="4144" spans="1:8" hidden="1" x14ac:dyDescent="0.3">
      <c r="A4144">
        <v>13168</v>
      </c>
      <c r="B4144" s="4">
        <v>45005.918749999997</v>
      </c>
      <c r="C4144">
        <v>1507</v>
      </c>
      <c r="D4144">
        <v>12</v>
      </c>
      <c r="E4144" t="s">
        <v>61</v>
      </c>
      <c r="F4144">
        <v>16</v>
      </c>
      <c r="G4144" s="5">
        <v>45005</v>
      </c>
      <c r="H4144" s="6">
        <v>0.91874999999999996</v>
      </c>
    </row>
    <row r="4145" spans="1:8" hidden="1" x14ac:dyDescent="0.3">
      <c r="A4145">
        <v>13169</v>
      </c>
      <c r="B4145" s="4">
        <v>45007.780555555553</v>
      </c>
      <c r="C4145">
        <v>1507</v>
      </c>
      <c r="D4145">
        <v>13</v>
      </c>
      <c r="E4145" t="s">
        <v>61</v>
      </c>
      <c r="F4145">
        <v>16</v>
      </c>
      <c r="G4145" s="5">
        <v>45007</v>
      </c>
      <c r="H4145" s="6">
        <v>0.78055555555555556</v>
      </c>
    </row>
    <row r="4146" spans="1:8" hidden="1" x14ac:dyDescent="0.3">
      <c r="A4146">
        <v>13170</v>
      </c>
      <c r="B4146" s="4">
        <v>45009.325694444444</v>
      </c>
      <c r="C4146">
        <v>1507</v>
      </c>
      <c r="D4146">
        <v>14</v>
      </c>
      <c r="E4146" t="s">
        <v>61</v>
      </c>
      <c r="F4146">
        <v>16</v>
      </c>
      <c r="G4146" s="5">
        <v>45009</v>
      </c>
      <c r="H4146" s="6">
        <v>0.32569444444444445</v>
      </c>
    </row>
    <row r="4147" spans="1:8" hidden="1" x14ac:dyDescent="0.3">
      <c r="A4147">
        <v>13171</v>
      </c>
      <c r="B4147" s="4">
        <v>45009.998611111114</v>
      </c>
      <c r="C4147">
        <v>1507</v>
      </c>
      <c r="D4147">
        <v>15</v>
      </c>
      <c r="E4147" t="s">
        <v>61</v>
      </c>
      <c r="F4147">
        <v>16</v>
      </c>
      <c r="G4147" s="5">
        <v>45009</v>
      </c>
      <c r="H4147" s="6">
        <v>0.99861111111111112</v>
      </c>
    </row>
    <row r="4148" spans="1:8" hidden="1" x14ac:dyDescent="0.3">
      <c r="A4148">
        <v>13172</v>
      </c>
      <c r="B4148" s="4">
        <v>45010.900694444441</v>
      </c>
      <c r="C4148">
        <v>1507</v>
      </c>
      <c r="D4148">
        <v>16</v>
      </c>
      <c r="E4148" t="s">
        <v>61</v>
      </c>
      <c r="F4148">
        <v>16</v>
      </c>
      <c r="G4148" s="5">
        <v>45010</v>
      </c>
      <c r="H4148" s="6">
        <v>0.90069444444444446</v>
      </c>
    </row>
    <row r="4149" spans="1:8" hidden="1" x14ac:dyDescent="0.3">
      <c r="A4149">
        <v>13173</v>
      </c>
      <c r="B4149" s="4">
        <v>45012.847222222219</v>
      </c>
      <c r="C4149">
        <v>1507</v>
      </c>
      <c r="D4149">
        <v>17</v>
      </c>
      <c r="E4149" t="s">
        <v>61</v>
      </c>
      <c r="F4149">
        <v>16</v>
      </c>
      <c r="G4149" s="5">
        <v>45012</v>
      </c>
      <c r="H4149" s="6">
        <v>0.84722222222222221</v>
      </c>
    </row>
    <row r="4150" spans="1:8" hidden="1" x14ac:dyDescent="0.3">
      <c r="A4150">
        <v>13993</v>
      </c>
      <c r="B4150" s="4">
        <v>45017.06527777778</v>
      </c>
      <c r="C4150">
        <v>1539</v>
      </c>
      <c r="D4150">
        <v>5</v>
      </c>
      <c r="E4150" t="s">
        <v>61</v>
      </c>
      <c r="F4150">
        <v>16</v>
      </c>
      <c r="G4150" s="5">
        <v>45017</v>
      </c>
      <c r="H4150" s="6">
        <v>6.5277777777777782E-2</v>
      </c>
    </row>
    <row r="4151" spans="1:8" hidden="1" x14ac:dyDescent="0.3">
      <c r="A4151">
        <v>13994</v>
      </c>
      <c r="B4151" s="4">
        <v>45017.31527777778</v>
      </c>
      <c r="C4151">
        <v>1539</v>
      </c>
      <c r="D4151">
        <v>6</v>
      </c>
      <c r="E4151" t="s">
        <v>61</v>
      </c>
      <c r="F4151">
        <v>16</v>
      </c>
      <c r="G4151" s="5">
        <v>45017</v>
      </c>
      <c r="H4151" s="6">
        <v>0.31527777777777777</v>
      </c>
    </row>
    <row r="4152" spans="1:8" hidden="1" x14ac:dyDescent="0.3">
      <c r="A4152">
        <v>13995</v>
      </c>
      <c r="B4152" s="4">
        <v>45018.256944444445</v>
      </c>
      <c r="C4152">
        <v>1539</v>
      </c>
      <c r="D4152">
        <v>7</v>
      </c>
      <c r="E4152" t="s">
        <v>61</v>
      </c>
      <c r="F4152">
        <v>16</v>
      </c>
      <c r="G4152" s="5">
        <v>45018</v>
      </c>
      <c r="H4152" s="6">
        <v>0.25694444444444442</v>
      </c>
    </row>
    <row r="4153" spans="1:8" hidden="1" x14ac:dyDescent="0.3">
      <c r="A4153">
        <v>13996</v>
      </c>
      <c r="B4153" s="4">
        <v>45018.44027777778</v>
      </c>
      <c r="C4153">
        <v>1539</v>
      </c>
      <c r="D4153">
        <v>8</v>
      </c>
      <c r="E4153" t="s">
        <v>61</v>
      </c>
      <c r="F4153">
        <v>16</v>
      </c>
      <c r="G4153" s="5">
        <v>45018</v>
      </c>
      <c r="H4153" s="6">
        <v>0.44027777777777777</v>
      </c>
    </row>
    <row r="4154" spans="1:8" hidden="1" x14ac:dyDescent="0.3">
      <c r="A4154">
        <v>13997</v>
      </c>
      <c r="B4154" s="4">
        <v>45018.640972222223</v>
      </c>
      <c r="C4154">
        <v>1539</v>
      </c>
      <c r="D4154">
        <v>9</v>
      </c>
      <c r="E4154" t="s">
        <v>61</v>
      </c>
      <c r="F4154">
        <v>16</v>
      </c>
      <c r="G4154" s="5">
        <v>45018</v>
      </c>
      <c r="H4154" s="6">
        <v>0.64097222222222228</v>
      </c>
    </row>
    <row r="4155" spans="1:8" hidden="1" x14ac:dyDescent="0.3">
      <c r="A4155">
        <v>13998</v>
      </c>
      <c r="B4155" s="4">
        <v>45020.590277777781</v>
      </c>
      <c r="C4155">
        <v>1539</v>
      </c>
      <c r="D4155">
        <v>10</v>
      </c>
      <c r="E4155" t="s">
        <v>61</v>
      </c>
      <c r="F4155">
        <v>16</v>
      </c>
      <c r="G4155" s="5">
        <v>45020</v>
      </c>
      <c r="H4155" s="6">
        <v>0.59027777777777779</v>
      </c>
    </row>
    <row r="4156" spans="1:8" hidden="1" x14ac:dyDescent="0.3">
      <c r="A4156">
        <v>13999</v>
      </c>
      <c r="B4156" s="4">
        <v>45021.419444444444</v>
      </c>
      <c r="C4156">
        <v>1539</v>
      </c>
      <c r="D4156">
        <v>11</v>
      </c>
      <c r="E4156" t="s">
        <v>61</v>
      </c>
      <c r="F4156">
        <v>16</v>
      </c>
      <c r="G4156" s="5">
        <v>45021</v>
      </c>
      <c r="H4156" s="6">
        <v>0.41944444444444445</v>
      </c>
    </row>
    <row r="4157" spans="1:8" hidden="1" x14ac:dyDescent="0.3">
      <c r="A4157">
        <v>14000</v>
      </c>
      <c r="B4157" s="4">
        <v>45022.323611111111</v>
      </c>
      <c r="C4157">
        <v>1539</v>
      </c>
      <c r="D4157">
        <v>12</v>
      </c>
      <c r="E4157" t="s">
        <v>61</v>
      </c>
      <c r="F4157">
        <v>16</v>
      </c>
      <c r="G4157" s="5">
        <v>45022</v>
      </c>
      <c r="H4157" s="6">
        <v>0.32361111111111113</v>
      </c>
    </row>
    <row r="4158" spans="1:8" hidden="1" x14ac:dyDescent="0.3">
      <c r="A4158">
        <v>14001</v>
      </c>
      <c r="B4158" s="4">
        <v>45023.196527777778</v>
      </c>
      <c r="C4158">
        <v>1539</v>
      </c>
      <c r="D4158">
        <v>13</v>
      </c>
      <c r="E4158" t="s">
        <v>61</v>
      </c>
      <c r="F4158">
        <v>16</v>
      </c>
      <c r="G4158" s="5">
        <v>45023</v>
      </c>
      <c r="H4158" s="6">
        <v>0.19652777777777777</v>
      </c>
    </row>
    <row r="4159" spans="1:8" hidden="1" x14ac:dyDescent="0.3">
      <c r="A4159">
        <v>14002</v>
      </c>
      <c r="B4159" s="4">
        <v>45025.01458333333</v>
      </c>
      <c r="C4159">
        <v>1539</v>
      </c>
      <c r="D4159">
        <v>14</v>
      </c>
      <c r="E4159" t="s">
        <v>61</v>
      </c>
      <c r="F4159">
        <v>16</v>
      </c>
      <c r="G4159" s="5">
        <v>45025</v>
      </c>
      <c r="H4159" s="6">
        <v>1.4583333333333334E-2</v>
      </c>
    </row>
    <row r="4160" spans="1:8" hidden="1" x14ac:dyDescent="0.3">
      <c r="A4160">
        <v>14003</v>
      </c>
      <c r="B4160" s="4">
        <v>45026.486111111109</v>
      </c>
      <c r="C4160">
        <v>1539</v>
      </c>
      <c r="D4160">
        <v>15</v>
      </c>
      <c r="E4160" t="s">
        <v>61</v>
      </c>
      <c r="F4160">
        <v>16</v>
      </c>
      <c r="G4160" s="5">
        <v>45026</v>
      </c>
      <c r="H4160" s="6">
        <v>0.4861111111111111</v>
      </c>
    </row>
    <row r="4161" spans="1:8" hidden="1" x14ac:dyDescent="0.3">
      <c r="A4161">
        <v>14004</v>
      </c>
      <c r="B4161" s="4">
        <v>45027.463888888888</v>
      </c>
      <c r="C4161">
        <v>1539</v>
      </c>
      <c r="D4161">
        <v>16</v>
      </c>
      <c r="E4161" t="s">
        <v>61</v>
      </c>
      <c r="F4161">
        <v>16</v>
      </c>
      <c r="G4161" s="5">
        <v>45027</v>
      </c>
      <c r="H4161" s="6">
        <v>0.46388888888888891</v>
      </c>
    </row>
    <row r="4162" spans="1:8" hidden="1" x14ac:dyDescent="0.3">
      <c r="A4162">
        <v>14005</v>
      </c>
      <c r="B4162" s="4">
        <v>45028.469444444447</v>
      </c>
      <c r="C4162">
        <v>1539</v>
      </c>
      <c r="D4162">
        <v>17</v>
      </c>
      <c r="E4162" t="s">
        <v>61</v>
      </c>
      <c r="F4162">
        <v>16</v>
      </c>
      <c r="G4162" s="5">
        <v>45028</v>
      </c>
      <c r="H4162" s="6">
        <v>0.46944444444444444</v>
      </c>
    </row>
    <row r="4163" spans="1:8" hidden="1" x14ac:dyDescent="0.3">
      <c r="A4163">
        <v>14006</v>
      </c>
      <c r="B4163" s="4">
        <v>45029.175000000003</v>
      </c>
      <c r="C4163">
        <v>1539</v>
      </c>
      <c r="D4163">
        <v>18</v>
      </c>
      <c r="E4163" t="s">
        <v>61</v>
      </c>
      <c r="F4163">
        <v>16</v>
      </c>
      <c r="G4163" s="5">
        <v>45029</v>
      </c>
      <c r="H4163" s="6">
        <v>0.17499999999999999</v>
      </c>
    </row>
    <row r="4164" spans="1:8" hidden="1" x14ac:dyDescent="0.3">
      <c r="A4164">
        <v>14007</v>
      </c>
      <c r="B4164" s="4">
        <v>45029.829861111109</v>
      </c>
      <c r="C4164">
        <v>1539</v>
      </c>
      <c r="D4164">
        <v>19</v>
      </c>
      <c r="E4164" t="s">
        <v>61</v>
      </c>
      <c r="F4164">
        <v>16</v>
      </c>
      <c r="G4164" s="5">
        <v>45029</v>
      </c>
      <c r="H4164" s="6">
        <v>0.82986111111111116</v>
      </c>
    </row>
    <row r="4165" spans="1:8" hidden="1" x14ac:dyDescent="0.3">
      <c r="A4165">
        <v>14008</v>
      </c>
      <c r="B4165" s="4">
        <v>45030.898611111108</v>
      </c>
      <c r="C4165">
        <v>1539</v>
      </c>
      <c r="D4165">
        <v>20</v>
      </c>
      <c r="E4165" t="s">
        <v>61</v>
      </c>
      <c r="F4165">
        <v>16</v>
      </c>
      <c r="G4165" s="5">
        <v>45030</v>
      </c>
      <c r="H4165" s="6">
        <v>0.89861111111111114</v>
      </c>
    </row>
    <row r="4166" spans="1:8" hidden="1" x14ac:dyDescent="0.3">
      <c r="A4166">
        <v>14009</v>
      </c>
      <c r="B4166" s="4">
        <v>45032.203472222223</v>
      </c>
      <c r="C4166">
        <v>1539</v>
      </c>
      <c r="D4166">
        <v>21</v>
      </c>
      <c r="E4166" t="s">
        <v>61</v>
      </c>
      <c r="F4166">
        <v>16</v>
      </c>
      <c r="G4166" s="5">
        <v>45032</v>
      </c>
      <c r="H4166" s="6">
        <v>0.20347222222222222</v>
      </c>
    </row>
    <row r="4167" spans="1:8" hidden="1" x14ac:dyDescent="0.3">
      <c r="A4167">
        <v>14010</v>
      </c>
      <c r="B4167" s="4">
        <v>45033.756249999999</v>
      </c>
      <c r="C4167">
        <v>1539</v>
      </c>
      <c r="D4167">
        <v>22</v>
      </c>
      <c r="E4167" t="s">
        <v>61</v>
      </c>
      <c r="F4167">
        <v>16</v>
      </c>
      <c r="G4167" s="5">
        <v>45033</v>
      </c>
      <c r="H4167" s="6">
        <v>0.75624999999999998</v>
      </c>
    </row>
    <row r="4168" spans="1:8" hidden="1" x14ac:dyDescent="0.3">
      <c r="A4168">
        <v>14011</v>
      </c>
      <c r="B4168" s="4">
        <v>45034.456250000003</v>
      </c>
      <c r="C4168">
        <v>1539</v>
      </c>
      <c r="D4168">
        <v>23</v>
      </c>
      <c r="E4168" t="s">
        <v>61</v>
      </c>
      <c r="F4168">
        <v>16</v>
      </c>
      <c r="G4168" s="5">
        <v>45034</v>
      </c>
      <c r="H4168" s="6">
        <v>0.45624999999999999</v>
      </c>
    </row>
    <row r="4169" spans="1:8" hidden="1" x14ac:dyDescent="0.3">
      <c r="A4169">
        <v>14012</v>
      </c>
      <c r="B4169" s="4">
        <v>45035.59097222222</v>
      </c>
      <c r="C4169">
        <v>1539</v>
      </c>
      <c r="D4169">
        <v>24</v>
      </c>
      <c r="E4169" t="s">
        <v>61</v>
      </c>
      <c r="F4169">
        <v>16</v>
      </c>
      <c r="G4169" s="5">
        <v>45035</v>
      </c>
      <c r="H4169" s="6">
        <v>0.59097222222222223</v>
      </c>
    </row>
    <row r="4170" spans="1:8" hidden="1" x14ac:dyDescent="0.3">
      <c r="A4170">
        <v>15605</v>
      </c>
      <c r="B4170" s="4">
        <v>45016.615277777775</v>
      </c>
      <c r="C4170">
        <v>1601</v>
      </c>
      <c r="D4170">
        <v>5</v>
      </c>
      <c r="E4170" t="s">
        <v>61</v>
      </c>
      <c r="F4170">
        <v>16</v>
      </c>
      <c r="G4170" s="5">
        <v>45016</v>
      </c>
      <c r="H4170" s="6">
        <v>0.61527777777777781</v>
      </c>
    </row>
    <row r="4171" spans="1:8" hidden="1" x14ac:dyDescent="0.3">
      <c r="A4171">
        <v>15606</v>
      </c>
      <c r="B4171" s="4">
        <v>45017.147916666669</v>
      </c>
      <c r="C4171">
        <v>1601</v>
      </c>
      <c r="D4171">
        <v>6</v>
      </c>
      <c r="E4171" t="s">
        <v>61</v>
      </c>
      <c r="F4171">
        <v>16</v>
      </c>
      <c r="G4171" s="5">
        <v>45017</v>
      </c>
      <c r="H4171" s="6">
        <v>0.14791666666666667</v>
      </c>
    </row>
    <row r="4172" spans="1:8" hidden="1" x14ac:dyDescent="0.3">
      <c r="A4172">
        <v>15607</v>
      </c>
      <c r="B4172" s="4">
        <v>45017.411805555559</v>
      </c>
      <c r="C4172">
        <v>1601</v>
      </c>
      <c r="D4172">
        <v>7</v>
      </c>
      <c r="E4172" t="s">
        <v>61</v>
      </c>
      <c r="F4172">
        <v>16</v>
      </c>
      <c r="G4172" s="5">
        <v>45017</v>
      </c>
      <c r="H4172" s="6">
        <v>0.41180555555555554</v>
      </c>
    </row>
    <row r="4173" spans="1:8" hidden="1" x14ac:dyDescent="0.3">
      <c r="A4173">
        <v>15608</v>
      </c>
      <c r="B4173" s="4">
        <v>45017.852777777778</v>
      </c>
      <c r="C4173">
        <v>1601</v>
      </c>
      <c r="D4173">
        <v>8</v>
      </c>
      <c r="E4173" t="s">
        <v>61</v>
      </c>
      <c r="F4173">
        <v>16</v>
      </c>
      <c r="G4173" s="5">
        <v>45017</v>
      </c>
      <c r="H4173" s="6">
        <v>0.85277777777777775</v>
      </c>
    </row>
    <row r="4174" spans="1:8" hidden="1" x14ac:dyDescent="0.3">
      <c r="A4174">
        <v>15609</v>
      </c>
      <c r="B4174" s="4">
        <v>45017.923611111109</v>
      </c>
      <c r="C4174">
        <v>1601</v>
      </c>
      <c r="D4174">
        <v>9</v>
      </c>
      <c r="E4174" t="s">
        <v>61</v>
      </c>
      <c r="F4174">
        <v>16</v>
      </c>
      <c r="G4174" s="5">
        <v>45017</v>
      </c>
      <c r="H4174" s="6">
        <v>0.92361111111111116</v>
      </c>
    </row>
    <row r="4175" spans="1:8" hidden="1" x14ac:dyDescent="0.3">
      <c r="A4175">
        <v>15610</v>
      </c>
      <c r="B4175" s="4">
        <v>45018.854861111111</v>
      </c>
      <c r="C4175">
        <v>1601</v>
      </c>
      <c r="D4175">
        <v>10</v>
      </c>
      <c r="E4175" t="s">
        <v>61</v>
      </c>
      <c r="F4175">
        <v>16</v>
      </c>
      <c r="G4175" s="5">
        <v>45018</v>
      </c>
      <c r="H4175" s="6">
        <v>0.85486111111111107</v>
      </c>
    </row>
    <row r="4176" spans="1:8" hidden="1" x14ac:dyDescent="0.3">
      <c r="A4176">
        <v>15611</v>
      </c>
      <c r="B4176" s="4">
        <v>45020.541666666664</v>
      </c>
      <c r="C4176">
        <v>1601</v>
      </c>
      <c r="D4176">
        <v>11</v>
      </c>
      <c r="E4176" t="s">
        <v>61</v>
      </c>
      <c r="F4176">
        <v>16</v>
      </c>
      <c r="G4176" s="5">
        <v>45020</v>
      </c>
      <c r="H4176" s="6">
        <v>0.54166666666666663</v>
      </c>
    </row>
    <row r="4177" spans="1:8" hidden="1" x14ac:dyDescent="0.3">
      <c r="A4177">
        <v>15612</v>
      </c>
      <c r="B4177" s="4">
        <v>45021.168055555558</v>
      </c>
      <c r="C4177">
        <v>1601</v>
      </c>
      <c r="D4177">
        <v>12</v>
      </c>
      <c r="E4177" t="s">
        <v>61</v>
      </c>
      <c r="F4177">
        <v>16</v>
      </c>
      <c r="G4177" s="5">
        <v>45021</v>
      </c>
      <c r="H4177" s="6">
        <v>0.16805555555555557</v>
      </c>
    </row>
    <row r="4178" spans="1:8" hidden="1" x14ac:dyDescent="0.3">
      <c r="A4178">
        <v>15613</v>
      </c>
      <c r="B4178" s="4">
        <v>45021.540972222225</v>
      </c>
      <c r="C4178">
        <v>1601</v>
      </c>
      <c r="D4178">
        <v>13</v>
      </c>
      <c r="E4178" t="s">
        <v>61</v>
      </c>
      <c r="F4178">
        <v>16</v>
      </c>
      <c r="G4178" s="5">
        <v>45021</v>
      </c>
      <c r="H4178" s="6">
        <v>0.54097222222222219</v>
      </c>
    </row>
    <row r="4179" spans="1:8" hidden="1" x14ac:dyDescent="0.3">
      <c r="A4179">
        <v>15614</v>
      </c>
      <c r="B4179" s="4">
        <v>45022.379166666666</v>
      </c>
      <c r="C4179">
        <v>1601</v>
      </c>
      <c r="D4179">
        <v>14</v>
      </c>
      <c r="E4179" t="s">
        <v>61</v>
      </c>
      <c r="F4179">
        <v>16</v>
      </c>
      <c r="G4179" s="5">
        <v>45022</v>
      </c>
      <c r="H4179" s="6">
        <v>0.37916666666666665</v>
      </c>
    </row>
    <row r="4180" spans="1:8" hidden="1" x14ac:dyDescent="0.3">
      <c r="A4180">
        <v>15615</v>
      </c>
      <c r="B4180" s="4">
        <v>45023.684027777781</v>
      </c>
      <c r="C4180">
        <v>1601</v>
      </c>
      <c r="D4180">
        <v>15</v>
      </c>
      <c r="E4180" t="s">
        <v>61</v>
      </c>
      <c r="F4180">
        <v>16</v>
      </c>
      <c r="G4180" s="5">
        <v>45023</v>
      </c>
      <c r="H4180" s="6">
        <v>0.68402777777777779</v>
      </c>
    </row>
    <row r="4181" spans="1:8" hidden="1" x14ac:dyDescent="0.3">
      <c r="A4181">
        <v>15616</v>
      </c>
      <c r="B4181" s="4">
        <v>45025.444444444445</v>
      </c>
      <c r="C4181">
        <v>1601</v>
      </c>
      <c r="D4181">
        <v>16</v>
      </c>
      <c r="E4181" t="s">
        <v>61</v>
      </c>
      <c r="F4181">
        <v>16</v>
      </c>
      <c r="G4181" s="5">
        <v>45025</v>
      </c>
      <c r="H4181" s="6">
        <v>0.44444444444444442</v>
      </c>
    </row>
    <row r="4182" spans="1:8" hidden="1" x14ac:dyDescent="0.3">
      <c r="A4182">
        <v>15617</v>
      </c>
      <c r="B4182" s="4">
        <v>45026.844444444447</v>
      </c>
      <c r="C4182">
        <v>1601</v>
      </c>
      <c r="D4182">
        <v>17</v>
      </c>
      <c r="E4182" t="s">
        <v>61</v>
      </c>
      <c r="F4182">
        <v>16</v>
      </c>
      <c r="G4182" s="5">
        <v>45026</v>
      </c>
      <c r="H4182" s="6">
        <v>0.84444444444444444</v>
      </c>
    </row>
    <row r="4183" spans="1:8" hidden="1" x14ac:dyDescent="0.3">
      <c r="A4183">
        <v>15618</v>
      </c>
      <c r="B4183" s="4">
        <v>45028.4</v>
      </c>
      <c r="C4183">
        <v>1601</v>
      </c>
      <c r="D4183">
        <v>18</v>
      </c>
      <c r="E4183" t="s">
        <v>61</v>
      </c>
      <c r="F4183">
        <v>16</v>
      </c>
      <c r="G4183" s="5">
        <v>45028</v>
      </c>
      <c r="H4183" s="6">
        <v>0.4</v>
      </c>
    </row>
    <row r="4184" spans="1:8" hidden="1" x14ac:dyDescent="0.3">
      <c r="A4184">
        <v>15619</v>
      </c>
      <c r="B4184" s="4">
        <v>45029.592361111114</v>
      </c>
      <c r="C4184">
        <v>1601</v>
      </c>
      <c r="D4184">
        <v>19</v>
      </c>
      <c r="E4184" t="s">
        <v>61</v>
      </c>
      <c r="F4184">
        <v>16</v>
      </c>
      <c r="G4184" s="5">
        <v>45029</v>
      </c>
      <c r="H4184" s="6">
        <v>0.59236111111111112</v>
      </c>
    </row>
    <row r="4185" spans="1:8" hidden="1" x14ac:dyDescent="0.3">
      <c r="A4185">
        <v>15620</v>
      </c>
      <c r="B4185" s="4">
        <v>45031.070833333331</v>
      </c>
      <c r="C4185">
        <v>1601</v>
      </c>
      <c r="D4185">
        <v>20</v>
      </c>
      <c r="E4185" t="s">
        <v>61</v>
      </c>
      <c r="F4185">
        <v>16</v>
      </c>
      <c r="G4185" s="5">
        <v>45031</v>
      </c>
      <c r="H4185" s="6">
        <v>7.0833333333333331E-2</v>
      </c>
    </row>
    <row r="4186" spans="1:8" hidden="1" x14ac:dyDescent="0.3">
      <c r="A4186">
        <v>15621</v>
      </c>
      <c r="B4186" s="4">
        <v>45031.967361111114</v>
      </c>
      <c r="C4186">
        <v>1601</v>
      </c>
      <c r="D4186">
        <v>21</v>
      </c>
      <c r="E4186" t="s">
        <v>61</v>
      </c>
      <c r="F4186">
        <v>16</v>
      </c>
      <c r="G4186" s="5">
        <v>45031</v>
      </c>
      <c r="H4186" s="6">
        <v>0.96736111111111112</v>
      </c>
    </row>
    <row r="4187" spans="1:8" hidden="1" x14ac:dyDescent="0.3">
      <c r="A4187">
        <v>15622</v>
      </c>
      <c r="B4187" s="4">
        <v>45032.445833333331</v>
      </c>
      <c r="C4187">
        <v>1601</v>
      </c>
      <c r="D4187">
        <v>22</v>
      </c>
      <c r="E4187" t="s">
        <v>61</v>
      </c>
      <c r="F4187">
        <v>16</v>
      </c>
      <c r="G4187" s="5">
        <v>45032</v>
      </c>
      <c r="H4187" s="6">
        <v>0.44583333333333336</v>
      </c>
    </row>
    <row r="4188" spans="1:8" hidden="1" x14ac:dyDescent="0.3">
      <c r="A4188">
        <v>15623</v>
      </c>
      <c r="B4188" s="4">
        <v>45033.075694444444</v>
      </c>
      <c r="C4188">
        <v>1601</v>
      </c>
      <c r="D4188">
        <v>23</v>
      </c>
      <c r="E4188" t="s">
        <v>61</v>
      </c>
      <c r="F4188">
        <v>16</v>
      </c>
      <c r="G4188" s="5">
        <v>45033</v>
      </c>
      <c r="H4188" s="6">
        <v>7.5694444444444439E-2</v>
      </c>
    </row>
    <row r="4189" spans="1:8" hidden="1" x14ac:dyDescent="0.3">
      <c r="A4189">
        <v>15624</v>
      </c>
      <c r="B4189" s="4">
        <v>45034.173611111109</v>
      </c>
      <c r="C4189">
        <v>1601</v>
      </c>
      <c r="D4189">
        <v>24</v>
      </c>
      <c r="E4189" t="s">
        <v>61</v>
      </c>
      <c r="F4189">
        <v>16</v>
      </c>
      <c r="G4189" s="5">
        <v>45034</v>
      </c>
      <c r="H4189" s="6">
        <v>0.1736111111111111</v>
      </c>
    </row>
    <row r="4190" spans="1:8" hidden="1" x14ac:dyDescent="0.3">
      <c r="A4190">
        <v>15625</v>
      </c>
      <c r="B4190" s="4">
        <v>45035.900694444441</v>
      </c>
      <c r="C4190">
        <v>1601</v>
      </c>
      <c r="D4190">
        <v>25</v>
      </c>
      <c r="E4190" t="s">
        <v>61</v>
      </c>
      <c r="F4190">
        <v>16</v>
      </c>
      <c r="G4190" s="5">
        <v>45035</v>
      </c>
      <c r="H4190" s="6">
        <v>0.90069444444444446</v>
      </c>
    </row>
    <row r="4191" spans="1:8" hidden="1" x14ac:dyDescent="0.3">
      <c r="A4191">
        <v>161</v>
      </c>
      <c r="B4191" s="4">
        <v>44997.248611111114</v>
      </c>
      <c r="C4191">
        <v>1007</v>
      </c>
      <c r="D4191">
        <v>5</v>
      </c>
      <c r="E4191" t="s">
        <v>62</v>
      </c>
      <c r="F4191">
        <v>15</v>
      </c>
      <c r="G4191" s="5">
        <v>44997</v>
      </c>
      <c r="H4191" s="6">
        <v>0.24861111111111112</v>
      </c>
    </row>
    <row r="4192" spans="1:8" hidden="1" x14ac:dyDescent="0.3">
      <c r="A4192">
        <v>162</v>
      </c>
      <c r="B4192" s="4">
        <v>44998.450694444444</v>
      </c>
      <c r="C4192">
        <v>1007</v>
      </c>
      <c r="D4192">
        <v>6</v>
      </c>
      <c r="E4192" t="s">
        <v>62</v>
      </c>
      <c r="F4192">
        <v>15</v>
      </c>
      <c r="G4192" s="5">
        <v>44998</v>
      </c>
      <c r="H4192" s="6">
        <v>0.45069444444444445</v>
      </c>
    </row>
    <row r="4193" spans="1:8" hidden="1" x14ac:dyDescent="0.3">
      <c r="A4193">
        <v>163</v>
      </c>
      <c r="B4193" s="4">
        <v>44998.51458333333</v>
      </c>
      <c r="C4193">
        <v>1007</v>
      </c>
      <c r="D4193">
        <v>7</v>
      </c>
      <c r="E4193" t="s">
        <v>62</v>
      </c>
      <c r="F4193">
        <v>15</v>
      </c>
      <c r="G4193" s="5">
        <v>44998</v>
      </c>
      <c r="H4193" s="6">
        <v>0.51458333333333328</v>
      </c>
    </row>
    <row r="4194" spans="1:8" hidden="1" x14ac:dyDescent="0.3">
      <c r="A4194">
        <v>164</v>
      </c>
      <c r="B4194" s="4">
        <v>44999.252083333333</v>
      </c>
      <c r="C4194">
        <v>1007</v>
      </c>
      <c r="D4194">
        <v>8</v>
      </c>
      <c r="E4194" t="s">
        <v>62</v>
      </c>
      <c r="F4194">
        <v>15</v>
      </c>
      <c r="G4194" s="5">
        <v>44999</v>
      </c>
      <c r="H4194" s="6">
        <v>0.25208333333333333</v>
      </c>
    </row>
    <row r="4195" spans="1:8" hidden="1" x14ac:dyDescent="0.3">
      <c r="A4195">
        <v>165</v>
      </c>
      <c r="B4195" s="4">
        <v>44999.271527777775</v>
      </c>
      <c r="C4195">
        <v>1007</v>
      </c>
      <c r="D4195">
        <v>9</v>
      </c>
      <c r="E4195" t="s">
        <v>62</v>
      </c>
      <c r="F4195">
        <v>15</v>
      </c>
      <c r="G4195" s="5">
        <v>44999</v>
      </c>
      <c r="H4195" s="6">
        <v>0.27152777777777776</v>
      </c>
    </row>
    <row r="4196" spans="1:8" hidden="1" x14ac:dyDescent="0.3">
      <c r="A4196">
        <v>166</v>
      </c>
      <c r="B4196" s="4">
        <v>44999.734722222223</v>
      </c>
      <c r="C4196">
        <v>1007</v>
      </c>
      <c r="D4196">
        <v>10</v>
      </c>
      <c r="E4196" t="s">
        <v>62</v>
      </c>
      <c r="F4196">
        <v>15</v>
      </c>
      <c r="G4196" s="5">
        <v>44999</v>
      </c>
      <c r="H4196" s="6">
        <v>0.73472222222222228</v>
      </c>
    </row>
    <row r="4197" spans="1:8" hidden="1" x14ac:dyDescent="0.3">
      <c r="A4197">
        <v>167</v>
      </c>
      <c r="B4197" s="4">
        <v>45001.218055555553</v>
      </c>
      <c r="C4197">
        <v>1007</v>
      </c>
      <c r="D4197">
        <v>11</v>
      </c>
      <c r="E4197" t="s">
        <v>62</v>
      </c>
      <c r="F4197">
        <v>15</v>
      </c>
      <c r="G4197" s="5">
        <v>45001</v>
      </c>
      <c r="H4197" s="6">
        <v>0.21805555555555556</v>
      </c>
    </row>
    <row r="4198" spans="1:8" hidden="1" x14ac:dyDescent="0.3">
      <c r="A4198">
        <v>168</v>
      </c>
      <c r="B4198" s="4">
        <v>45001.298611111109</v>
      </c>
      <c r="C4198">
        <v>1007</v>
      </c>
      <c r="D4198">
        <v>12</v>
      </c>
      <c r="E4198" t="s">
        <v>62</v>
      </c>
      <c r="F4198">
        <v>15</v>
      </c>
      <c r="G4198" s="5">
        <v>45001</v>
      </c>
      <c r="H4198" s="6">
        <v>0.2986111111111111</v>
      </c>
    </row>
    <row r="4199" spans="1:8" hidden="1" x14ac:dyDescent="0.3">
      <c r="A4199">
        <v>169</v>
      </c>
      <c r="B4199" s="4">
        <v>45001.873611111114</v>
      </c>
      <c r="C4199">
        <v>1007</v>
      </c>
      <c r="D4199">
        <v>13</v>
      </c>
      <c r="E4199" t="s">
        <v>62</v>
      </c>
      <c r="F4199">
        <v>15</v>
      </c>
      <c r="G4199" s="5">
        <v>45001</v>
      </c>
      <c r="H4199" s="6">
        <v>0.87361111111111112</v>
      </c>
    </row>
    <row r="4200" spans="1:8" hidden="1" x14ac:dyDescent="0.3">
      <c r="A4200">
        <v>170</v>
      </c>
      <c r="B4200" s="4">
        <v>45003.236805555556</v>
      </c>
      <c r="C4200">
        <v>1007</v>
      </c>
      <c r="D4200">
        <v>14</v>
      </c>
      <c r="E4200" t="s">
        <v>62</v>
      </c>
      <c r="F4200">
        <v>15</v>
      </c>
      <c r="G4200" s="5">
        <v>45003</v>
      </c>
      <c r="H4200" s="6">
        <v>0.23680555555555555</v>
      </c>
    </row>
    <row r="4201" spans="1:8" hidden="1" x14ac:dyDescent="0.3">
      <c r="A4201">
        <v>171</v>
      </c>
      <c r="B4201" s="4">
        <v>45003.851388888892</v>
      </c>
      <c r="C4201">
        <v>1007</v>
      </c>
      <c r="D4201">
        <v>15</v>
      </c>
      <c r="E4201" t="s">
        <v>62</v>
      </c>
      <c r="F4201">
        <v>15</v>
      </c>
      <c r="G4201" s="5">
        <v>45003</v>
      </c>
      <c r="H4201" s="6">
        <v>0.85138888888888886</v>
      </c>
    </row>
    <row r="4202" spans="1:8" hidden="1" x14ac:dyDescent="0.3">
      <c r="A4202">
        <v>172</v>
      </c>
      <c r="B4202" s="4">
        <v>45004.82916666667</v>
      </c>
      <c r="C4202">
        <v>1007</v>
      </c>
      <c r="D4202">
        <v>16</v>
      </c>
      <c r="E4202" t="s">
        <v>62</v>
      </c>
      <c r="F4202">
        <v>15</v>
      </c>
      <c r="G4202" s="5">
        <v>45004</v>
      </c>
      <c r="H4202" s="6">
        <v>0.82916666666666672</v>
      </c>
    </row>
    <row r="4203" spans="1:8" hidden="1" x14ac:dyDescent="0.3">
      <c r="A4203">
        <v>173</v>
      </c>
      <c r="B4203" s="4">
        <v>45005.777777777781</v>
      </c>
      <c r="C4203">
        <v>1007</v>
      </c>
      <c r="D4203">
        <v>17</v>
      </c>
      <c r="E4203" t="s">
        <v>62</v>
      </c>
      <c r="F4203">
        <v>15</v>
      </c>
      <c r="G4203" s="5">
        <v>45005</v>
      </c>
      <c r="H4203" s="6">
        <v>0.77777777777777779</v>
      </c>
    </row>
    <row r="4204" spans="1:8" hidden="1" x14ac:dyDescent="0.3">
      <c r="A4204">
        <v>174</v>
      </c>
      <c r="B4204" s="4">
        <v>45005.791666666664</v>
      </c>
      <c r="C4204">
        <v>1007</v>
      </c>
      <c r="D4204">
        <v>18</v>
      </c>
      <c r="E4204" t="s">
        <v>62</v>
      </c>
      <c r="F4204">
        <v>15</v>
      </c>
      <c r="G4204" s="5">
        <v>45005</v>
      </c>
      <c r="H4204" s="6">
        <v>0.79166666666666663</v>
      </c>
    </row>
    <row r="4205" spans="1:8" hidden="1" x14ac:dyDescent="0.3">
      <c r="A4205">
        <v>175</v>
      </c>
      <c r="B4205" s="4">
        <v>45006.426388888889</v>
      </c>
      <c r="C4205">
        <v>1007</v>
      </c>
      <c r="D4205">
        <v>19</v>
      </c>
      <c r="E4205" t="s">
        <v>62</v>
      </c>
      <c r="F4205">
        <v>15</v>
      </c>
      <c r="G4205" s="5">
        <v>45006</v>
      </c>
      <c r="H4205" s="6">
        <v>0.42638888888888887</v>
      </c>
    </row>
    <row r="4206" spans="1:8" hidden="1" x14ac:dyDescent="0.3">
      <c r="A4206">
        <v>176</v>
      </c>
      <c r="B4206" s="4">
        <v>45006.945833333331</v>
      </c>
      <c r="C4206">
        <v>1007</v>
      </c>
      <c r="D4206">
        <v>20</v>
      </c>
      <c r="E4206" t="s">
        <v>62</v>
      </c>
      <c r="F4206">
        <v>15</v>
      </c>
      <c r="G4206" s="5">
        <v>45006</v>
      </c>
      <c r="H4206" s="6">
        <v>0.9458333333333333</v>
      </c>
    </row>
    <row r="4207" spans="1:8" hidden="1" x14ac:dyDescent="0.3">
      <c r="A4207">
        <v>177</v>
      </c>
      <c r="B4207" s="4">
        <v>45007.530555555553</v>
      </c>
      <c r="C4207">
        <v>1007</v>
      </c>
      <c r="D4207">
        <v>21</v>
      </c>
      <c r="E4207" t="s">
        <v>62</v>
      </c>
      <c r="F4207">
        <v>15</v>
      </c>
      <c r="G4207" s="5">
        <v>45007</v>
      </c>
      <c r="H4207" s="6">
        <v>0.53055555555555556</v>
      </c>
    </row>
    <row r="4208" spans="1:8" hidden="1" x14ac:dyDescent="0.3">
      <c r="A4208">
        <v>178</v>
      </c>
      <c r="B4208" s="4">
        <v>45009.095833333333</v>
      </c>
      <c r="C4208">
        <v>1007</v>
      </c>
      <c r="D4208">
        <v>22</v>
      </c>
      <c r="E4208" t="s">
        <v>62</v>
      </c>
      <c r="F4208">
        <v>15</v>
      </c>
      <c r="G4208" s="5">
        <v>45009</v>
      </c>
      <c r="H4208" s="6">
        <v>9.583333333333334E-2</v>
      </c>
    </row>
    <row r="4209" spans="1:8" hidden="1" x14ac:dyDescent="0.3">
      <c r="A4209">
        <v>179</v>
      </c>
      <c r="B4209" s="4">
        <v>45009.496527777781</v>
      </c>
      <c r="C4209">
        <v>1007</v>
      </c>
      <c r="D4209">
        <v>23</v>
      </c>
      <c r="E4209" t="s">
        <v>62</v>
      </c>
      <c r="F4209">
        <v>15</v>
      </c>
      <c r="G4209" s="5">
        <v>45009</v>
      </c>
      <c r="H4209" s="6">
        <v>0.49652777777777779</v>
      </c>
    </row>
    <row r="4210" spans="1:8" hidden="1" x14ac:dyDescent="0.3">
      <c r="A4210">
        <v>180</v>
      </c>
      <c r="B4210" s="4">
        <v>45010.263888888891</v>
      </c>
      <c r="C4210">
        <v>1007</v>
      </c>
      <c r="D4210">
        <v>24</v>
      </c>
      <c r="E4210" t="s">
        <v>62</v>
      </c>
      <c r="F4210">
        <v>15</v>
      </c>
      <c r="G4210" s="5">
        <v>45010</v>
      </c>
      <c r="H4210" s="6">
        <v>0.2638888888888889</v>
      </c>
    </row>
    <row r="4211" spans="1:8" hidden="1" x14ac:dyDescent="0.3">
      <c r="A4211">
        <v>181</v>
      </c>
      <c r="B4211" s="4">
        <v>45012.143055555556</v>
      </c>
      <c r="C4211">
        <v>1007</v>
      </c>
      <c r="D4211">
        <v>25</v>
      </c>
      <c r="E4211" t="s">
        <v>62</v>
      </c>
      <c r="F4211">
        <v>15</v>
      </c>
      <c r="G4211" s="5">
        <v>45012</v>
      </c>
      <c r="H4211" s="6">
        <v>0.14305555555555555</v>
      </c>
    </row>
    <row r="4212" spans="1:8" hidden="1" x14ac:dyDescent="0.3">
      <c r="A4212">
        <v>182</v>
      </c>
      <c r="B4212" s="4">
        <v>45013.990277777775</v>
      </c>
      <c r="C4212">
        <v>1007</v>
      </c>
      <c r="D4212">
        <v>26</v>
      </c>
      <c r="E4212" t="s">
        <v>62</v>
      </c>
      <c r="F4212">
        <v>15</v>
      </c>
      <c r="G4212" s="5">
        <v>45013</v>
      </c>
      <c r="H4212" s="6">
        <v>0.99027777777777781</v>
      </c>
    </row>
    <row r="4213" spans="1:8" hidden="1" x14ac:dyDescent="0.3">
      <c r="A4213">
        <v>733</v>
      </c>
      <c r="B4213" s="4">
        <v>44999.236805555556</v>
      </c>
      <c r="C4213">
        <v>1029</v>
      </c>
      <c r="D4213">
        <v>5</v>
      </c>
      <c r="E4213" t="s">
        <v>62</v>
      </c>
      <c r="F4213">
        <v>15</v>
      </c>
      <c r="G4213" s="5">
        <v>44999</v>
      </c>
      <c r="H4213" s="6">
        <v>0.23680555555555555</v>
      </c>
    </row>
    <row r="4214" spans="1:8" hidden="1" x14ac:dyDescent="0.3">
      <c r="A4214">
        <v>734</v>
      </c>
      <c r="B4214" s="4">
        <v>44999.402083333334</v>
      </c>
      <c r="C4214">
        <v>1029</v>
      </c>
      <c r="D4214">
        <v>6</v>
      </c>
      <c r="E4214" t="s">
        <v>62</v>
      </c>
      <c r="F4214">
        <v>15</v>
      </c>
      <c r="G4214" s="5">
        <v>44999</v>
      </c>
      <c r="H4214" s="6">
        <v>0.40208333333333335</v>
      </c>
    </row>
    <row r="4215" spans="1:8" hidden="1" x14ac:dyDescent="0.3">
      <c r="A4215">
        <v>735</v>
      </c>
      <c r="B4215" s="4">
        <v>45000.618055555555</v>
      </c>
      <c r="C4215">
        <v>1029</v>
      </c>
      <c r="D4215">
        <v>7</v>
      </c>
      <c r="E4215" t="s">
        <v>62</v>
      </c>
      <c r="F4215">
        <v>15</v>
      </c>
      <c r="G4215" s="5">
        <v>45000</v>
      </c>
      <c r="H4215" s="6">
        <v>0.61805555555555558</v>
      </c>
    </row>
    <row r="4216" spans="1:8" hidden="1" x14ac:dyDescent="0.3">
      <c r="A4216">
        <v>736</v>
      </c>
      <c r="B4216" s="4">
        <v>45000.870138888888</v>
      </c>
      <c r="C4216">
        <v>1029</v>
      </c>
      <c r="D4216">
        <v>8</v>
      </c>
      <c r="E4216" t="s">
        <v>62</v>
      </c>
      <c r="F4216">
        <v>15</v>
      </c>
      <c r="G4216" s="5">
        <v>45000</v>
      </c>
      <c r="H4216" s="6">
        <v>0.87013888888888891</v>
      </c>
    </row>
    <row r="4217" spans="1:8" hidden="1" x14ac:dyDescent="0.3">
      <c r="A4217">
        <v>737</v>
      </c>
      <c r="B4217" s="4">
        <v>45002.313194444447</v>
      </c>
      <c r="C4217">
        <v>1029</v>
      </c>
      <c r="D4217">
        <v>9</v>
      </c>
      <c r="E4217" t="s">
        <v>62</v>
      </c>
      <c r="F4217">
        <v>15</v>
      </c>
      <c r="G4217" s="5">
        <v>45002</v>
      </c>
      <c r="H4217" s="6">
        <v>0.31319444444444444</v>
      </c>
    </row>
    <row r="4218" spans="1:8" hidden="1" x14ac:dyDescent="0.3">
      <c r="A4218">
        <v>738</v>
      </c>
      <c r="B4218" s="4">
        <v>45002.527777777781</v>
      </c>
      <c r="C4218">
        <v>1029</v>
      </c>
      <c r="D4218">
        <v>10</v>
      </c>
      <c r="E4218" t="s">
        <v>62</v>
      </c>
      <c r="F4218">
        <v>15</v>
      </c>
      <c r="G4218" s="5">
        <v>45002</v>
      </c>
      <c r="H4218" s="6">
        <v>0.52777777777777779</v>
      </c>
    </row>
    <row r="4219" spans="1:8" hidden="1" x14ac:dyDescent="0.3">
      <c r="A4219">
        <v>739</v>
      </c>
      <c r="B4219" s="4">
        <v>45003.95416666667</v>
      </c>
      <c r="C4219">
        <v>1029</v>
      </c>
      <c r="D4219">
        <v>11</v>
      </c>
      <c r="E4219" t="s">
        <v>62</v>
      </c>
      <c r="F4219">
        <v>15</v>
      </c>
      <c r="G4219" s="5">
        <v>45003</v>
      </c>
      <c r="H4219" s="6">
        <v>0.95416666666666672</v>
      </c>
    </row>
    <row r="4220" spans="1:8" hidden="1" x14ac:dyDescent="0.3">
      <c r="A4220">
        <v>2137</v>
      </c>
      <c r="B4220" s="4">
        <v>44991.277083333334</v>
      </c>
      <c r="C4220">
        <v>1083</v>
      </c>
      <c r="D4220">
        <v>5</v>
      </c>
      <c r="E4220" t="s">
        <v>62</v>
      </c>
      <c r="F4220">
        <v>15</v>
      </c>
      <c r="G4220" s="5">
        <v>44991</v>
      </c>
      <c r="H4220" s="6">
        <v>0.27708333333333335</v>
      </c>
    </row>
    <row r="4221" spans="1:8" hidden="1" x14ac:dyDescent="0.3">
      <c r="A4221">
        <v>2138</v>
      </c>
      <c r="B4221" s="4">
        <v>44991.39166666667</v>
      </c>
      <c r="C4221">
        <v>1083</v>
      </c>
      <c r="D4221">
        <v>6</v>
      </c>
      <c r="E4221" t="s">
        <v>62</v>
      </c>
      <c r="F4221">
        <v>15</v>
      </c>
      <c r="G4221" s="5">
        <v>44991</v>
      </c>
      <c r="H4221" s="6">
        <v>0.39166666666666666</v>
      </c>
    </row>
    <row r="4222" spans="1:8" hidden="1" x14ac:dyDescent="0.3">
      <c r="A4222">
        <v>2139</v>
      </c>
      <c r="B4222" s="4">
        <v>44991.663194444445</v>
      </c>
      <c r="C4222">
        <v>1083</v>
      </c>
      <c r="D4222">
        <v>7</v>
      </c>
      <c r="E4222" t="s">
        <v>62</v>
      </c>
      <c r="F4222">
        <v>15</v>
      </c>
      <c r="G4222" s="5">
        <v>44991</v>
      </c>
      <c r="H4222" s="6">
        <v>0.66319444444444442</v>
      </c>
    </row>
    <row r="4223" spans="1:8" hidden="1" x14ac:dyDescent="0.3">
      <c r="A4223">
        <v>2140</v>
      </c>
      <c r="B4223" s="4">
        <v>44993.436805555553</v>
      </c>
      <c r="C4223">
        <v>1083</v>
      </c>
      <c r="D4223">
        <v>8</v>
      </c>
      <c r="E4223" t="s">
        <v>62</v>
      </c>
      <c r="F4223">
        <v>15</v>
      </c>
      <c r="G4223" s="5">
        <v>44993</v>
      </c>
      <c r="H4223" s="6">
        <v>0.43680555555555556</v>
      </c>
    </row>
    <row r="4224" spans="1:8" hidden="1" x14ac:dyDescent="0.3">
      <c r="A4224">
        <v>2141</v>
      </c>
      <c r="B4224" s="4">
        <v>44993.777083333334</v>
      </c>
      <c r="C4224">
        <v>1083</v>
      </c>
      <c r="D4224">
        <v>9</v>
      </c>
      <c r="E4224" t="s">
        <v>62</v>
      </c>
      <c r="F4224">
        <v>15</v>
      </c>
      <c r="G4224" s="5">
        <v>44993</v>
      </c>
      <c r="H4224" s="6">
        <v>0.77708333333333335</v>
      </c>
    </row>
    <row r="4225" spans="1:8" hidden="1" x14ac:dyDescent="0.3">
      <c r="A4225">
        <v>2142</v>
      </c>
      <c r="B4225" s="4">
        <v>44994.251388888886</v>
      </c>
      <c r="C4225">
        <v>1083</v>
      </c>
      <c r="D4225">
        <v>10</v>
      </c>
      <c r="E4225" t="s">
        <v>62</v>
      </c>
      <c r="F4225">
        <v>15</v>
      </c>
      <c r="G4225" s="5">
        <v>44994</v>
      </c>
      <c r="H4225" s="6">
        <v>0.25138888888888888</v>
      </c>
    </row>
    <row r="4226" spans="1:8" hidden="1" x14ac:dyDescent="0.3">
      <c r="A4226">
        <v>2143</v>
      </c>
      <c r="B4226" s="4">
        <v>44995.220833333333</v>
      </c>
      <c r="C4226">
        <v>1083</v>
      </c>
      <c r="D4226">
        <v>11</v>
      </c>
      <c r="E4226" t="s">
        <v>62</v>
      </c>
      <c r="F4226">
        <v>15</v>
      </c>
      <c r="G4226" s="5">
        <v>44995</v>
      </c>
      <c r="H4226" s="6">
        <v>0.22083333333333333</v>
      </c>
    </row>
    <row r="4227" spans="1:8" hidden="1" x14ac:dyDescent="0.3">
      <c r="A4227">
        <v>2144</v>
      </c>
      <c r="B4227" s="4">
        <v>44996.114583333336</v>
      </c>
      <c r="C4227">
        <v>1083</v>
      </c>
      <c r="D4227">
        <v>12</v>
      </c>
      <c r="E4227" t="s">
        <v>62</v>
      </c>
      <c r="F4227">
        <v>15</v>
      </c>
      <c r="G4227" s="5">
        <v>44996</v>
      </c>
      <c r="H4227" s="6">
        <v>0.11458333333333333</v>
      </c>
    </row>
    <row r="4228" spans="1:8" hidden="1" x14ac:dyDescent="0.3">
      <c r="A4228">
        <v>2145</v>
      </c>
      <c r="B4228" s="4">
        <v>44997.40625</v>
      </c>
      <c r="C4228">
        <v>1083</v>
      </c>
      <c r="D4228">
        <v>13</v>
      </c>
      <c r="E4228" t="s">
        <v>62</v>
      </c>
      <c r="F4228">
        <v>15</v>
      </c>
      <c r="G4228" s="5">
        <v>44997</v>
      </c>
      <c r="H4228" s="6">
        <v>0.40625</v>
      </c>
    </row>
    <row r="4229" spans="1:8" hidden="1" x14ac:dyDescent="0.3">
      <c r="A4229">
        <v>2146</v>
      </c>
      <c r="B4229" s="4">
        <v>44998.3125</v>
      </c>
      <c r="C4229">
        <v>1083</v>
      </c>
      <c r="D4229">
        <v>14</v>
      </c>
      <c r="E4229" t="s">
        <v>62</v>
      </c>
      <c r="F4229">
        <v>15</v>
      </c>
      <c r="G4229" s="5">
        <v>44998</v>
      </c>
      <c r="H4229" s="6">
        <v>0.3125</v>
      </c>
    </row>
    <row r="4230" spans="1:8" hidden="1" x14ac:dyDescent="0.3">
      <c r="A4230">
        <v>2147</v>
      </c>
      <c r="B4230" s="4">
        <v>44999.236111111109</v>
      </c>
      <c r="C4230">
        <v>1083</v>
      </c>
      <c r="D4230">
        <v>15</v>
      </c>
      <c r="E4230" t="s">
        <v>62</v>
      </c>
      <c r="F4230">
        <v>15</v>
      </c>
      <c r="G4230" s="5">
        <v>44999</v>
      </c>
      <c r="H4230" s="6">
        <v>0.2361111111111111</v>
      </c>
    </row>
    <row r="4231" spans="1:8" hidden="1" x14ac:dyDescent="0.3">
      <c r="A4231">
        <v>2148</v>
      </c>
      <c r="B4231" s="4">
        <v>45000.161805555559</v>
      </c>
      <c r="C4231">
        <v>1083</v>
      </c>
      <c r="D4231">
        <v>16</v>
      </c>
      <c r="E4231" t="s">
        <v>62</v>
      </c>
      <c r="F4231">
        <v>15</v>
      </c>
      <c r="G4231" s="5">
        <v>45000</v>
      </c>
      <c r="H4231" s="6">
        <v>0.16180555555555556</v>
      </c>
    </row>
    <row r="4232" spans="1:8" hidden="1" x14ac:dyDescent="0.3">
      <c r="A4232">
        <v>2149</v>
      </c>
      <c r="B4232" s="4">
        <v>45001.018055555556</v>
      </c>
      <c r="C4232">
        <v>1083</v>
      </c>
      <c r="D4232">
        <v>17</v>
      </c>
      <c r="E4232" t="s">
        <v>62</v>
      </c>
      <c r="F4232">
        <v>15</v>
      </c>
      <c r="G4232" s="5">
        <v>45001</v>
      </c>
      <c r="H4232" s="6">
        <v>1.8055555555555554E-2</v>
      </c>
    </row>
    <row r="4233" spans="1:8" hidden="1" x14ac:dyDescent="0.3">
      <c r="A4233">
        <v>2150</v>
      </c>
      <c r="B4233" s="4">
        <v>45002.004861111112</v>
      </c>
      <c r="C4233">
        <v>1083</v>
      </c>
      <c r="D4233">
        <v>18</v>
      </c>
      <c r="E4233" t="s">
        <v>62</v>
      </c>
      <c r="F4233">
        <v>15</v>
      </c>
      <c r="G4233" s="5">
        <v>45002</v>
      </c>
      <c r="H4233" s="6">
        <v>4.8611111111111112E-3</v>
      </c>
    </row>
    <row r="4234" spans="1:8" hidden="1" x14ac:dyDescent="0.3">
      <c r="A4234">
        <v>2151</v>
      </c>
      <c r="B4234" s="4">
        <v>45002.320833333331</v>
      </c>
      <c r="C4234">
        <v>1083</v>
      </c>
      <c r="D4234">
        <v>19</v>
      </c>
      <c r="E4234" t="s">
        <v>62</v>
      </c>
      <c r="F4234">
        <v>15</v>
      </c>
      <c r="G4234" s="5">
        <v>45002</v>
      </c>
      <c r="H4234" s="6">
        <v>0.32083333333333336</v>
      </c>
    </row>
    <row r="4235" spans="1:8" hidden="1" x14ac:dyDescent="0.3">
      <c r="A4235">
        <v>2152</v>
      </c>
      <c r="B4235" s="4">
        <v>45002.966666666667</v>
      </c>
      <c r="C4235">
        <v>1083</v>
      </c>
      <c r="D4235">
        <v>20</v>
      </c>
      <c r="E4235" t="s">
        <v>62</v>
      </c>
      <c r="F4235">
        <v>15</v>
      </c>
      <c r="G4235" s="5">
        <v>45002</v>
      </c>
      <c r="H4235" s="6">
        <v>0.96666666666666667</v>
      </c>
    </row>
    <row r="4236" spans="1:8" hidden="1" x14ac:dyDescent="0.3">
      <c r="A4236">
        <v>3203</v>
      </c>
      <c r="B4236" s="4">
        <v>45000.257638888892</v>
      </c>
      <c r="C4236">
        <v>1124</v>
      </c>
      <c r="D4236">
        <v>5</v>
      </c>
      <c r="E4236" t="s">
        <v>62</v>
      </c>
      <c r="F4236">
        <v>15</v>
      </c>
      <c r="G4236" s="5">
        <v>45000</v>
      </c>
      <c r="H4236" s="6">
        <v>0.25763888888888886</v>
      </c>
    </row>
    <row r="4237" spans="1:8" hidden="1" x14ac:dyDescent="0.3">
      <c r="A4237">
        <v>3204</v>
      </c>
      <c r="B4237" s="4">
        <v>45001.178472222222</v>
      </c>
      <c r="C4237">
        <v>1124</v>
      </c>
      <c r="D4237">
        <v>6</v>
      </c>
      <c r="E4237" t="s">
        <v>62</v>
      </c>
      <c r="F4237">
        <v>15</v>
      </c>
      <c r="G4237" s="5">
        <v>45001</v>
      </c>
      <c r="H4237" s="6">
        <v>0.17847222222222223</v>
      </c>
    </row>
    <row r="4238" spans="1:8" hidden="1" x14ac:dyDescent="0.3">
      <c r="A4238">
        <v>3205</v>
      </c>
      <c r="B4238" s="4">
        <v>45001.254861111112</v>
      </c>
      <c r="C4238">
        <v>1124</v>
      </c>
      <c r="D4238">
        <v>7</v>
      </c>
      <c r="E4238" t="s">
        <v>62</v>
      </c>
      <c r="F4238">
        <v>15</v>
      </c>
      <c r="G4238" s="5">
        <v>45001</v>
      </c>
      <c r="H4238" s="6">
        <v>0.25486111111111109</v>
      </c>
    </row>
    <row r="4239" spans="1:8" hidden="1" x14ac:dyDescent="0.3">
      <c r="A4239">
        <v>3206</v>
      </c>
      <c r="B4239" s="4">
        <v>45001.877083333333</v>
      </c>
      <c r="C4239">
        <v>1124</v>
      </c>
      <c r="D4239">
        <v>8</v>
      </c>
      <c r="E4239" t="s">
        <v>62</v>
      </c>
      <c r="F4239">
        <v>15</v>
      </c>
      <c r="G4239" s="5">
        <v>45001</v>
      </c>
      <c r="H4239" s="6">
        <v>0.87708333333333333</v>
      </c>
    </row>
    <row r="4240" spans="1:8" hidden="1" x14ac:dyDescent="0.3">
      <c r="A4240">
        <v>3207</v>
      </c>
      <c r="B4240" s="4">
        <v>45002.779861111114</v>
      </c>
      <c r="C4240">
        <v>1124</v>
      </c>
      <c r="D4240">
        <v>9</v>
      </c>
      <c r="E4240" t="s">
        <v>62</v>
      </c>
      <c r="F4240">
        <v>15</v>
      </c>
      <c r="G4240" s="5">
        <v>45002</v>
      </c>
      <c r="H4240" s="6">
        <v>0.77986111111111112</v>
      </c>
    </row>
    <row r="4241" spans="1:8" hidden="1" x14ac:dyDescent="0.3">
      <c r="A4241">
        <v>3281</v>
      </c>
      <c r="B4241" s="4">
        <v>45012.779166666667</v>
      </c>
      <c r="C4241">
        <v>1127</v>
      </c>
      <c r="D4241">
        <v>5</v>
      </c>
      <c r="E4241" t="s">
        <v>62</v>
      </c>
      <c r="F4241">
        <v>15</v>
      </c>
      <c r="G4241" s="5">
        <v>45012</v>
      </c>
      <c r="H4241" s="6">
        <v>0.77916666666666667</v>
      </c>
    </row>
    <row r="4242" spans="1:8" hidden="1" x14ac:dyDescent="0.3">
      <c r="A4242">
        <v>3411</v>
      </c>
      <c r="B4242" s="4">
        <v>45005.125694444447</v>
      </c>
      <c r="C4242">
        <v>1132</v>
      </c>
      <c r="D4242">
        <v>5</v>
      </c>
      <c r="E4242" t="s">
        <v>62</v>
      </c>
      <c r="F4242">
        <v>15</v>
      </c>
      <c r="G4242" s="5">
        <v>45005</v>
      </c>
      <c r="H4242" s="6">
        <v>0.12569444444444444</v>
      </c>
    </row>
    <row r="4243" spans="1:8" hidden="1" x14ac:dyDescent="0.3">
      <c r="A4243">
        <v>3412</v>
      </c>
      <c r="B4243" s="4">
        <v>45006.686111111114</v>
      </c>
      <c r="C4243">
        <v>1132</v>
      </c>
      <c r="D4243">
        <v>6</v>
      </c>
      <c r="E4243" t="s">
        <v>62</v>
      </c>
      <c r="F4243">
        <v>15</v>
      </c>
      <c r="G4243" s="5">
        <v>45006</v>
      </c>
      <c r="H4243" s="6">
        <v>0.68611111111111112</v>
      </c>
    </row>
    <row r="4244" spans="1:8" hidden="1" x14ac:dyDescent="0.3">
      <c r="A4244">
        <v>3413</v>
      </c>
      <c r="B4244" s="4">
        <v>45008.163194444445</v>
      </c>
      <c r="C4244">
        <v>1132</v>
      </c>
      <c r="D4244">
        <v>7</v>
      </c>
      <c r="E4244" t="s">
        <v>62</v>
      </c>
      <c r="F4244">
        <v>15</v>
      </c>
      <c r="G4244" s="5">
        <v>45008</v>
      </c>
      <c r="H4244" s="6">
        <v>0.16319444444444445</v>
      </c>
    </row>
    <row r="4245" spans="1:8" hidden="1" x14ac:dyDescent="0.3">
      <c r="A4245">
        <v>3414</v>
      </c>
      <c r="B4245" s="4">
        <v>45008.229166666664</v>
      </c>
      <c r="C4245">
        <v>1132</v>
      </c>
      <c r="D4245">
        <v>8</v>
      </c>
      <c r="E4245" t="s">
        <v>62</v>
      </c>
      <c r="F4245">
        <v>15</v>
      </c>
      <c r="G4245" s="5">
        <v>45008</v>
      </c>
      <c r="H4245" s="6">
        <v>0.22916666666666666</v>
      </c>
    </row>
    <row r="4246" spans="1:8" hidden="1" x14ac:dyDescent="0.3">
      <c r="A4246">
        <v>3415</v>
      </c>
      <c r="B4246" s="4">
        <v>45008.321527777778</v>
      </c>
      <c r="C4246">
        <v>1132</v>
      </c>
      <c r="D4246">
        <v>9</v>
      </c>
      <c r="E4246" t="s">
        <v>62</v>
      </c>
      <c r="F4246">
        <v>15</v>
      </c>
      <c r="G4246" s="5">
        <v>45008</v>
      </c>
      <c r="H4246" s="6">
        <v>0.3215277777777778</v>
      </c>
    </row>
    <row r="4247" spans="1:8" hidden="1" x14ac:dyDescent="0.3">
      <c r="A4247">
        <v>3416</v>
      </c>
      <c r="B4247" s="4">
        <v>45008.472222222219</v>
      </c>
      <c r="C4247">
        <v>1132</v>
      </c>
      <c r="D4247">
        <v>10</v>
      </c>
      <c r="E4247" t="s">
        <v>62</v>
      </c>
      <c r="F4247">
        <v>15</v>
      </c>
      <c r="G4247" s="5">
        <v>45008</v>
      </c>
      <c r="H4247" s="6">
        <v>0.47222222222222221</v>
      </c>
    </row>
    <row r="4248" spans="1:8" hidden="1" x14ac:dyDescent="0.3">
      <c r="A4248">
        <v>3593</v>
      </c>
      <c r="B4248" s="4">
        <v>45020.256249999999</v>
      </c>
      <c r="C4248">
        <v>1139</v>
      </c>
      <c r="D4248">
        <v>5</v>
      </c>
      <c r="E4248" t="s">
        <v>62</v>
      </c>
      <c r="F4248">
        <v>15</v>
      </c>
      <c r="G4248" s="5">
        <v>45020</v>
      </c>
      <c r="H4248" s="6">
        <v>0.25624999999999998</v>
      </c>
    </row>
    <row r="4249" spans="1:8" hidden="1" x14ac:dyDescent="0.3">
      <c r="A4249">
        <v>3594</v>
      </c>
      <c r="B4249" s="4">
        <v>45022.161805555559</v>
      </c>
      <c r="C4249">
        <v>1139</v>
      </c>
      <c r="D4249">
        <v>6</v>
      </c>
      <c r="E4249" t="s">
        <v>62</v>
      </c>
      <c r="F4249">
        <v>15</v>
      </c>
      <c r="G4249" s="5">
        <v>45022</v>
      </c>
      <c r="H4249" s="6">
        <v>0.16180555555555556</v>
      </c>
    </row>
    <row r="4250" spans="1:8" hidden="1" x14ac:dyDescent="0.3">
      <c r="A4250">
        <v>3595</v>
      </c>
      <c r="B4250" s="4">
        <v>45023.066666666666</v>
      </c>
      <c r="C4250">
        <v>1139</v>
      </c>
      <c r="D4250">
        <v>7</v>
      </c>
      <c r="E4250" t="s">
        <v>62</v>
      </c>
      <c r="F4250">
        <v>15</v>
      </c>
      <c r="G4250" s="5">
        <v>45023</v>
      </c>
      <c r="H4250" s="6">
        <v>6.6666666666666666E-2</v>
      </c>
    </row>
    <row r="4251" spans="1:8" hidden="1" x14ac:dyDescent="0.3">
      <c r="A4251">
        <v>3596</v>
      </c>
      <c r="B4251" s="4">
        <v>45024.168055555558</v>
      </c>
      <c r="C4251">
        <v>1139</v>
      </c>
      <c r="D4251">
        <v>8</v>
      </c>
      <c r="E4251" t="s">
        <v>62</v>
      </c>
      <c r="F4251">
        <v>15</v>
      </c>
      <c r="G4251" s="5">
        <v>45024</v>
      </c>
      <c r="H4251" s="6">
        <v>0.16805555555555557</v>
      </c>
    </row>
    <row r="4252" spans="1:8" hidden="1" x14ac:dyDescent="0.3">
      <c r="A4252">
        <v>3597</v>
      </c>
      <c r="B4252" s="4">
        <v>45024.951388888891</v>
      </c>
      <c r="C4252">
        <v>1139</v>
      </c>
      <c r="D4252">
        <v>9</v>
      </c>
      <c r="E4252" t="s">
        <v>62</v>
      </c>
      <c r="F4252">
        <v>15</v>
      </c>
      <c r="G4252" s="5">
        <v>45024</v>
      </c>
      <c r="H4252" s="6">
        <v>0.95138888888888884</v>
      </c>
    </row>
    <row r="4253" spans="1:8" hidden="1" x14ac:dyDescent="0.3">
      <c r="A4253">
        <v>3598</v>
      </c>
      <c r="B4253" s="4">
        <v>45025.352083333331</v>
      </c>
      <c r="C4253">
        <v>1139</v>
      </c>
      <c r="D4253">
        <v>10</v>
      </c>
      <c r="E4253" t="s">
        <v>62</v>
      </c>
      <c r="F4253">
        <v>15</v>
      </c>
      <c r="G4253" s="5">
        <v>45025</v>
      </c>
      <c r="H4253" s="6">
        <v>0.35208333333333336</v>
      </c>
    </row>
    <row r="4254" spans="1:8" hidden="1" x14ac:dyDescent="0.3">
      <c r="A4254">
        <v>3599</v>
      </c>
      <c r="B4254" s="4">
        <v>45025.798611111109</v>
      </c>
      <c r="C4254">
        <v>1139</v>
      </c>
      <c r="D4254">
        <v>11</v>
      </c>
      <c r="E4254" t="s">
        <v>62</v>
      </c>
      <c r="F4254">
        <v>15</v>
      </c>
      <c r="G4254" s="5">
        <v>45025</v>
      </c>
      <c r="H4254" s="6">
        <v>0.79861111111111116</v>
      </c>
    </row>
    <row r="4255" spans="1:8" hidden="1" x14ac:dyDescent="0.3">
      <c r="A4255">
        <v>3600</v>
      </c>
      <c r="B4255" s="4">
        <v>45027.205555555556</v>
      </c>
      <c r="C4255">
        <v>1139</v>
      </c>
      <c r="D4255">
        <v>12</v>
      </c>
      <c r="E4255" t="s">
        <v>62</v>
      </c>
      <c r="F4255">
        <v>15</v>
      </c>
      <c r="G4255" s="5">
        <v>45027</v>
      </c>
      <c r="H4255" s="6">
        <v>0.20555555555555555</v>
      </c>
    </row>
    <row r="4256" spans="1:8" hidden="1" x14ac:dyDescent="0.3">
      <c r="A4256">
        <v>3601</v>
      </c>
      <c r="B4256" s="4">
        <v>45027.397222222222</v>
      </c>
      <c r="C4256">
        <v>1139</v>
      </c>
      <c r="D4256">
        <v>13</v>
      </c>
      <c r="E4256" t="s">
        <v>62</v>
      </c>
      <c r="F4256">
        <v>15</v>
      </c>
      <c r="G4256" s="5">
        <v>45027</v>
      </c>
      <c r="H4256" s="6">
        <v>0.3972222222222222</v>
      </c>
    </row>
    <row r="4257" spans="1:8" hidden="1" x14ac:dyDescent="0.3">
      <c r="A4257">
        <v>4633</v>
      </c>
      <c r="B4257" s="4">
        <v>45009.203472222223</v>
      </c>
      <c r="C4257">
        <v>1179</v>
      </c>
      <c r="D4257">
        <v>5</v>
      </c>
      <c r="E4257" t="s">
        <v>62</v>
      </c>
      <c r="F4257">
        <v>15</v>
      </c>
      <c r="G4257" s="5">
        <v>45009</v>
      </c>
      <c r="H4257" s="6">
        <v>0.20347222222222222</v>
      </c>
    </row>
    <row r="4258" spans="1:8" hidden="1" x14ac:dyDescent="0.3">
      <c r="A4258">
        <v>4634</v>
      </c>
      <c r="B4258" s="4">
        <v>45010.017361111109</v>
      </c>
      <c r="C4258">
        <v>1179</v>
      </c>
      <c r="D4258">
        <v>6</v>
      </c>
      <c r="E4258" t="s">
        <v>62</v>
      </c>
      <c r="F4258">
        <v>15</v>
      </c>
      <c r="G4258" s="5">
        <v>45010</v>
      </c>
      <c r="H4258" s="6">
        <v>1.7361111111111112E-2</v>
      </c>
    </row>
    <row r="4259" spans="1:8" hidden="1" x14ac:dyDescent="0.3">
      <c r="A4259">
        <v>4635</v>
      </c>
      <c r="B4259" s="4">
        <v>45011.394444444442</v>
      </c>
      <c r="C4259">
        <v>1179</v>
      </c>
      <c r="D4259">
        <v>7</v>
      </c>
      <c r="E4259" t="s">
        <v>62</v>
      </c>
      <c r="F4259">
        <v>15</v>
      </c>
      <c r="G4259" s="5">
        <v>45011</v>
      </c>
      <c r="H4259" s="6">
        <v>0.39444444444444443</v>
      </c>
    </row>
    <row r="4260" spans="1:8" hidden="1" x14ac:dyDescent="0.3">
      <c r="A4260">
        <v>4636</v>
      </c>
      <c r="B4260" s="4">
        <v>45011.581250000003</v>
      </c>
      <c r="C4260">
        <v>1179</v>
      </c>
      <c r="D4260">
        <v>8</v>
      </c>
      <c r="E4260" t="s">
        <v>62</v>
      </c>
      <c r="F4260">
        <v>15</v>
      </c>
      <c r="G4260" s="5">
        <v>45011</v>
      </c>
      <c r="H4260" s="6">
        <v>0.58125000000000004</v>
      </c>
    </row>
    <row r="4261" spans="1:8" hidden="1" x14ac:dyDescent="0.3">
      <c r="A4261">
        <v>4637</v>
      </c>
      <c r="B4261" s="4">
        <v>45013.268750000003</v>
      </c>
      <c r="C4261">
        <v>1179</v>
      </c>
      <c r="D4261">
        <v>9</v>
      </c>
      <c r="E4261" t="s">
        <v>62</v>
      </c>
      <c r="F4261">
        <v>15</v>
      </c>
      <c r="G4261" s="5">
        <v>45013</v>
      </c>
      <c r="H4261" s="6">
        <v>0.26874999999999999</v>
      </c>
    </row>
    <row r="4262" spans="1:8" hidden="1" x14ac:dyDescent="0.3">
      <c r="A4262">
        <v>4638</v>
      </c>
      <c r="B4262" s="4">
        <v>45014.615972222222</v>
      </c>
      <c r="C4262">
        <v>1179</v>
      </c>
      <c r="D4262">
        <v>10</v>
      </c>
      <c r="E4262" t="s">
        <v>62</v>
      </c>
      <c r="F4262">
        <v>15</v>
      </c>
      <c r="G4262" s="5">
        <v>45014</v>
      </c>
      <c r="H4262" s="6">
        <v>0.61597222222222225</v>
      </c>
    </row>
    <row r="4263" spans="1:8" hidden="1" x14ac:dyDescent="0.3">
      <c r="A4263">
        <v>4639</v>
      </c>
      <c r="B4263" s="4">
        <v>45016.05</v>
      </c>
      <c r="C4263">
        <v>1179</v>
      </c>
      <c r="D4263">
        <v>11</v>
      </c>
      <c r="E4263" t="s">
        <v>62</v>
      </c>
      <c r="F4263">
        <v>15</v>
      </c>
      <c r="G4263" s="5">
        <v>45016</v>
      </c>
      <c r="H4263" s="6">
        <v>0.05</v>
      </c>
    </row>
    <row r="4264" spans="1:8" hidden="1" x14ac:dyDescent="0.3">
      <c r="A4264">
        <v>4640</v>
      </c>
      <c r="B4264" s="4">
        <v>45016.774305555555</v>
      </c>
      <c r="C4264">
        <v>1179</v>
      </c>
      <c r="D4264">
        <v>12</v>
      </c>
      <c r="E4264" t="s">
        <v>62</v>
      </c>
      <c r="F4264">
        <v>15</v>
      </c>
      <c r="G4264" s="5">
        <v>45016</v>
      </c>
      <c r="H4264" s="6">
        <v>0.77430555555555558</v>
      </c>
    </row>
    <row r="4265" spans="1:8" hidden="1" x14ac:dyDescent="0.3">
      <c r="A4265">
        <v>4641</v>
      </c>
      <c r="B4265" s="4">
        <v>45016.829861111109</v>
      </c>
      <c r="C4265">
        <v>1179</v>
      </c>
      <c r="D4265">
        <v>13</v>
      </c>
      <c r="E4265" t="s">
        <v>62</v>
      </c>
      <c r="F4265">
        <v>15</v>
      </c>
      <c r="G4265" s="5">
        <v>45016</v>
      </c>
      <c r="H4265" s="6">
        <v>0.82986111111111116</v>
      </c>
    </row>
    <row r="4266" spans="1:8" hidden="1" x14ac:dyDescent="0.3">
      <c r="A4266">
        <v>4642</v>
      </c>
      <c r="B4266" s="4">
        <v>45017.316666666666</v>
      </c>
      <c r="C4266">
        <v>1179</v>
      </c>
      <c r="D4266">
        <v>14</v>
      </c>
      <c r="E4266" t="s">
        <v>62</v>
      </c>
      <c r="F4266">
        <v>15</v>
      </c>
      <c r="G4266" s="5">
        <v>45017</v>
      </c>
      <c r="H4266" s="6">
        <v>0.31666666666666665</v>
      </c>
    </row>
    <row r="4267" spans="1:8" hidden="1" x14ac:dyDescent="0.3">
      <c r="A4267">
        <v>4643</v>
      </c>
      <c r="B4267" s="4">
        <v>45018.40902777778</v>
      </c>
      <c r="C4267">
        <v>1179</v>
      </c>
      <c r="D4267">
        <v>15</v>
      </c>
      <c r="E4267" t="s">
        <v>62</v>
      </c>
      <c r="F4267">
        <v>15</v>
      </c>
      <c r="G4267" s="5">
        <v>45018</v>
      </c>
      <c r="H4267" s="6">
        <v>0.40902777777777777</v>
      </c>
    </row>
    <row r="4268" spans="1:8" hidden="1" x14ac:dyDescent="0.3">
      <c r="A4268">
        <v>4644</v>
      </c>
      <c r="B4268" s="4">
        <v>45019.476388888892</v>
      </c>
      <c r="C4268">
        <v>1179</v>
      </c>
      <c r="D4268">
        <v>16</v>
      </c>
      <c r="E4268" t="s">
        <v>62</v>
      </c>
      <c r="F4268">
        <v>15</v>
      </c>
      <c r="G4268" s="5">
        <v>45019</v>
      </c>
      <c r="H4268" s="6">
        <v>0.47638888888888886</v>
      </c>
    </row>
    <row r="4269" spans="1:8" hidden="1" x14ac:dyDescent="0.3">
      <c r="A4269">
        <v>4645</v>
      </c>
      <c r="B4269" s="4">
        <v>45020.085416666669</v>
      </c>
      <c r="C4269">
        <v>1179</v>
      </c>
      <c r="D4269">
        <v>17</v>
      </c>
      <c r="E4269" t="s">
        <v>62</v>
      </c>
      <c r="F4269">
        <v>15</v>
      </c>
      <c r="G4269" s="5">
        <v>45020</v>
      </c>
      <c r="H4269" s="6">
        <v>8.5416666666666669E-2</v>
      </c>
    </row>
    <row r="4270" spans="1:8" hidden="1" x14ac:dyDescent="0.3">
      <c r="A4270">
        <v>4646</v>
      </c>
      <c r="B4270" s="4">
        <v>45021.473611111112</v>
      </c>
      <c r="C4270">
        <v>1179</v>
      </c>
      <c r="D4270">
        <v>18</v>
      </c>
      <c r="E4270" t="s">
        <v>62</v>
      </c>
      <c r="F4270">
        <v>15</v>
      </c>
      <c r="G4270" s="5">
        <v>45021</v>
      </c>
      <c r="H4270" s="6">
        <v>0.47361111111111109</v>
      </c>
    </row>
    <row r="4271" spans="1:8" hidden="1" x14ac:dyDescent="0.3">
      <c r="A4271">
        <v>4647</v>
      </c>
      <c r="B4271" s="4">
        <v>45022.227083333331</v>
      </c>
      <c r="C4271">
        <v>1179</v>
      </c>
      <c r="D4271">
        <v>19</v>
      </c>
      <c r="E4271" t="s">
        <v>62</v>
      </c>
      <c r="F4271">
        <v>15</v>
      </c>
      <c r="G4271" s="5">
        <v>45022</v>
      </c>
      <c r="H4271" s="6">
        <v>0.22708333333333333</v>
      </c>
    </row>
    <row r="4272" spans="1:8" hidden="1" x14ac:dyDescent="0.3">
      <c r="A4272">
        <v>4648</v>
      </c>
      <c r="B4272" s="4">
        <v>45022.914583333331</v>
      </c>
      <c r="C4272">
        <v>1179</v>
      </c>
      <c r="D4272">
        <v>20</v>
      </c>
      <c r="E4272" t="s">
        <v>62</v>
      </c>
      <c r="F4272">
        <v>15</v>
      </c>
      <c r="G4272" s="5">
        <v>45022</v>
      </c>
      <c r="H4272" s="6">
        <v>0.9145833333333333</v>
      </c>
    </row>
    <row r="4273" spans="1:8" hidden="1" x14ac:dyDescent="0.3">
      <c r="A4273">
        <v>4649</v>
      </c>
      <c r="B4273" s="4">
        <v>45023.732638888891</v>
      </c>
      <c r="C4273">
        <v>1179</v>
      </c>
      <c r="D4273">
        <v>21</v>
      </c>
      <c r="E4273" t="s">
        <v>62</v>
      </c>
      <c r="F4273">
        <v>15</v>
      </c>
      <c r="G4273" s="5">
        <v>45023</v>
      </c>
      <c r="H4273" s="6">
        <v>0.73263888888888884</v>
      </c>
    </row>
    <row r="4274" spans="1:8" hidden="1" x14ac:dyDescent="0.3">
      <c r="A4274">
        <v>4650</v>
      </c>
      <c r="B4274" s="4">
        <v>45024.680555555555</v>
      </c>
      <c r="C4274">
        <v>1179</v>
      </c>
      <c r="D4274">
        <v>22</v>
      </c>
      <c r="E4274" t="s">
        <v>62</v>
      </c>
      <c r="F4274">
        <v>15</v>
      </c>
      <c r="G4274" s="5">
        <v>45024</v>
      </c>
      <c r="H4274" s="6">
        <v>0.68055555555555558</v>
      </c>
    </row>
    <row r="4275" spans="1:8" hidden="1" x14ac:dyDescent="0.3">
      <c r="A4275">
        <v>7233</v>
      </c>
      <c r="B4275" s="4">
        <v>45018.173611111109</v>
      </c>
      <c r="C4275">
        <v>1279</v>
      </c>
      <c r="D4275">
        <v>5</v>
      </c>
      <c r="E4275" t="s">
        <v>62</v>
      </c>
      <c r="F4275">
        <v>15</v>
      </c>
      <c r="G4275" s="5">
        <v>45018</v>
      </c>
      <c r="H4275" s="6">
        <v>0.1736111111111111</v>
      </c>
    </row>
    <row r="4276" spans="1:8" hidden="1" x14ac:dyDescent="0.3">
      <c r="A4276">
        <v>7234</v>
      </c>
      <c r="B4276" s="4">
        <v>45019.224999999999</v>
      </c>
      <c r="C4276">
        <v>1279</v>
      </c>
      <c r="D4276">
        <v>6</v>
      </c>
      <c r="E4276" t="s">
        <v>62</v>
      </c>
      <c r="F4276">
        <v>15</v>
      </c>
      <c r="G4276" s="5">
        <v>45019</v>
      </c>
      <c r="H4276" s="6">
        <v>0.22500000000000001</v>
      </c>
    </row>
    <row r="4277" spans="1:8" hidden="1" x14ac:dyDescent="0.3">
      <c r="A4277">
        <v>7235</v>
      </c>
      <c r="B4277" s="4">
        <v>45019.470138888886</v>
      </c>
      <c r="C4277">
        <v>1279</v>
      </c>
      <c r="D4277">
        <v>7</v>
      </c>
      <c r="E4277" t="s">
        <v>62</v>
      </c>
      <c r="F4277">
        <v>15</v>
      </c>
      <c r="G4277" s="5">
        <v>45019</v>
      </c>
      <c r="H4277" s="6">
        <v>0.47013888888888888</v>
      </c>
    </row>
    <row r="4278" spans="1:8" hidden="1" x14ac:dyDescent="0.3">
      <c r="A4278">
        <v>7236</v>
      </c>
      <c r="B4278" s="4">
        <v>45019.546527777777</v>
      </c>
      <c r="C4278">
        <v>1279</v>
      </c>
      <c r="D4278">
        <v>8</v>
      </c>
      <c r="E4278" t="s">
        <v>62</v>
      </c>
      <c r="F4278">
        <v>15</v>
      </c>
      <c r="G4278" s="5">
        <v>45019</v>
      </c>
      <c r="H4278" s="6">
        <v>0.54652777777777772</v>
      </c>
    </row>
    <row r="4279" spans="1:8" hidden="1" x14ac:dyDescent="0.3">
      <c r="A4279">
        <v>7237</v>
      </c>
      <c r="B4279" s="4">
        <v>45020.790972222225</v>
      </c>
      <c r="C4279">
        <v>1279</v>
      </c>
      <c r="D4279">
        <v>9</v>
      </c>
      <c r="E4279" t="s">
        <v>62</v>
      </c>
      <c r="F4279">
        <v>15</v>
      </c>
      <c r="G4279" s="5">
        <v>45020</v>
      </c>
      <c r="H4279" s="6">
        <v>0.79097222222222219</v>
      </c>
    </row>
    <row r="4280" spans="1:8" hidden="1" x14ac:dyDescent="0.3">
      <c r="A4280">
        <v>7238</v>
      </c>
      <c r="B4280" s="4">
        <v>45020.815972222219</v>
      </c>
      <c r="C4280">
        <v>1279</v>
      </c>
      <c r="D4280">
        <v>10</v>
      </c>
      <c r="E4280" t="s">
        <v>62</v>
      </c>
      <c r="F4280">
        <v>15</v>
      </c>
      <c r="G4280" s="5">
        <v>45020</v>
      </c>
      <c r="H4280" s="6">
        <v>0.81597222222222221</v>
      </c>
    </row>
    <row r="4281" spans="1:8" hidden="1" x14ac:dyDescent="0.3">
      <c r="A4281">
        <v>7239</v>
      </c>
      <c r="B4281" s="4">
        <v>45022.676388888889</v>
      </c>
      <c r="C4281">
        <v>1279</v>
      </c>
      <c r="D4281">
        <v>11</v>
      </c>
      <c r="E4281" t="s">
        <v>62</v>
      </c>
      <c r="F4281">
        <v>15</v>
      </c>
      <c r="G4281" s="5">
        <v>45022</v>
      </c>
      <c r="H4281" s="6">
        <v>0.67638888888888893</v>
      </c>
    </row>
    <row r="4282" spans="1:8" hidden="1" x14ac:dyDescent="0.3">
      <c r="A4282">
        <v>7240</v>
      </c>
      <c r="B4282" s="4">
        <v>45023.231944444444</v>
      </c>
      <c r="C4282">
        <v>1279</v>
      </c>
      <c r="D4282">
        <v>12</v>
      </c>
      <c r="E4282" t="s">
        <v>62</v>
      </c>
      <c r="F4282">
        <v>15</v>
      </c>
      <c r="G4282" s="5">
        <v>45023</v>
      </c>
      <c r="H4282" s="6">
        <v>0.23194444444444445</v>
      </c>
    </row>
    <row r="4283" spans="1:8" hidden="1" x14ac:dyDescent="0.3">
      <c r="A4283">
        <v>8325</v>
      </c>
      <c r="B4283" s="4">
        <v>45014.938194444447</v>
      </c>
      <c r="C4283">
        <v>1321</v>
      </c>
      <c r="D4283">
        <v>5</v>
      </c>
      <c r="E4283" t="s">
        <v>62</v>
      </c>
      <c r="F4283">
        <v>15</v>
      </c>
      <c r="G4283" s="5">
        <v>45014</v>
      </c>
      <c r="H4283" s="6">
        <v>0.93819444444444444</v>
      </c>
    </row>
    <row r="4284" spans="1:8" hidden="1" x14ac:dyDescent="0.3">
      <c r="A4284">
        <v>8326</v>
      </c>
      <c r="B4284" s="4">
        <v>45015.245833333334</v>
      </c>
      <c r="C4284">
        <v>1321</v>
      </c>
      <c r="D4284">
        <v>6</v>
      </c>
      <c r="E4284" t="s">
        <v>62</v>
      </c>
      <c r="F4284">
        <v>15</v>
      </c>
      <c r="G4284" s="5">
        <v>45015</v>
      </c>
      <c r="H4284" s="6">
        <v>0.24583333333333332</v>
      </c>
    </row>
    <row r="4285" spans="1:8" hidden="1" x14ac:dyDescent="0.3">
      <c r="A4285">
        <v>8327</v>
      </c>
      <c r="B4285" s="4">
        <v>45015.255555555559</v>
      </c>
      <c r="C4285">
        <v>1321</v>
      </c>
      <c r="D4285">
        <v>7</v>
      </c>
      <c r="E4285" t="s">
        <v>62</v>
      </c>
      <c r="F4285">
        <v>15</v>
      </c>
      <c r="G4285" s="5">
        <v>45015</v>
      </c>
      <c r="H4285" s="6">
        <v>0.25555555555555554</v>
      </c>
    </row>
    <row r="4286" spans="1:8" hidden="1" x14ac:dyDescent="0.3">
      <c r="A4286">
        <v>8328</v>
      </c>
      <c r="B4286" s="4">
        <v>45016.620833333334</v>
      </c>
      <c r="C4286">
        <v>1321</v>
      </c>
      <c r="D4286">
        <v>8</v>
      </c>
      <c r="E4286" t="s">
        <v>62</v>
      </c>
      <c r="F4286">
        <v>15</v>
      </c>
      <c r="G4286" s="5">
        <v>45016</v>
      </c>
      <c r="H4286" s="6">
        <v>0.62083333333333335</v>
      </c>
    </row>
    <row r="4287" spans="1:8" hidden="1" x14ac:dyDescent="0.3">
      <c r="A4287">
        <v>8329</v>
      </c>
      <c r="B4287" s="4">
        <v>45018.173611111109</v>
      </c>
      <c r="C4287">
        <v>1321</v>
      </c>
      <c r="D4287">
        <v>9</v>
      </c>
      <c r="E4287" t="s">
        <v>62</v>
      </c>
      <c r="F4287">
        <v>15</v>
      </c>
      <c r="G4287" s="5">
        <v>45018</v>
      </c>
      <c r="H4287" s="6">
        <v>0.1736111111111111</v>
      </c>
    </row>
    <row r="4288" spans="1:8" hidden="1" x14ac:dyDescent="0.3">
      <c r="A4288">
        <v>8330</v>
      </c>
      <c r="B4288" s="4">
        <v>45019.3125</v>
      </c>
      <c r="C4288">
        <v>1321</v>
      </c>
      <c r="D4288">
        <v>10</v>
      </c>
      <c r="E4288" t="s">
        <v>62</v>
      </c>
      <c r="F4288">
        <v>15</v>
      </c>
      <c r="G4288" s="5">
        <v>45019</v>
      </c>
      <c r="H4288" s="6">
        <v>0.3125</v>
      </c>
    </row>
    <row r="4289" spans="1:8" hidden="1" x14ac:dyDescent="0.3">
      <c r="A4289">
        <v>8331</v>
      </c>
      <c r="B4289" s="4">
        <v>45021.291666666664</v>
      </c>
      <c r="C4289">
        <v>1321</v>
      </c>
      <c r="D4289">
        <v>11</v>
      </c>
      <c r="E4289" t="s">
        <v>62</v>
      </c>
      <c r="F4289">
        <v>15</v>
      </c>
      <c r="G4289" s="5">
        <v>45021</v>
      </c>
      <c r="H4289" s="6">
        <v>0.29166666666666669</v>
      </c>
    </row>
    <row r="4290" spans="1:8" hidden="1" x14ac:dyDescent="0.3">
      <c r="A4290">
        <v>8332</v>
      </c>
      <c r="B4290" s="4">
        <v>45022.895833333336</v>
      </c>
      <c r="C4290">
        <v>1321</v>
      </c>
      <c r="D4290">
        <v>12</v>
      </c>
      <c r="E4290" t="s">
        <v>62</v>
      </c>
      <c r="F4290">
        <v>15</v>
      </c>
      <c r="G4290" s="5">
        <v>45022</v>
      </c>
      <c r="H4290" s="6">
        <v>0.89583333333333337</v>
      </c>
    </row>
    <row r="4291" spans="1:8" hidden="1" x14ac:dyDescent="0.3">
      <c r="A4291">
        <v>8333</v>
      </c>
      <c r="B4291" s="4">
        <v>45024.185416666667</v>
      </c>
      <c r="C4291">
        <v>1321</v>
      </c>
      <c r="D4291">
        <v>13</v>
      </c>
      <c r="E4291" t="s">
        <v>62</v>
      </c>
      <c r="F4291">
        <v>15</v>
      </c>
      <c r="G4291" s="5">
        <v>45024</v>
      </c>
      <c r="H4291" s="6">
        <v>0.18541666666666667</v>
      </c>
    </row>
    <row r="4292" spans="1:8" hidden="1" x14ac:dyDescent="0.3">
      <c r="A4292">
        <v>8334</v>
      </c>
      <c r="B4292" s="4">
        <v>45025.738888888889</v>
      </c>
      <c r="C4292">
        <v>1321</v>
      </c>
      <c r="D4292">
        <v>14</v>
      </c>
      <c r="E4292" t="s">
        <v>62</v>
      </c>
      <c r="F4292">
        <v>15</v>
      </c>
      <c r="G4292" s="5">
        <v>45025</v>
      </c>
      <c r="H4292" s="6">
        <v>0.73888888888888893</v>
      </c>
    </row>
    <row r="4293" spans="1:8" hidden="1" x14ac:dyDescent="0.3">
      <c r="A4293">
        <v>8335</v>
      </c>
      <c r="B4293" s="4">
        <v>45026.947916666664</v>
      </c>
      <c r="C4293">
        <v>1321</v>
      </c>
      <c r="D4293">
        <v>15</v>
      </c>
      <c r="E4293" t="s">
        <v>62</v>
      </c>
      <c r="F4293">
        <v>15</v>
      </c>
      <c r="G4293" s="5">
        <v>45026</v>
      </c>
      <c r="H4293" s="6">
        <v>0.94791666666666663</v>
      </c>
    </row>
    <row r="4294" spans="1:8" hidden="1" x14ac:dyDescent="0.3">
      <c r="A4294">
        <v>8336</v>
      </c>
      <c r="B4294" s="4">
        <v>45027.199305555558</v>
      </c>
      <c r="C4294">
        <v>1321</v>
      </c>
      <c r="D4294">
        <v>16</v>
      </c>
      <c r="E4294" t="s">
        <v>62</v>
      </c>
      <c r="F4294">
        <v>15</v>
      </c>
      <c r="G4294" s="5">
        <v>45027</v>
      </c>
      <c r="H4294" s="6">
        <v>0.19930555555555557</v>
      </c>
    </row>
    <row r="4295" spans="1:8" hidden="1" x14ac:dyDescent="0.3">
      <c r="A4295">
        <v>8337</v>
      </c>
      <c r="B4295" s="4">
        <v>45028.874305555553</v>
      </c>
      <c r="C4295">
        <v>1321</v>
      </c>
      <c r="D4295">
        <v>17</v>
      </c>
      <c r="E4295" t="s">
        <v>62</v>
      </c>
      <c r="F4295">
        <v>15</v>
      </c>
      <c r="G4295" s="5">
        <v>45028</v>
      </c>
      <c r="H4295" s="6">
        <v>0.87430555555555556</v>
      </c>
    </row>
    <row r="4296" spans="1:8" hidden="1" x14ac:dyDescent="0.3">
      <c r="A4296">
        <v>8338</v>
      </c>
      <c r="B4296" s="4">
        <v>45030.788888888892</v>
      </c>
      <c r="C4296">
        <v>1321</v>
      </c>
      <c r="D4296">
        <v>18</v>
      </c>
      <c r="E4296" t="s">
        <v>62</v>
      </c>
      <c r="F4296">
        <v>15</v>
      </c>
      <c r="G4296" s="5">
        <v>45030</v>
      </c>
      <c r="H4296" s="6">
        <v>0.78888888888888886</v>
      </c>
    </row>
    <row r="4297" spans="1:8" hidden="1" x14ac:dyDescent="0.3">
      <c r="A4297">
        <v>8339</v>
      </c>
      <c r="B4297" s="4">
        <v>45032.708333333336</v>
      </c>
      <c r="C4297">
        <v>1321</v>
      </c>
      <c r="D4297">
        <v>19</v>
      </c>
      <c r="E4297" t="s">
        <v>62</v>
      </c>
      <c r="F4297">
        <v>15</v>
      </c>
      <c r="G4297" s="5">
        <v>45032</v>
      </c>
      <c r="H4297" s="6">
        <v>0.70833333333333337</v>
      </c>
    </row>
    <row r="4298" spans="1:8" hidden="1" x14ac:dyDescent="0.3">
      <c r="A4298">
        <v>8767</v>
      </c>
      <c r="B4298" s="4">
        <v>45020.904861111114</v>
      </c>
      <c r="C4298">
        <v>1338</v>
      </c>
      <c r="D4298">
        <v>5</v>
      </c>
      <c r="E4298" t="s">
        <v>62</v>
      </c>
      <c r="F4298">
        <v>15</v>
      </c>
      <c r="G4298" s="5">
        <v>45020</v>
      </c>
      <c r="H4298" s="6">
        <v>0.90486111111111112</v>
      </c>
    </row>
    <row r="4299" spans="1:8" hidden="1" x14ac:dyDescent="0.3">
      <c r="A4299">
        <v>8768</v>
      </c>
      <c r="B4299" s="4">
        <v>45021.494444444441</v>
      </c>
      <c r="C4299">
        <v>1338</v>
      </c>
      <c r="D4299">
        <v>6</v>
      </c>
      <c r="E4299" t="s">
        <v>62</v>
      </c>
      <c r="F4299">
        <v>15</v>
      </c>
      <c r="G4299" s="5">
        <v>45021</v>
      </c>
      <c r="H4299" s="6">
        <v>0.49444444444444446</v>
      </c>
    </row>
    <row r="4300" spans="1:8" hidden="1" x14ac:dyDescent="0.3">
      <c r="A4300">
        <v>8769</v>
      </c>
      <c r="B4300" s="4">
        <v>45022.236805555556</v>
      </c>
      <c r="C4300">
        <v>1338</v>
      </c>
      <c r="D4300">
        <v>7</v>
      </c>
      <c r="E4300" t="s">
        <v>62</v>
      </c>
      <c r="F4300">
        <v>15</v>
      </c>
      <c r="G4300" s="5">
        <v>45022</v>
      </c>
      <c r="H4300" s="6">
        <v>0.23680555555555555</v>
      </c>
    </row>
    <row r="4301" spans="1:8" hidden="1" x14ac:dyDescent="0.3">
      <c r="A4301">
        <v>8770</v>
      </c>
      <c r="B4301" s="4">
        <v>45023.025694444441</v>
      </c>
      <c r="C4301">
        <v>1338</v>
      </c>
      <c r="D4301">
        <v>8</v>
      </c>
      <c r="E4301" t="s">
        <v>62</v>
      </c>
      <c r="F4301">
        <v>15</v>
      </c>
      <c r="G4301" s="5">
        <v>45023</v>
      </c>
      <c r="H4301" s="6">
        <v>2.5694444444444443E-2</v>
      </c>
    </row>
    <row r="4302" spans="1:8" hidden="1" x14ac:dyDescent="0.3">
      <c r="A4302">
        <v>8771</v>
      </c>
      <c r="B4302" s="4">
        <v>45024.500694444447</v>
      </c>
      <c r="C4302">
        <v>1338</v>
      </c>
      <c r="D4302">
        <v>9</v>
      </c>
      <c r="E4302" t="s">
        <v>62</v>
      </c>
      <c r="F4302">
        <v>15</v>
      </c>
      <c r="G4302" s="5">
        <v>45024</v>
      </c>
      <c r="H4302" s="6">
        <v>0.50069444444444444</v>
      </c>
    </row>
    <row r="4303" spans="1:8" hidden="1" x14ac:dyDescent="0.3">
      <c r="A4303">
        <v>8772</v>
      </c>
      <c r="B4303" s="4">
        <v>45025.254166666666</v>
      </c>
      <c r="C4303">
        <v>1338</v>
      </c>
      <c r="D4303">
        <v>10</v>
      </c>
      <c r="E4303" t="s">
        <v>62</v>
      </c>
      <c r="F4303">
        <v>15</v>
      </c>
      <c r="G4303" s="5">
        <v>45025</v>
      </c>
      <c r="H4303" s="6">
        <v>0.25416666666666665</v>
      </c>
    </row>
    <row r="4304" spans="1:8" hidden="1" x14ac:dyDescent="0.3">
      <c r="A4304">
        <v>8773</v>
      </c>
      <c r="B4304" s="4">
        <v>45026.114583333336</v>
      </c>
      <c r="C4304">
        <v>1338</v>
      </c>
      <c r="D4304">
        <v>11</v>
      </c>
      <c r="E4304" t="s">
        <v>62</v>
      </c>
      <c r="F4304">
        <v>15</v>
      </c>
      <c r="G4304" s="5">
        <v>45026</v>
      </c>
      <c r="H4304" s="6">
        <v>0.11458333333333333</v>
      </c>
    </row>
    <row r="4305" spans="1:8" hidden="1" x14ac:dyDescent="0.3">
      <c r="A4305">
        <v>11289</v>
      </c>
      <c r="B4305" s="4">
        <v>45004.118750000001</v>
      </c>
      <c r="C4305">
        <v>1435</v>
      </c>
      <c r="D4305">
        <v>5</v>
      </c>
      <c r="E4305" t="s">
        <v>62</v>
      </c>
      <c r="F4305">
        <v>15</v>
      </c>
      <c r="G4305" s="5">
        <v>45004</v>
      </c>
      <c r="H4305" s="6">
        <v>0.11874999999999999</v>
      </c>
    </row>
    <row r="4306" spans="1:8" hidden="1" x14ac:dyDescent="0.3">
      <c r="A4306">
        <v>11290</v>
      </c>
      <c r="B4306" s="4">
        <v>45005.964583333334</v>
      </c>
      <c r="C4306">
        <v>1435</v>
      </c>
      <c r="D4306">
        <v>6</v>
      </c>
      <c r="E4306" t="s">
        <v>62</v>
      </c>
      <c r="F4306">
        <v>15</v>
      </c>
      <c r="G4306" s="5">
        <v>45005</v>
      </c>
      <c r="H4306" s="6">
        <v>0.96458333333333335</v>
      </c>
    </row>
    <row r="4307" spans="1:8" hidden="1" x14ac:dyDescent="0.3">
      <c r="A4307">
        <v>11291</v>
      </c>
      <c r="B4307" s="4">
        <v>45007.4</v>
      </c>
      <c r="C4307">
        <v>1435</v>
      </c>
      <c r="D4307">
        <v>7</v>
      </c>
      <c r="E4307" t="s">
        <v>62</v>
      </c>
      <c r="F4307">
        <v>15</v>
      </c>
      <c r="G4307" s="5">
        <v>45007</v>
      </c>
      <c r="H4307" s="6">
        <v>0.4</v>
      </c>
    </row>
    <row r="4308" spans="1:8" hidden="1" x14ac:dyDescent="0.3">
      <c r="A4308">
        <v>12641</v>
      </c>
      <c r="B4308" s="4">
        <v>45008.6</v>
      </c>
      <c r="C4308">
        <v>1487</v>
      </c>
      <c r="D4308">
        <v>5</v>
      </c>
      <c r="E4308" t="s">
        <v>62</v>
      </c>
      <c r="F4308">
        <v>15</v>
      </c>
      <c r="G4308" s="5">
        <v>45008</v>
      </c>
      <c r="H4308" s="6">
        <v>0.6</v>
      </c>
    </row>
    <row r="4309" spans="1:8" hidden="1" x14ac:dyDescent="0.3">
      <c r="A4309">
        <v>12642</v>
      </c>
      <c r="B4309" s="4">
        <v>45009.75</v>
      </c>
      <c r="C4309">
        <v>1487</v>
      </c>
      <c r="D4309">
        <v>6</v>
      </c>
      <c r="E4309" t="s">
        <v>62</v>
      </c>
      <c r="F4309">
        <v>15</v>
      </c>
      <c r="G4309" s="5">
        <v>45009</v>
      </c>
      <c r="H4309" s="6">
        <v>0.75</v>
      </c>
    </row>
    <row r="4310" spans="1:8" hidden="1" x14ac:dyDescent="0.3">
      <c r="A4310">
        <v>12643</v>
      </c>
      <c r="B4310" s="4">
        <v>45010.074305555558</v>
      </c>
      <c r="C4310">
        <v>1487</v>
      </c>
      <c r="D4310">
        <v>7</v>
      </c>
      <c r="E4310" t="s">
        <v>62</v>
      </c>
      <c r="F4310">
        <v>15</v>
      </c>
      <c r="G4310" s="5">
        <v>45010</v>
      </c>
      <c r="H4310" s="6">
        <v>7.4305555555555555E-2</v>
      </c>
    </row>
    <row r="4311" spans="1:8" hidden="1" x14ac:dyDescent="0.3">
      <c r="A4311">
        <v>12644</v>
      </c>
      <c r="B4311" s="4">
        <v>45010.390972222223</v>
      </c>
      <c r="C4311">
        <v>1487</v>
      </c>
      <c r="D4311">
        <v>8</v>
      </c>
      <c r="E4311" t="s">
        <v>62</v>
      </c>
      <c r="F4311">
        <v>15</v>
      </c>
      <c r="G4311" s="5">
        <v>45010</v>
      </c>
      <c r="H4311" s="6">
        <v>0.39097222222222222</v>
      </c>
    </row>
    <row r="4312" spans="1:8" hidden="1" x14ac:dyDescent="0.3">
      <c r="A4312">
        <v>12645</v>
      </c>
      <c r="B4312" s="4">
        <v>45010.884722222225</v>
      </c>
      <c r="C4312">
        <v>1487</v>
      </c>
      <c r="D4312">
        <v>9</v>
      </c>
      <c r="E4312" t="s">
        <v>62</v>
      </c>
      <c r="F4312">
        <v>15</v>
      </c>
      <c r="G4312" s="5">
        <v>45010</v>
      </c>
      <c r="H4312" s="6">
        <v>0.88472222222222219</v>
      </c>
    </row>
    <row r="4313" spans="1:8" hidden="1" x14ac:dyDescent="0.3">
      <c r="A4313">
        <v>12646</v>
      </c>
      <c r="B4313" s="4">
        <v>45011.65347222222</v>
      </c>
      <c r="C4313">
        <v>1487</v>
      </c>
      <c r="D4313">
        <v>10</v>
      </c>
      <c r="E4313" t="s">
        <v>62</v>
      </c>
      <c r="F4313">
        <v>15</v>
      </c>
      <c r="G4313" s="5">
        <v>45011</v>
      </c>
      <c r="H4313" s="6">
        <v>0.65347222222222223</v>
      </c>
    </row>
    <row r="4314" spans="1:8" hidden="1" x14ac:dyDescent="0.3">
      <c r="A4314">
        <v>12647</v>
      </c>
      <c r="B4314" s="4">
        <v>45012.244444444441</v>
      </c>
      <c r="C4314">
        <v>1487</v>
      </c>
      <c r="D4314">
        <v>11</v>
      </c>
      <c r="E4314" t="s">
        <v>62</v>
      </c>
      <c r="F4314">
        <v>15</v>
      </c>
      <c r="G4314" s="5">
        <v>45012</v>
      </c>
      <c r="H4314" s="6">
        <v>0.24444444444444444</v>
      </c>
    </row>
    <row r="4315" spans="1:8" hidden="1" x14ac:dyDescent="0.3">
      <c r="A4315">
        <v>12648</v>
      </c>
      <c r="B4315" s="4">
        <v>45013.974305555559</v>
      </c>
      <c r="C4315">
        <v>1487</v>
      </c>
      <c r="D4315">
        <v>12</v>
      </c>
      <c r="E4315" t="s">
        <v>62</v>
      </c>
      <c r="F4315">
        <v>15</v>
      </c>
      <c r="G4315" s="5">
        <v>45013</v>
      </c>
      <c r="H4315" s="6">
        <v>0.97430555555555554</v>
      </c>
    </row>
    <row r="4316" spans="1:8" hidden="1" x14ac:dyDescent="0.3">
      <c r="A4316">
        <v>12649</v>
      </c>
      <c r="B4316" s="4">
        <v>45015.232638888891</v>
      </c>
      <c r="C4316">
        <v>1487</v>
      </c>
      <c r="D4316">
        <v>13</v>
      </c>
      <c r="E4316" t="s">
        <v>62</v>
      </c>
      <c r="F4316">
        <v>15</v>
      </c>
      <c r="G4316" s="5">
        <v>45015</v>
      </c>
      <c r="H4316" s="6">
        <v>0.2326388888888889</v>
      </c>
    </row>
    <row r="4317" spans="1:8" hidden="1" x14ac:dyDescent="0.3">
      <c r="A4317">
        <v>12650</v>
      </c>
      <c r="B4317" s="4">
        <v>45016.972916666666</v>
      </c>
      <c r="C4317">
        <v>1487</v>
      </c>
      <c r="D4317">
        <v>14</v>
      </c>
      <c r="E4317" t="s">
        <v>62</v>
      </c>
      <c r="F4317">
        <v>15</v>
      </c>
      <c r="G4317" s="5">
        <v>45016</v>
      </c>
      <c r="H4317" s="6">
        <v>0.97291666666666665</v>
      </c>
    </row>
    <row r="4318" spans="1:8" hidden="1" x14ac:dyDescent="0.3">
      <c r="A4318">
        <v>12651</v>
      </c>
      <c r="B4318" s="4">
        <v>45017.964583333334</v>
      </c>
      <c r="C4318">
        <v>1487</v>
      </c>
      <c r="D4318">
        <v>15</v>
      </c>
      <c r="E4318" t="s">
        <v>62</v>
      </c>
      <c r="F4318">
        <v>15</v>
      </c>
      <c r="G4318" s="5">
        <v>45017</v>
      </c>
      <c r="H4318" s="6">
        <v>0.96458333333333335</v>
      </c>
    </row>
    <row r="4319" spans="1:8" hidden="1" x14ac:dyDescent="0.3">
      <c r="A4319">
        <v>12652</v>
      </c>
      <c r="B4319" s="4">
        <v>45019.961111111108</v>
      </c>
      <c r="C4319">
        <v>1487</v>
      </c>
      <c r="D4319">
        <v>16</v>
      </c>
      <c r="E4319" t="s">
        <v>62</v>
      </c>
      <c r="F4319">
        <v>15</v>
      </c>
      <c r="G4319" s="5">
        <v>45019</v>
      </c>
      <c r="H4319" s="6">
        <v>0.96111111111111114</v>
      </c>
    </row>
    <row r="4320" spans="1:8" hidden="1" x14ac:dyDescent="0.3">
      <c r="A4320">
        <v>12653</v>
      </c>
      <c r="B4320" s="4">
        <v>45020.893055555556</v>
      </c>
      <c r="C4320">
        <v>1487</v>
      </c>
      <c r="D4320">
        <v>17</v>
      </c>
      <c r="E4320" t="s">
        <v>62</v>
      </c>
      <c r="F4320">
        <v>15</v>
      </c>
      <c r="G4320" s="5">
        <v>45020</v>
      </c>
      <c r="H4320" s="6">
        <v>0.8930555555555556</v>
      </c>
    </row>
    <row r="4321" spans="1:8" hidden="1" x14ac:dyDescent="0.3">
      <c r="A4321">
        <v>12654</v>
      </c>
      <c r="B4321" s="4">
        <v>45020.964583333334</v>
      </c>
      <c r="C4321">
        <v>1487</v>
      </c>
      <c r="D4321">
        <v>18</v>
      </c>
      <c r="E4321" t="s">
        <v>62</v>
      </c>
      <c r="F4321">
        <v>15</v>
      </c>
      <c r="G4321" s="5">
        <v>45020</v>
      </c>
      <c r="H4321" s="6">
        <v>0.96458333333333335</v>
      </c>
    </row>
    <row r="4322" spans="1:8" hidden="1" x14ac:dyDescent="0.3">
      <c r="A4322">
        <v>12655</v>
      </c>
      <c r="B4322" s="4">
        <v>45021.093055555553</v>
      </c>
      <c r="C4322">
        <v>1487</v>
      </c>
      <c r="D4322">
        <v>19</v>
      </c>
      <c r="E4322" t="s">
        <v>62</v>
      </c>
      <c r="F4322">
        <v>15</v>
      </c>
      <c r="G4322" s="5">
        <v>45021</v>
      </c>
      <c r="H4322" s="6">
        <v>9.3055555555555558E-2</v>
      </c>
    </row>
    <row r="4323" spans="1:8" hidden="1" x14ac:dyDescent="0.3">
      <c r="A4323">
        <v>12656</v>
      </c>
      <c r="B4323" s="4">
        <v>45021.68472222222</v>
      </c>
      <c r="C4323">
        <v>1487</v>
      </c>
      <c r="D4323">
        <v>20</v>
      </c>
      <c r="E4323" t="s">
        <v>62</v>
      </c>
      <c r="F4323">
        <v>15</v>
      </c>
      <c r="G4323" s="5">
        <v>45021</v>
      </c>
      <c r="H4323" s="6">
        <v>0.68472222222222223</v>
      </c>
    </row>
    <row r="4324" spans="1:8" hidden="1" x14ac:dyDescent="0.3">
      <c r="A4324">
        <v>12657</v>
      </c>
      <c r="B4324" s="4">
        <v>45022.154166666667</v>
      </c>
      <c r="C4324">
        <v>1487</v>
      </c>
      <c r="D4324">
        <v>21</v>
      </c>
      <c r="E4324" t="s">
        <v>62</v>
      </c>
      <c r="F4324">
        <v>15</v>
      </c>
      <c r="G4324" s="5">
        <v>45022</v>
      </c>
      <c r="H4324" s="6">
        <v>0.15416666666666667</v>
      </c>
    </row>
    <row r="4325" spans="1:8" hidden="1" x14ac:dyDescent="0.3">
      <c r="A4325">
        <v>12658</v>
      </c>
      <c r="B4325" s="4">
        <v>45023.102777777778</v>
      </c>
      <c r="C4325">
        <v>1487</v>
      </c>
      <c r="D4325">
        <v>22</v>
      </c>
      <c r="E4325" t="s">
        <v>62</v>
      </c>
      <c r="F4325">
        <v>15</v>
      </c>
      <c r="G4325" s="5">
        <v>45023</v>
      </c>
      <c r="H4325" s="6">
        <v>0.10277777777777777</v>
      </c>
    </row>
    <row r="4326" spans="1:8" hidden="1" x14ac:dyDescent="0.3">
      <c r="A4326">
        <v>12659</v>
      </c>
      <c r="B4326" s="4">
        <v>45023.794444444444</v>
      </c>
      <c r="C4326">
        <v>1487</v>
      </c>
      <c r="D4326">
        <v>23</v>
      </c>
      <c r="E4326" t="s">
        <v>62</v>
      </c>
      <c r="F4326">
        <v>15</v>
      </c>
      <c r="G4326" s="5">
        <v>45023</v>
      </c>
      <c r="H4326" s="6">
        <v>0.7944444444444444</v>
      </c>
    </row>
    <row r="4327" spans="1:8" hidden="1" x14ac:dyDescent="0.3">
      <c r="A4327">
        <v>12660</v>
      </c>
      <c r="B4327" s="4">
        <v>45025.116666666669</v>
      </c>
      <c r="C4327">
        <v>1487</v>
      </c>
      <c r="D4327">
        <v>24</v>
      </c>
      <c r="E4327" t="s">
        <v>62</v>
      </c>
      <c r="F4327">
        <v>15</v>
      </c>
      <c r="G4327" s="5">
        <v>45025</v>
      </c>
      <c r="H4327" s="6">
        <v>0.11666666666666667</v>
      </c>
    </row>
    <row r="4328" spans="1:8" hidden="1" x14ac:dyDescent="0.3">
      <c r="A4328">
        <v>13655</v>
      </c>
      <c r="B4328" s="4">
        <v>44990.620833333334</v>
      </c>
      <c r="C4328">
        <v>1526</v>
      </c>
      <c r="D4328">
        <v>5</v>
      </c>
      <c r="E4328" t="s">
        <v>62</v>
      </c>
      <c r="F4328">
        <v>15</v>
      </c>
      <c r="G4328" s="5">
        <v>44990</v>
      </c>
      <c r="H4328" s="6">
        <v>0.62083333333333335</v>
      </c>
    </row>
    <row r="4329" spans="1:8" hidden="1" x14ac:dyDescent="0.3">
      <c r="A4329">
        <v>13656</v>
      </c>
      <c r="B4329" s="4">
        <v>44992.158333333333</v>
      </c>
      <c r="C4329">
        <v>1526</v>
      </c>
      <c r="D4329">
        <v>6</v>
      </c>
      <c r="E4329" t="s">
        <v>62</v>
      </c>
      <c r="F4329">
        <v>15</v>
      </c>
      <c r="G4329" s="5">
        <v>44992</v>
      </c>
      <c r="H4329" s="6">
        <v>0.15833333333333333</v>
      </c>
    </row>
    <row r="4330" spans="1:8" hidden="1" x14ac:dyDescent="0.3">
      <c r="A4330">
        <v>13657</v>
      </c>
      <c r="B4330" s="4">
        <v>44992.206250000003</v>
      </c>
      <c r="C4330">
        <v>1526</v>
      </c>
      <c r="D4330">
        <v>7</v>
      </c>
      <c r="E4330" t="s">
        <v>62</v>
      </c>
      <c r="F4330">
        <v>15</v>
      </c>
      <c r="G4330" s="5">
        <v>44992</v>
      </c>
      <c r="H4330" s="6">
        <v>0.20624999999999999</v>
      </c>
    </row>
    <row r="4331" spans="1:8" hidden="1" x14ac:dyDescent="0.3">
      <c r="A4331">
        <v>13658</v>
      </c>
      <c r="B4331" s="4">
        <v>44992.731944444444</v>
      </c>
      <c r="C4331">
        <v>1526</v>
      </c>
      <c r="D4331">
        <v>8</v>
      </c>
      <c r="E4331" t="s">
        <v>62</v>
      </c>
      <c r="F4331">
        <v>15</v>
      </c>
      <c r="G4331" s="5">
        <v>44992</v>
      </c>
      <c r="H4331" s="6">
        <v>0.7319444444444444</v>
      </c>
    </row>
    <row r="4332" spans="1:8" hidden="1" x14ac:dyDescent="0.3">
      <c r="A4332">
        <v>13659</v>
      </c>
      <c r="B4332" s="4">
        <v>44993.423611111109</v>
      </c>
      <c r="C4332">
        <v>1526</v>
      </c>
      <c r="D4332">
        <v>9</v>
      </c>
      <c r="E4332" t="s">
        <v>62</v>
      </c>
      <c r="F4332">
        <v>15</v>
      </c>
      <c r="G4332" s="5">
        <v>44993</v>
      </c>
      <c r="H4332" s="6">
        <v>0.4236111111111111</v>
      </c>
    </row>
    <row r="4333" spans="1:8" hidden="1" x14ac:dyDescent="0.3">
      <c r="A4333">
        <v>13660</v>
      </c>
      <c r="B4333" s="4">
        <v>44994.693055555559</v>
      </c>
      <c r="C4333">
        <v>1526</v>
      </c>
      <c r="D4333">
        <v>10</v>
      </c>
      <c r="E4333" t="s">
        <v>62</v>
      </c>
      <c r="F4333">
        <v>15</v>
      </c>
      <c r="G4333" s="5">
        <v>44994</v>
      </c>
      <c r="H4333" s="6">
        <v>0.69305555555555554</v>
      </c>
    </row>
    <row r="4334" spans="1:8" hidden="1" x14ac:dyDescent="0.3">
      <c r="A4334">
        <v>13661</v>
      </c>
      <c r="B4334" s="4">
        <v>44995.757638888892</v>
      </c>
      <c r="C4334">
        <v>1526</v>
      </c>
      <c r="D4334">
        <v>11</v>
      </c>
      <c r="E4334" t="s">
        <v>62</v>
      </c>
      <c r="F4334">
        <v>15</v>
      </c>
      <c r="G4334" s="5">
        <v>44995</v>
      </c>
      <c r="H4334" s="6">
        <v>0.75763888888888886</v>
      </c>
    </row>
    <row r="4335" spans="1:8" hidden="1" x14ac:dyDescent="0.3">
      <c r="A4335">
        <v>13662</v>
      </c>
      <c r="B4335" s="4">
        <v>44996.320138888892</v>
      </c>
      <c r="C4335">
        <v>1526</v>
      </c>
      <c r="D4335">
        <v>12</v>
      </c>
      <c r="E4335" t="s">
        <v>62</v>
      </c>
      <c r="F4335">
        <v>15</v>
      </c>
      <c r="G4335" s="5">
        <v>44996</v>
      </c>
      <c r="H4335" s="6">
        <v>0.32013888888888886</v>
      </c>
    </row>
    <row r="4336" spans="1:8" hidden="1" x14ac:dyDescent="0.3">
      <c r="A4336">
        <v>13663</v>
      </c>
      <c r="B4336" s="4">
        <v>44998.1875</v>
      </c>
      <c r="C4336">
        <v>1526</v>
      </c>
      <c r="D4336">
        <v>13</v>
      </c>
      <c r="E4336" t="s">
        <v>62</v>
      </c>
      <c r="F4336">
        <v>15</v>
      </c>
      <c r="G4336" s="5">
        <v>44998</v>
      </c>
      <c r="H4336" s="6">
        <v>0.1875</v>
      </c>
    </row>
    <row r="4337" spans="1:8" hidden="1" x14ac:dyDescent="0.3">
      <c r="A4337">
        <v>13664</v>
      </c>
      <c r="B4337" s="4">
        <v>44999.3125</v>
      </c>
      <c r="C4337">
        <v>1526</v>
      </c>
      <c r="D4337">
        <v>14</v>
      </c>
      <c r="E4337" t="s">
        <v>62</v>
      </c>
      <c r="F4337">
        <v>15</v>
      </c>
      <c r="G4337" s="5">
        <v>44999</v>
      </c>
      <c r="H4337" s="6">
        <v>0.3125</v>
      </c>
    </row>
    <row r="4338" spans="1:8" hidden="1" x14ac:dyDescent="0.3">
      <c r="A4338">
        <v>13665</v>
      </c>
      <c r="B4338" s="4">
        <v>44999.795138888891</v>
      </c>
      <c r="C4338">
        <v>1526</v>
      </c>
      <c r="D4338">
        <v>15</v>
      </c>
      <c r="E4338" t="s">
        <v>62</v>
      </c>
      <c r="F4338">
        <v>15</v>
      </c>
      <c r="G4338" s="5">
        <v>44999</v>
      </c>
      <c r="H4338" s="6">
        <v>0.79513888888888884</v>
      </c>
    </row>
    <row r="4339" spans="1:8" hidden="1" x14ac:dyDescent="0.3">
      <c r="A4339">
        <v>13666</v>
      </c>
      <c r="B4339" s="4">
        <v>45001.088888888888</v>
      </c>
      <c r="C4339">
        <v>1526</v>
      </c>
      <c r="D4339">
        <v>16</v>
      </c>
      <c r="E4339" t="s">
        <v>62</v>
      </c>
      <c r="F4339">
        <v>15</v>
      </c>
      <c r="G4339" s="5">
        <v>45001</v>
      </c>
      <c r="H4339" s="6">
        <v>8.8888888888888892E-2</v>
      </c>
    </row>
    <row r="4340" spans="1:8" hidden="1" x14ac:dyDescent="0.3">
      <c r="A4340">
        <v>13667</v>
      </c>
      <c r="B4340" s="4">
        <v>45002.601388888892</v>
      </c>
      <c r="C4340">
        <v>1526</v>
      </c>
      <c r="D4340">
        <v>17</v>
      </c>
      <c r="E4340" t="s">
        <v>62</v>
      </c>
      <c r="F4340">
        <v>15</v>
      </c>
      <c r="G4340" s="5">
        <v>45002</v>
      </c>
      <c r="H4340" s="6">
        <v>0.60138888888888886</v>
      </c>
    </row>
    <row r="4341" spans="1:8" hidden="1" x14ac:dyDescent="0.3">
      <c r="A4341">
        <v>13668</v>
      </c>
      <c r="B4341" s="4">
        <v>45004.175694444442</v>
      </c>
      <c r="C4341">
        <v>1526</v>
      </c>
      <c r="D4341">
        <v>18</v>
      </c>
      <c r="E4341" t="s">
        <v>62</v>
      </c>
      <c r="F4341">
        <v>15</v>
      </c>
      <c r="G4341" s="5">
        <v>45004</v>
      </c>
      <c r="H4341" s="6">
        <v>0.17569444444444443</v>
      </c>
    </row>
    <row r="4342" spans="1:8" hidden="1" x14ac:dyDescent="0.3">
      <c r="A4342">
        <v>13669</v>
      </c>
      <c r="B4342" s="4">
        <v>45005.810416666667</v>
      </c>
      <c r="C4342">
        <v>1526</v>
      </c>
      <c r="D4342">
        <v>19</v>
      </c>
      <c r="E4342" t="s">
        <v>62</v>
      </c>
      <c r="F4342">
        <v>15</v>
      </c>
      <c r="G4342" s="5">
        <v>45005</v>
      </c>
      <c r="H4342" s="6">
        <v>0.81041666666666667</v>
      </c>
    </row>
    <row r="4343" spans="1:8" hidden="1" x14ac:dyDescent="0.3">
      <c r="A4343">
        <v>13670</v>
      </c>
      <c r="B4343" s="4">
        <v>45007.573611111111</v>
      </c>
      <c r="C4343">
        <v>1526</v>
      </c>
      <c r="D4343">
        <v>20</v>
      </c>
      <c r="E4343" t="s">
        <v>62</v>
      </c>
      <c r="F4343">
        <v>15</v>
      </c>
      <c r="G4343" s="5">
        <v>45007</v>
      </c>
      <c r="H4343" s="6">
        <v>0.57361111111111107</v>
      </c>
    </row>
    <row r="4344" spans="1:8" hidden="1" x14ac:dyDescent="0.3">
      <c r="A4344">
        <v>13671</v>
      </c>
      <c r="B4344" s="4">
        <v>45007.847222222219</v>
      </c>
      <c r="C4344">
        <v>1526</v>
      </c>
      <c r="D4344">
        <v>21</v>
      </c>
      <c r="E4344" t="s">
        <v>62</v>
      </c>
      <c r="F4344">
        <v>15</v>
      </c>
      <c r="G4344" s="5">
        <v>45007</v>
      </c>
      <c r="H4344" s="6">
        <v>0.84722222222222221</v>
      </c>
    </row>
    <row r="4345" spans="1:8" hidden="1" x14ac:dyDescent="0.3">
      <c r="A4345">
        <v>13672</v>
      </c>
      <c r="B4345" s="4">
        <v>45008.775694444441</v>
      </c>
      <c r="C4345">
        <v>1526</v>
      </c>
      <c r="D4345">
        <v>22</v>
      </c>
      <c r="E4345" t="s">
        <v>62</v>
      </c>
      <c r="F4345">
        <v>15</v>
      </c>
      <c r="G4345" s="5">
        <v>45008</v>
      </c>
      <c r="H4345" s="6">
        <v>0.77569444444444446</v>
      </c>
    </row>
    <row r="4346" spans="1:8" hidden="1" x14ac:dyDescent="0.3">
      <c r="A4346">
        <v>13673</v>
      </c>
      <c r="B4346" s="4">
        <v>45009.700694444444</v>
      </c>
      <c r="C4346">
        <v>1526</v>
      </c>
      <c r="D4346">
        <v>23</v>
      </c>
      <c r="E4346" t="s">
        <v>62</v>
      </c>
      <c r="F4346">
        <v>15</v>
      </c>
      <c r="G4346" s="5">
        <v>45009</v>
      </c>
      <c r="H4346" s="6">
        <v>0.7006944444444444</v>
      </c>
    </row>
    <row r="4347" spans="1:8" hidden="1" x14ac:dyDescent="0.3">
      <c r="A4347">
        <v>13674</v>
      </c>
      <c r="B4347" s="4">
        <v>45010.260416666664</v>
      </c>
      <c r="C4347">
        <v>1526</v>
      </c>
      <c r="D4347">
        <v>24</v>
      </c>
      <c r="E4347" t="s">
        <v>62</v>
      </c>
      <c r="F4347">
        <v>15</v>
      </c>
      <c r="G4347" s="5">
        <v>45010</v>
      </c>
      <c r="H4347" s="6">
        <v>0.26041666666666669</v>
      </c>
    </row>
    <row r="4348" spans="1:8" hidden="1" x14ac:dyDescent="0.3">
      <c r="A4348">
        <v>13675</v>
      </c>
      <c r="B4348" s="4">
        <v>45011.73541666667</v>
      </c>
      <c r="C4348">
        <v>1526</v>
      </c>
      <c r="D4348">
        <v>25</v>
      </c>
      <c r="E4348" t="s">
        <v>62</v>
      </c>
      <c r="F4348">
        <v>15</v>
      </c>
      <c r="G4348" s="5">
        <v>45011</v>
      </c>
      <c r="H4348" s="6">
        <v>0.73541666666666672</v>
      </c>
    </row>
    <row r="4349" spans="1:8" hidden="1" x14ac:dyDescent="0.3">
      <c r="A4349">
        <v>13676</v>
      </c>
      <c r="B4349" s="4">
        <v>45013.279861111114</v>
      </c>
      <c r="C4349">
        <v>1526</v>
      </c>
      <c r="D4349">
        <v>26</v>
      </c>
      <c r="E4349" t="s">
        <v>62</v>
      </c>
      <c r="F4349">
        <v>15</v>
      </c>
      <c r="G4349" s="5">
        <v>45013</v>
      </c>
      <c r="H4349" s="6">
        <v>0.27986111111111112</v>
      </c>
    </row>
    <row r="4350" spans="1:8" hidden="1" x14ac:dyDescent="0.3">
      <c r="A4350">
        <v>14799</v>
      </c>
      <c r="B4350" s="4">
        <v>45002.668055555558</v>
      </c>
      <c r="C4350">
        <v>1570</v>
      </c>
      <c r="D4350">
        <v>5</v>
      </c>
      <c r="E4350" t="s">
        <v>62</v>
      </c>
      <c r="F4350">
        <v>15</v>
      </c>
      <c r="G4350" s="5">
        <v>45002</v>
      </c>
      <c r="H4350" s="6">
        <v>0.66805555555555551</v>
      </c>
    </row>
    <row r="4351" spans="1:8" hidden="1" x14ac:dyDescent="0.3">
      <c r="A4351">
        <v>14800</v>
      </c>
      <c r="B4351" s="4">
        <v>45003.981944444444</v>
      </c>
      <c r="C4351">
        <v>1570</v>
      </c>
      <c r="D4351">
        <v>6</v>
      </c>
      <c r="E4351" t="s">
        <v>62</v>
      </c>
      <c r="F4351">
        <v>15</v>
      </c>
      <c r="G4351" s="5">
        <v>45003</v>
      </c>
      <c r="H4351" s="6">
        <v>0.9819444444444444</v>
      </c>
    </row>
    <row r="4352" spans="1:8" hidden="1" x14ac:dyDescent="0.3">
      <c r="A4352">
        <v>14801</v>
      </c>
      <c r="B4352" s="4">
        <v>45005.15902777778</v>
      </c>
      <c r="C4352">
        <v>1570</v>
      </c>
      <c r="D4352">
        <v>7</v>
      </c>
      <c r="E4352" t="s">
        <v>62</v>
      </c>
      <c r="F4352">
        <v>15</v>
      </c>
      <c r="G4352" s="5">
        <v>45005</v>
      </c>
      <c r="H4352" s="6">
        <v>0.15902777777777777</v>
      </c>
    </row>
    <row r="4353" spans="1:8" hidden="1" x14ac:dyDescent="0.3">
      <c r="A4353">
        <v>14802</v>
      </c>
      <c r="B4353" s="4">
        <v>45006.227777777778</v>
      </c>
      <c r="C4353">
        <v>1570</v>
      </c>
      <c r="D4353">
        <v>8</v>
      </c>
      <c r="E4353" t="s">
        <v>62</v>
      </c>
      <c r="F4353">
        <v>15</v>
      </c>
      <c r="G4353" s="5">
        <v>45006</v>
      </c>
      <c r="H4353" s="6">
        <v>0.22777777777777777</v>
      </c>
    </row>
    <row r="4354" spans="1:8" hidden="1" x14ac:dyDescent="0.3">
      <c r="A4354">
        <v>14803</v>
      </c>
      <c r="B4354" s="4">
        <v>45006.765277777777</v>
      </c>
      <c r="C4354">
        <v>1570</v>
      </c>
      <c r="D4354">
        <v>9</v>
      </c>
      <c r="E4354" t="s">
        <v>62</v>
      </c>
      <c r="F4354">
        <v>15</v>
      </c>
      <c r="G4354" s="5">
        <v>45006</v>
      </c>
      <c r="H4354" s="6">
        <v>0.76527777777777772</v>
      </c>
    </row>
    <row r="4355" spans="1:8" hidden="1" x14ac:dyDescent="0.3">
      <c r="A4355">
        <v>14804</v>
      </c>
      <c r="B4355" s="4">
        <v>45007.724999999999</v>
      </c>
      <c r="C4355">
        <v>1570</v>
      </c>
      <c r="D4355">
        <v>10</v>
      </c>
      <c r="E4355" t="s">
        <v>62</v>
      </c>
      <c r="F4355">
        <v>15</v>
      </c>
      <c r="G4355" s="5">
        <v>45007</v>
      </c>
      <c r="H4355" s="6">
        <v>0.72499999999999998</v>
      </c>
    </row>
    <row r="4356" spans="1:8" hidden="1" x14ac:dyDescent="0.3">
      <c r="A4356">
        <v>14805</v>
      </c>
      <c r="B4356" s="4">
        <v>45007.870833333334</v>
      </c>
      <c r="C4356">
        <v>1570</v>
      </c>
      <c r="D4356">
        <v>11</v>
      </c>
      <c r="E4356" t="s">
        <v>62</v>
      </c>
      <c r="F4356">
        <v>15</v>
      </c>
      <c r="G4356" s="5">
        <v>45007</v>
      </c>
      <c r="H4356" s="6">
        <v>0.87083333333333335</v>
      </c>
    </row>
    <row r="4357" spans="1:8" hidden="1" x14ac:dyDescent="0.3">
      <c r="A4357">
        <v>14806</v>
      </c>
      <c r="B4357" s="4">
        <v>45008.769444444442</v>
      </c>
      <c r="C4357">
        <v>1570</v>
      </c>
      <c r="D4357">
        <v>12</v>
      </c>
      <c r="E4357" t="s">
        <v>62</v>
      </c>
      <c r="F4357">
        <v>15</v>
      </c>
      <c r="G4357" s="5">
        <v>45008</v>
      </c>
      <c r="H4357" s="6">
        <v>0.76944444444444449</v>
      </c>
    </row>
    <row r="4358" spans="1:8" hidden="1" x14ac:dyDescent="0.3">
      <c r="A4358">
        <v>14807</v>
      </c>
      <c r="B4358" s="4">
        <v>45009.161805555559</v>
      </c>
      <c r="C4358">
        <v>1570</v>
      </c>
      <c r="D4358">
        <v>13</v>
      </c>
      <c r="E4358" t="s">
        <v>62</v>
      </c>
      <c r="F4358">
        <v>15</v>
      </c>
      <c r="G4358" s="5">
        <v>45009</v>
      </c>
      <c r="H4358" s="6">
        <v>0.16180555555555556</v>
      </c>
    </row>
    <row r="4359" spans="1:8" hidden="1" x14ac:dyDescent="0.3">
      <c r="A4359">
        <v>14808</v>
      </c>
      <c r="B4359" s="4">
        <v>45009.870833333334</v>
      </c>
      <c r="C4359">
        <v>1570</v>
      </c>
      <c r="D4359">
        <v>14</v>
      </c>
      <c r="E4359" t="s">
        <v>62</v>
      </c>
      <c r="F4359">
        <v>15</v>
      </c>
      <c r="G4359" s="5">
        <v>45009</v>
      </c>
      <c r="H4359" s="6">
        <v>0.87083333333333335</v>
      </c>
    </row>
    <row r="4360" spans="1:8" hidden="1" x14ac:dyDescent="0.3">
      <c r="A4360">
        <v>14809</v>
      </c>
      <c r="B4360" s="4">
        <v>45010.450694444444</v>
      </c>
      <c r="C4360">
        <v>1570</v>
      </c>
      <c r="D4360">
        <v>15</v>
      </c>
      <c r="E4360" t="s">
        <v>62</v>
      </c>
      <c r="F4360">
        <v>15</v>
      </c>
      <c r="G4360" s="5">
        <v>45010</v>
      </c>
      <c r="H4360" s="6">
        <v>0.45069444444444445</v>
      </c>
    </row>
    <row r="4361" spans="1:8" hidden="1" x14ac:dyDescent="0.3">
      <c r="A4361">
        <v>14810</v>
      </c>
      <c r="B4361" s="4">
        <v>45011.745138888888</v>
      </c>
      <c r="C4361">
        <v>1570</v>
      </c>
      <c r="D4361">
        <v>16</v>
      </c>
      <c r="E4361" t="s">
        <v>62</v>
      </c>
      <c r="F4361">
        <v>15</v>
      </c>
      <c r="G4361" s="5">
        <v>45011</v>
      </c>
      <c r="H4361" s="6">
        <v>0.74513888888888891</v>
      </c>
    </row>
    <row r="4362" spans="1:8" hidden="1" x14ac:dyDescent="0.3">
      <c r="A4362">
        <v>14811</v>
      </c>
      <c r="B4362" s="4">
        <v>45012.393750000003</v>
      </c>
      <c r="C4362">
        <v>1570</v>
      </c>
      <c r="D4362">
        <v>17</v>
      </c>
      <c r="E4362" t="s">
        <v>62</v>
      </c>
      <c r="F4362">
        <v>15</v>
      </c>
      <c r="G4362" s="5">
        <v>45012</v>
      </c>
      <c r="H4362" s="6">
        <v>0.39374999999999999</v>
      </c>
    </row>
    <row r="4363" spans="1:8" hidden="1" x14ac:dyDescent="0.3">
      <c r="A4363">
        <v>14812</v>
      </c>
      <c r="B4363" s="4">
        <v>45013.694444444445</v>
      </c>
      <c r="C4363">
        <v>1570</v>
      </c>
      <c r="D4363">
        <v>18</v>
      </c>
      <c r="E4363" t="s">
        <v>62</v>
      </c>
      <c r="F4363">
        <v>15</v>
      </c>
      <c r="G4363" s="5">
        <v>45013</v>
      </c>
      <c r="H4363" s="6">
        <v>0.69444444444444442</v>
      </c>
    </row>
    <row r="4364" spans="1:8" hidden="1" x14ac:dyDescent="0.3">
      <c r="A4364">
        <v>14813</v>
      </c>
      <c r="B4364" s="4">
        <v>45014.811111111114</v>
      </c>
      <c r="C4364">
        <v>1570</v>
      </c>
      <c r="D4364">
        <v>19</v>
      </c>
      <c r="E4364" t="s">
        <v>62</v>
      </c>
      <c r="F4364">
        <v>15</v>
      </c>
      <c r="G4364" s="5">
        <v>45014</v>
      </c>
      <c r="H4364" s="6">
        <v>0.81111111111111112</v>
      </c>
    </row>
    <row r="4365" spans="1:8" hidden="1" x14ac:dyDescent="0.3">
      <c r="A4365">
        <v>14814</v>
      </c>
      <c r="B4365" s="4">
        <v>45016.712500000001</v>
      </c>
      <c r="C4365">
        <v>1570</v>
      </c>
      <c r="D4365">
        <v>20</v>
      </c>
      <c r="E4365" t="s">
        <v>62</v>
      </c>
      <c r="F4365">
        <v>15</v>
      </c>
      <c r="G4365" s="5">
        <v>45016</v>
      </c>
      <c r="H4365" s="6">
        <v>0.71250000000000002</v>
      </c>
    </row>
    <row r="4366" spans="1:8" hidden="1" x14ac:dyDescent="0.3">
      <c r="A4366">
        <v>14815</v>
      </c>
      <c r="B4366" s="4">
        <v>45017.902777777781</v>
      </c>
      <c r="C4366">
        <v>1570</v>
      </c>
      <c r="D4366">
        <v>21</v>
      </c>
      <c r="E4366" t="s">
        <v>62</v>
      </c>
      <c r="F4366">
        <v>15</v>
      </c>
      <c r="G4366" s="5">
        <v>45017</v>
      </c>
      <c r="H4366" s="6">
        <v>0.90277777777777779</v>
      </c>
    </row>
    <row r="4367" spans="1:8" hidden="1" x14ac:dyDescent="0.3">
      <c r="A4367">
        <v>14903</v>
      </c>
      <c r="B4367" s="4">
        <v>45001.198611111111</v>
      </c>
      <c r="C4367">
        <v>1574</v>
      </c>
      <c r="D4367">
        <v>5</v>
      </c>
      <c r="E4367" t="s">
        <v>62</v>
      </c>
      <c r="F4367">
        <v>15</v>
      </c>
      <c r="G4367" s="5">
        <v>45001</v>
      </c>
      <c r="H4367" s="6">
        <v>0.1986111111111111</v>
      </c>
    </row>
    <row r="4368" spans="1:8" hidden="1" x14ac:dyDescent="0.3">
      <c r="A4368">
        <v>15397</v>
      </c>
      <c r="B4368" s="4">
        <v>44996.327777777777</v>
      </c>
      <c r="C4368">
        <v>1593</v>
      </c>
      <c r="D4368">
        <v>5</v>
      </c>
      <c r="E4368" t="s">
        <v>62</v>
      </c>
      <c r="F4368">
        <v>15</v>
      </c>
      <c r="G4368" s="5">
        <v>44996</v>
      </c>
      <c r="H4368" s="6">
        <v>0.32777777777777778</v>
      </c>
    </row>
    <row r="4369" spans="1:8" hidden="1" x14ac:dyDescent="0.3">
      <c r="A4369">
        <v>15398</v>
      </c>
      <c r="B4369" s="4">
        <v>44997.130555555559</v>
      </c>
      <c r="C4369">
        <v>1593</v>
      </c>
      <c r="D4369">
        <v>6</v>
      </c>
      <c r="E4369" t="s">
        <v>62</v>
      </c>
      <c r="F4369">
        <v>15</v>
      </c>
      <c r="G4369" s="5">
        <v>44997</v>
      </c>
      <c r="H4369" s="6">
        <v>0.13055555555555556</v>
      </c>
    </row>
    <row r="4370" spans="1:8" hidden="1" x14ac:dyDescent="0.3">
      <c r="A4370">
        <v>15399</v>
      </c>
      <c r="B4370" s="4">
        <v>44998.356249999997</v>
      </c>
      <c r="C4370">
        <v>1593</v>
      </c>
      <c r="D4370">
        <v>7</v>
      </c>
      <c r="E4370" t="s">
        <v>62</v>
      </c>
      <c r="F4370">
        <v>15</v>
      </c>
      <c r="G4370" s="5">
        <v>44998</v>
      </c>
      <c r="H4370" s="6">
        <v>0.35625000000000001</v>
      </c>
    </row>
    <row r="4371" spans="1:8" hidden="1" x14ac:dyDescent="0.3">
      <c r="A4371">
        <v>15400</v>
      </c>
      <c r="B4371" s="4">
        <v>45000.050694444442</v>
      </c>
      <c r="C4371">
        <v>1593</v>
      </c>
      <c r="D4371">
        <v>8</v>
      </c>
      <c r="E4371" t="s">
        <v>62</v>
      </c>
      <c r="F4371">
        <v>15</v>
      </c>
      <c r="G4371" s="5">
        <v>45000</v>
      </c>
      <c r="H4371" s="6">
        <v>5.0694444444444445E-2</v>
      </c>
    </row>
    <row r="4372" spans="1:8" hidden="1" x14ac:dyDescent="0.3">
      <c r="A4372">
        <v>15401</v>
      </c>
      <c r="B4372" s="4">
        <v>45000.830555555556</v>
      </c>
      <c r="C4372">
        <v>1593</v>
      </c>
      <c r="D4372">
        <v>9</v>
      </c>
      <c r="E4372" t="s">
        <v>62</v>
      </c>
      <c r="F4372">
        <v>15</v>
      </c>
      <c r="G4372" s="5">
        <v>45000</v>
      </c>
      <c r="H4372" s="6">
        <v>0.8305555555555556</v>
      </c>
    </row>
    <row r="4373" spans="1:8" hidden="1" x14ac:dyDescent="0.3">
      <c r="A4373">
        <v>15402</v>
      </c>
      <c r="B4373" s="4">
        <v>45002.01666666667</v>
      </c>
      <c r="C4373">
        <v>1593</v>
      </c>
      <c r="D4373">
        <v>10</v>
      </c>
      <c r="E4373" t="s">
        <v>62</v>
      </c>
      <c r="F4373">
        <v>15</v>
      </c>
      <c r="G4373" s="5">
        <v>45002</v>
      </c>
      <c r="H4373" s="6">
        <v>1.6666666666666666E-2</v>
      </c>
    </row>
    <row r="4374" spans="1:8" hidden="1" x14ac:dyDescent="0.3">
      <c r="A4374">
        <v>15403</v>
      </c>
      <c r="B4374" s="4">
        <v>45002.306250000001</v>
      </c>
      <c r="C4374">
        <v>1593</v>
      </c>
      <c r="D4374">
        <v>11</v>
      </c>
      <c r="E4374" t="s">
        <v>62</v>
      </c>
      <c r="F4374">
        <v>15</v>
      </c>
      <c r="G4374" s="5">
        <v>45002</v>
      </c>
      <c r="H4374" s="6">
        <v>0.30625000000000002</v>
      </c>
    </row>
    <row r="4375" spans="1:8" hidden="1" x14ac:dyDescent="0.3">
      <c r="A4375">
        <v>15404</v>
      </c>
      <c r="B4375" s="4">
        <v>45003.789583333331</v>
      </c>
      <c r="C4375">
        <v>1593</v>
      </c>
      <c r="D4375">
        <v>12</v>
      </c>
      <c r="E4375" t="s">
        <v>62</v>
      </c>
      <c r="F4375">
        <v>15</v>
      </c>
      <c r="G4375" s="5">
        <v>45003</v>
      </c>
      <c r="H4375" s="6">
        <v>0.7895833333333333</v>
      </c>
    </row>
    <row r="4376" spans="1:8" hidden="1" x14ac:dyDescent="0.3">
      <c r="A4376">
        <v>15405</v>
      </c>
      <c r="B4376" s="4">
        <v>45005.415972222225</v>
      </c>
      <c r="C4376">
        <v>1593</v>
      </c>
      <c r="D4376">
        <v>13</v>
      </c>
      <c r="E4376" t="s">
        <v>62</v>
      </c>
      <c r="F4376">
        <v>15</v>
      </c>
      <c r="G4376" s="5">
        <v>45005</v>
      </c>
      <c r="H4376" s="6">
        <v>0.41597222222222224</v>
      </c>
    </row>
    <row r="4377" spans="1:8" hidden="1" x14ac:dyDescent="0.3">
      <c r="A4377">
        <v>15406</v>
      </c>
      <c r="B4377" s="4">
        <v>45007.270833333336</v>
      </c>
      <c r="C4377">
        <v>1593</v>
      </c>
      <c r="D4377">
        <v>14</v>
      </c>
      <c r="E4377" t="s">
        <v>62</v>
      </c>
      <c r="F4377">
        <v>15</v>
      </c>
      <c r="G4377" s="5">
        <v>45007</v>
      </c>
      <c r="H4377" s="6">
        <v>0.27083333333333331</v>
      </c>
    </row>
    <row r="4378" spans="1:8" hidden="1" x14ac:dyDescent="0.3">
      <c r="A4378">
        <v>15407</v>
      </c>
      <c r="B4378" s="4">
        <v>45007.67083333333</v>
      </c>
      <c r="C4378">
        <v>1593</v>
      </c>
      <c r="D4378">
        <v>15</v>
      </c>
      <c r="E4378" t="s">
        <v>62</v>
      </c>
      <c r="F4378">
        <v>15</v>
      </c>
      <c r="G4378" s="5">
        <v>45007</v>
      </c>
      <c r="H4378" s="6">
        <v>0.67083333333333328</v>
      </c>
    </row>
    <row r="4379" spans="1:8" hidden="1" x14ac:dyDescent="0.3">
      <c r="A4379">
        <v>4217</v>
      </c>
      <c r="B4379" s="4">
        <v>45015.87777777778</v>
      </c>
      <c r="C4379">
        <v>1163</v>
      </c>
      <c r="D4379">
        <v>5</v>
      </c>
      <c r="E4379" t="s">
        <v>63</v>
      </c>
      <c r="F4379">
        <v>15</v>
      </c>
      <c r="G4379" s="5">
        <v>45015</v>
      </c>
      <c r="H4379" s="6">
        <v>0.87777777777777777</v>
      </c>
    </row>
    <row r="4380" spans="1:8" hidden="1" x14ac:dyDescent="0.3">
      <c r="A4380">
        <v>4218</v>
      </c>
      <c r="B4380" s="4">
        <v>45017.143750000003</v>
      </c>
      <c r="C4380">
        <v>1163</v>
      </c>
      <c r="D4380">
        <v>6</v>
      </c>
      <c r="E4380" t="s">
        <v>63</v>
      </c>
      <c r="F4380">
        <v>15</v>
      </c>
      <c r="G4380" s="5">
        <v>45017</v>
      </c>
      <c r="H4380" s="6">
        <v>0.14374999999999999</v>
      </c>
    </row>
    <row r="4381" spans="1:8" hidden="1" x14ac:dyDescent="0.3">
      <c r="A4381">
        <v>4219</v>
      </c>
      <c r="B4381" s="4">
        <v>45017.3</v>
      </c>
      <c r="C4381">
        <v>1163</v>
      </c>
      <c r="D4381">
        <v>7</v>
      </c>
      <c r="E4381" t="s">
        <v>63</v>
      </c>
      <c r="F4381">
        <v>15</v>
      </c>
      <c r="G4381" s="5">
        <v>45017</v>
      </c>
      <c r="H4381" s="6">
        <v>0.3</v>
      </c>
    </row>
    <row r="4382" spans="1:8" hidden="1" x14ac:dyDescent="0.3">
      <c r="A4382">
        <v>4220</v>
      </c>
      <c r="B4382" s="4">
        <v>45019.071527777778</v>
      </c>
      <c r="C4382">
        <v>1163</v>
      </c>
      <c r="D4382">
        <v>8</v>
      </c>
      <c r="E4382" t="s">
        <v>63</v>
      </c>
      <c r="F4382">
        <v>15</v>
      </c>
      <c r="G4382" s="5">
        <v>45019</v>
      </c>
      <c r="H4382" s="6">
        <v>7.1527777777777773E-2</v>
      </c>
    </row>
    <row r="4383" spans="1:8" hidden="1" x14ac:dyDescent="0.3">
      <c r="A4383">
        <v>4221</v>
      </c>
      <c r="B4383" s="4">
        <v>45019.881249999999</v>
      </c>
      <c r="C4383">
        <v>1163</v>
      </c>
      <c r="D4383">
        <v>9</v>
      </c>
      <c r="E4383" t="s">
        <v>63</v>
      </c>
      <c r="F4383">
        <v>15</v>
      </c>
      <c r="G4383" s="5">
        <v>45019</v>
      </c>
      <c r="H4383" s="6">
        <v>0.88124999999999998</v>
      </c>
    </row>
    <row r="4384" spans="1:8" hidden="1" x14ac:dyDescent="0.3">
      <c r="A4384">
        <v>4222</v>
      </c>
      <c r="B4384" s="4">
        <v>45020.817361111112</v>
      </c>
      <c r="C4384">
        <v>1163</v>
      </c>
      <c r="D4384">
        <v>10</v>
      </c>
      <c r="E4384" t="s">
        <v>63</v>
      </c>
      <c r="F4384">
        <v>15</v>
      </c>
      <c r="G4384" s="5">
        <v>45020</v>
      </c>
      <c r="H4384" s="6">
        <v>0.81736111111111109</v>
      </c>
    </row>
    <row r="4385" spans="1:8" hidden="1" x14ac:dyDescent="0.3">
      <c r="A4385">
        <v>4789</v>
      </c>
      <c r="B4385" s="4">
        <v>44991.436805555553</v>
      </c>
      <c r="C4385">
        <v>1185</v>
      </c>
      <c r="D4385">
        <v>5</v>
      </c>
      <c r="E4385" t="s">
        <v>63</v>
      </c>
      <c r="F4385">
        <v>15</v>
      </c>
      <c r="G4385" s="5">
        <v>44991</v>
      </c>
      <c r="H4385" s="6">
        <v>0.43680555555555556</v>
      </c>
    </row>
    <row r="4386" spans="1:8" hidden="1" x14ac:dyDescent="0.3">
      <c r="A4386">
        <v>4790</v>
      </c>
      <c r="B4386" s="4">
        <v>44992.875</v>
      </c>
      <c r="C4386">
        <v>1185</v>
      </c>
      <c r="D4386">
        <v>6</v>
      </c>
      <c r="E4386" t="s">
        <v>63</v>
      </c>
      <c r="F4386">
        <v>15</v>
      </c>
      <c r="G4386" s="5">
        <v>44992</v>
      </c>
      <c r="H4386" s="6">
        <v>0.875</v>
      </c>
    </row>
    <row r="4387" spans="1:8" hidden="1" x14ac:dyDescent="0.3">
      <c r="A4387">
        <v>5231</v>
      </c>
      <c r="B4387" s="4">
        <v>45000.55972222222</v>
      </c>
      <c r="C4387">
        <v>1202</v>
      </c>
      <c r="D4387">
        <v>5</v>
      </c>
      <c r="E4387" t="s">
        <v>63</v>
      </c>
      <c r="F4387">
        <v>15</v>
      </c>
      <c r="G4387" s="5">
        <v>45000</v>
      </c>
      <c r="H4387" s="6">
        <v>0.55972222222222223</v>
      </c>
    </row>
    <row r="4388" spans="1:8" hidden="1" x14ac:dyDescent="0.3">
      <c r="A4388">
        <v>5232</v>
      </c>
      <c r="B4388" s="4">
        <v>45002.333333333336</v>
      </c>
      <c r="C4388">
        <v>1202</v>
      </c>
      <c r="D4388">
        <v>6</v>
      </c>
      <c r="E4388" t="s">
        <v>63</v>
      </c>
      <c r="F4388">
        <v>15</v>
      </c>
      <c r="G4388" s="5">
        <v>45002</v>
      </c>
      <c r="H4388" s="6">
        <v>0.33333333333333331</v>
      </c>
    </row>
    <row r="4389" spans="1:8" hidden="1" x14ac:dyDescent="0.3">
      <c r="A4389">
        <v>5233</v>
      </c>
      <c r="B4389" s="4">
        <v>45003.234722222223</v>
      </c>
      <c r="C4389">
        <v>1202</v>
      </c>
      <c r="D4389">
        <v>7</v>
      </c>
      <c r="E4389" t="s">
        <v>63</v>
      </c>
      <c r="F4389">
        <v>15</v>
      </c>
      <c r="G4389" s="5">
        <v>45003</v>
      </c>
      <c r="H4389" s="6">
        <v>0.23472222222222222</v>
      </c>
    </row>
    <row r="4390" spans="1:8" hidden="1" x14ac:dyDescent="0.3">
      <c r="A4390">
        <v>5234</v>
      </c>
      <c r="B4390" s="4">
        <v>45004.500694444447</v>
      </c>
      <c r="C4390">
        <v>1202</v>
      </c>
      <c r="D4390">
        <v>8</v>
      </c>
      <c r="E4390" t="s">
        <v>63</v>
      </c>
      <c r="F4390">
        <v>15</v>
      </c>
      <c r="G4390" s="5">
        <v>45004</v>
      </c>
      <c r="H4390" s="6">
        <v>0.50069444444444444</v>
      </c>
    </row>
    <row r="4391" spans="1:8" hidden="1" x14ac:dyDescent="0.3">
      <c r="A4391">
        <v>5235</v>
      </c>
      <c r="B4391" s="4">
        <v>45005.756944444445</v>
      </c>
      <c r="C4391">
        <v>1202</v>
      </c>
      <c r="D4391">
        <v>9</v>
      </c>
      <c r="E4391" t="s">
        <v>63</v>
      </c>
      <c r="F4391">
        <v>15</v>
      </c>
      <c r="G4391" s="5">
        <v>45005</v>
      </c>
      <c r="H4391" s="6">
        <v>0.75694444444444442</v>
      </c>
    </row>
    <row r="4392" spans="1:8" hidden="1" x14ac:dyDescent="0.3">
      <c r="A4392">
        <v>5236</v>
      </c>
      <c r="B4392" s="4">
        <v>45006.46875</v>
      </c>
      <c r="C4392">
        <v>1202</v>
      </c>
      <c r="D4392">
        <v>10</v>
      </c>
      <c r="E4392" t="s">
        <v>63</v>
      </c>
      <c r="F4392">
        <v>15</v>
      </c>
      <c r="G4392" s="5">
        <v>45006</v>
      </c>
      <c r="H4392" s="6">
        <v>0.46875</v>
      </c>
    </row>
    <row r="4393" spans="1:8" hidden="1" x14ac:dyDescent="0.3">
      <c r="A4393">
        <v>5237</v>
      </c>
      <c r="B4393" s="4">
        <v>45008.279861111114</v>
      </c>
      <c r="C4393">
        <v>1202</v>
      </c>
      <c r="D4393">
        <v>11</v>
      </c>
      <c r="E4393" t="s">
        <v>63</v>
      </c>
      <c r="F4393">
        <v>15</v>
      </c>
      <c r="G4393" s="5">
        <v>45008</v>
      </c>
      <c r="H4393" s="6">
        <v>0.27986111111111112</v>
      </c>
    </row>
    <row r="4394" spans="1:8" hidden="1" x14ac:dyDescent="0.3">
      <c r="A4394">
        <v>5238</v>
      </c>
      <c r="B4394" s="4">
        <v>45009.486805555556</v>
      </c>
      <c r="C4394">
        <v>1202</v>
      </c>
      <c r="D4394">
        <v>12</v>
      </c>
      <c r="E4394" t="s">
        <v>63</v>
      </c>
      <c r="F4394">
        <v>15</v>
      </c>
      <c r="G4394" s="5">
        <v>45009</v>
      </c>
      <c r="H4394" s="6">
        <v>0.48680555555555555</v>
      </c>
    </row>
    <row r="4395" spans="1:8" hidden="1" x14ac:dyDescent="0.3">
      <c r="A4395">
        <v>5239</v>
      </c>
      <c r="B4395" s="4">
        <v>45010.932638888888</v>
      </c>
      <c r="C4395">
        <v>1202</v>
      </c>
      <c r="D4395">
        <v>13</v>
      </c>
      <c r="E4395" t="s">
        <v>63</v>
      </c>
      <c r="F4395">
        <v>15</v>
      </c>
      <c r="G4395" s="5">
        <v>45010</v>
      </c>
      <c r="H4395" s="6">
        <v>0.93263888888888891</v>
      </c>
    </row>
    <row r="4396" spans="1:8" hidden="1" x14ac:dyDescent="0.3">
      <c r="A4396">
        <v>5240</v>
      </c>
      <c r="B4396" s="4">
        <v>45011.63958333333</v>
      </c>
      <c r="C4396">
        <v>1202</v>
      </c>
      <c r="D4396">
        <v>14</v>
      </c>
      <c r="E4396" t="s">
        <v>63</v>
      </c>
      <c r="F4396">
        <v>15</v>
      </c>
      <c r="G4396" s="5">
        <v>45011</v>
      </c>
      <c r="H4396" s="6">
        <v>0.63958333333333328</v>
      </c>
    </row>
    <row r="4397" spans="1:8" hidden="1" x14ac:dyDescent="0.3">
      <c r="A4397">
        <v>5241</v>
      </c>
      <c r="B4397" s="4">
        <v>45013.397222222222</v>
      </c>
      <c r="C4397">
        <v>1202</v>
      </c>
      <c r="D4397">
        <v>15</v>
      </c>
      <c r="E4397" t="s">
        <v>63</v>
      </c>
      <c r="F4397">
        <v>15</v>
      </c>
      <c r="G4397" s="5">
        <v>45013</v>
      </c>
      <c r="H4397" s="6">
        <v>0.3972222222222222</v>
      </c>
    </row>
    <row r="4398" spans="1:8" hidden="1" x14ac:dyDescent="0.3">
      <c r="A4398">
        <v>5242</v>
      </c>
      <c r="B4398" s="4">
        <v>45013.674305555556</v>
      </c>
      <c r="C4398">
        <v>1202</v>
      </c>
      <c r="D4398">
        <v>16</v>
      </c>
      <c r="E4398" t="s">
        <v>63</v>
      </c>
      <c r="F4398">
        <v>15</v>
      </c>
      <c r="G4398" s="5">
        <v>45013</v>
      </c>
      <c r="H4398" s="6">
        <v>0.6743055555555556</v>
      </c>
    </row>
    <row r="4399" spans="1:8" hidden="1" x14ac:dyDescent="0.3">
      <c r="A4399">
        <v>5243</v>
      </c>
      <c r="B4399" s="4">
        <v>45015.427777777775</v>
      </c>
      <c r="C4399">
        <v>1202</v>
      </c>
      <c r="D4399">
        <v>17</v>
      </c>
      <c r="E4399" t="s">
        <v>63</v>
      </c>
      <c r="F4399">
        <v>15</v>
      </c>
      <c r="G4399" s="5">
        <v>45015</v>
      </c>
      <c r="H4399" s="6">
        <v>0.42777777777777776</v>
      </c>
    </row>
    <row r="4400" spans="1:8" hidden="1" x14ac:dyDescent="0.3">
      <c r="A4400">
        <v>5244</v>
      </c>
      <c r="B4400" s="4">
        <v>45016.968055555553</v>
      </c>
      <c r="C4400">
        <v>1202</v>
      </c>
      <c r="D4400">
        <v>18</v>
      </c>
      <c r="E4400" t="s">
        <v>63</v>
      </c>
      <c r="F4400">
        <v>15</v>
      </c>
      <c r="G4400" s="5">
        <v>45016</v>
      </c>
      <c r="H4400" s="6">
        <v>0.96805555555555556</v>
      </c>
    </row>
    <row r="4401" spans="1:8" hidden="1" x14ac:dyDescent="0.3">
      <c r="A4401">
        <v>5245</v>
      </c>
      <c r="B4401" s="4">
        <v>45018.274305555555</v>
      </c>
      <c r="C4401">
        <v>1202</v>
      </c>
      <c r="D4401">
        <v>19</v>
      </c>
      <c r="E4401" t="s">
        <v>63</v>
      </c>
      <c r="F4401">
        <v>15</v>
      </c>
      <c r="G4401" s="5">
        <v>45018</v>
      </c>
      <c r="H4401" s="6">
        <v>0.27430555555555558</v>
      </c>
    </row>
    <row r="4402" spans="1:8" hidden="1" x14ac:dyDescent="0.3">
      <c r="A4402">
        <v>5246</v>
      </c>
      <c r="B4402" s="4">
        <v>45019.486111111109</v>
      </c>
      <c r="C4402">
        <v>1202</v>
      </c>
      <c r="D4402">
        <v>20</v>
      </c>
      <c r="E4402" t="s">
        <v>63</v>
      </c>
      <c r="F4402">
        <v>15</v>
      </c>
      <c r="G4402" s="5">
        <v>45019</v>
      </c>
      <c r="H4402" s="6">
        <v>0.4861111111111111</v>
      </c>
    </row>
    <row r="4403" spans="1:8" hidden="1" x14ac:dyDescent="0.3">
      <c r="A4403">
        <v>5247</v>
      </c>
      <c r="B4403" s="4">
        <v>45019.925694444442</v>
      </c>
      <c r="C4403">
        <v>1202</v>
      </c>
      <c r="D4403">
        <v>21</v>
      </c>
      <c r="E4403" t="s">
        <v>63</v>
      </c>
      <c r="F4403">
        <v>15</v>
      </c>
      <c r="G4403" s="5">
        <v>45019</v>
      </c>
      <c r="H4403" s="6">
        <v>0.92569444444444449</v>
      </c>
    </row>
    <row r="4404" spans="1:8" hidden="1" x14ac:dyDescent="0.3">
      <c r="A4404">
        <v>5248</v>
      </c>
      <c r="B4404" s="4">
        <v>45020.146527777775</v>
      </c>
      <c r="C4404">
        <v>1202</v>
      </c>
      <c r="D4404">
        <v>22</v>
      </c>
      <c r="E4404" t="s">
        <v>63</v>
      </c>
      <c r="F4404">
        <v>15</v>
      </c>
      <c r="G4404" s="5">
        <v>45020</v>
      </c>
      <c r="H4404" s="6">
        <v>0.14652777777777778</v>
      </c>
    </row>
    <row r="4405" spans="1:8" hidden="1" x14ac:dyDescent="0.3">
      <c r="A4405">
        <v>5249</v>
      </c>
      <c r="B4405" s="4">
        <v>45020.712500000001</v>
      </c>
      <c r="C4405">
        <v>1202</v>
      </c>
      <c r="D4405">
        <v>23</v>
      </c>
      <c r="E4405" t="s">
        <v>63</v>
      </c>
      <c r="F4405">
        <v>15</v>
      </c>
      <c r="G4405" s="5">
        <v>45020</v>
      </c>
      <c r="H4405" s="6">
        <v>0.71250000000000002</v>
      </c>
    </row>
    <row r="4406" spans="1:8" hidden="1" x14ac:dyDescent="0.3">
      <c r="A4406">
        <v>5250</v>
      </c>
      <c r="B4406" s="4">
        <v>45022.318749999999</v>
      </c>
      <c r="C4406">
        <v>1202</v>
      </c>
      <c r="D4406">
        <v>24</v>
      </c>
      <c r="E4406" t="s">
        <v>63</v>
      </c>
      <c r="F4406">
        <v>15</v>
      </c>
      <c r="G4406" s="5">
        <v>45022</v>
      </c>
      <c r="H4406" s="6">
        <v>0.31874999999999998</v>
      </c>
    </row>
    <row r="4407" spans="1:8" hidden="1" x14ac:dyDescent="0.3">
      <c r="A4407">
        <v>9079</v>
      </c>
      <c r="B4407" s="4">
        <v>45004.874305555553</v>
      </c>
      <c r="C4407">
        <v>1350</v>
      </c>
      <c r="D4407">
        <v>5</v>
      </c>
      <c r="E4407" t="s">
        <v>63</v>
      </c>
      <c r="F4407">
        <v>15</v>
      </c>
      <c r="G4407" s="5">
        <v>45004</v>
      </c>
      <c r="H4407" s="6">
        <v>0.87430555555555556</v>
      </c>
    </row>
    <row r="4408" spans="1:8" hidden="1" x14ac:dyDescent="0.3">
      <c r="A4408">
        <v>9080</v>
      </c>
      <c r="B4408" s="4">
        <v>45004.938194444447</v>
      </c>
      <c r="C4408">
        <v>1350</v>
      </c>
      <c r="D4408">
        <v>6</v>
      </c>
      <c r="E4408" t="s">
        <v>63</v>
      </c>
      <c r="F4408">
        <v>15</v>
      </c>
      <c r="G4408" s="5">
        <v>45004</v>
      </c>
      <c r="H4408" s="6">
        <v>0.93819444444444444</v>
      </c>
    </row>
    <row r="4409" spans="1:8" hidden="1" x14ac:dyDescent="0.3">
      <c r="A4409">
        <v>9833</v>
      </c>
      <c r="B4409" s="4">
        <v>45017.477083333331</v>
      </c>
      <c r="C4409">
        <v>1379</v>
      </c>
      <c r="D4409">
        <v>5</v>
      </c>
      <c r="E4409" t="s">
        <v>63</v>
      </c>
      <c r="F4409">
        <v>15</v>
      </c>
      <c r="G4409" s="5">
        <v>45017</v>
      </c>
      <c r="H4409" s="6">
        <v>0.47708333333333336</v>
      </c>
    </row>
    <row r="4410" spans="1:8" hidden="1" x14ac:dyDescent="0.3">
      <c r="A4410">
        <v>9834</v>
      </c>
      <c r="B4410" s="4">
        <v>45017.678472222222</v>
      </c>
      <c r="C4410">
        <v>1379</v>
      </c>
      <c r="D4410">
        <v>6</v>
      </c>
      <c r="E4410" t="s">
        <v>63</v>
      </c>
      <c r="F4410">
        <v>15</v>
      </c>
      <c r="G4410" s="5">
        <v>45017</v>
      </c>
      <c r="H4410" s="6">
        <v>0.67847222222222225</v>
      </c>
    </row>
    <row r="4411" spans="1:8" hidden="1" x14ac:dyDescent="0.3">
      <c r="A4411">
        <v>9835</v>
      </c>
      <c r="B4411" s="4">
        <v>45018.027777777781</v>
      </c>
      <c r="C4411">
        <v>1379</v>
      </c>
      <c r="D4411">
        <v>7</v>
      </c>
      <c r="E4411" t="s">
        <v>63</v>
      </c>
      <c r="F4411">
        <v>15</v>
      </c>
      <c r="G4411" s="5">
        <v>45018</v>
      </c>
      <c r="H4411" s="6">
        <v>2.7777777777777776E-2</v>
      </c>
    </row>
    <row r="4412" spans="1:8" hidden="1" x14ac:dyDescent="0.3">
      <c r="A4412">
        <v>9836</v>
      </c>
      <c r="B4412" s="4">
        <v>45019.720138888886</v>
      </c>
      <c r="C4412">
        <v>1379</v>
      </c>
      <c r="D4412">
        <v>8</v>
      </c>
      <c r="E4412" t="s">
        <v>63</v>
      </c>
      <c r="F4412">
        <v>15</v>
      </c>
      <c r="G4412" s="5">
        <v>45019</v>
      </c>
      <c r="H4412" s="6">
        <v>0.72013888888888888</v>
      </c>
    </row>
    <row r="4413" spans="1:8" hidden="1" x14ac:dyDescent="0.3">
      <c r="A4413">
        <v>9837</v>
      </c>
      <c r="B4413" s="4">
        <v>45019.757638888892</v>
      </c>
      <c r="C4413">
        <v>1379</v>
      </c>
      <c r="D4413">
        <v>9</v>
      </c>
      <c r="E4413" t="s">
        <v>63</v>
      </c>
      <c r="F4413">
        <v>15</v>
      </c>
      <c r="G4413" s="5">
        <v>45019</v>
      </c>
      <c r="H4413" s="6">
        <v>0.75763888888888886</v>
      </c>
    </row>
    <row r="4414" spans="1:8" hidden="1" x14ac:dyDescent="0.3">
      <c r="A4414">
        <v>9838</v>
      </c>
      <c r="B4414" s="4">
        <v>45021.248611111114</v>
      </c>
      <c r="C4414">
        <v>1379</v>
      </c>
      <c r="D4414">
        <v>10</v>
      </c>
      <c r="E4414" t="s">
        <v>63</v>
      </c>
      <c r="F4414">
        <v>15</v>
      </c>
      <c r="G4414" s="5">
        <v>45021</v>
      </c>
      <c r="H4414" s="6">
        <v>0.24861111111111112</v>
      </c>
    </row>
    <row r="4415" spans="1:8" hidden="1" x14ac:dyDescent="0.3">
      <c r="A4415">
        <v>9839</v>
      </c>
      <c r="B4415" s="4">
        <v>45021.920138888891</v>
      </c>
      <c r="C4415">
        <v>1379</v>
      </c>
      <c r="D4415">
        <v>11</v>
      </c>
      <c r="E4415" t="s">
        <v>63</v>
      </c>
      <c r="F4415">
        <v>15</v>
      </c>
      <c r="G4415" s="5">
        <v>45021</v>
      </c>
      <c r="H4415" s="6">
        <v>0.92013888888888884</v>
      </c>
    </row>
    <row r="4416" spans="1:8" hidden="1" x14ac:dyDescent="0.3">
      <c r="A4416">
        <v>10067</v>
      </c>
      <c r="B4416" s="4">
        <v>45018.465277777781</v>
      </c>
      <c r="C4416">
        <v>1388</v>
      </c>
      <c r="D4416">
        <v>5</v>
      </c>
      <c r="E4416" t="s">
        <v>63</v>
      </c>
      <c r="F4416">
        <v>15</v>
      </c>
      <c r="G4416" s="5">
        <v>45018</v>
      </c>
      <c r="H4416" s="6">
        <v>0.46527777777777779</v>
      </c>
    </row>
    <row r="4417" spans="1:8" hidden="1" x14ac:dyDescent="0.3">
      <c r="A4417">
        <v>10068</v>
      </c>
      <c r="B4417" s="4">
        <v>45018.625</v>
      </c>
      <c r="C4417">
        <v>1388</v>
      </c>
      <c r="D4417">
        <v>6</v>
      </c>
      <c r="E4417" t="s">
        <v>63</v>
      </c>
      <c r="F4417">
        <v>15</v>
      </c>
      <c r="G4417" s="5">
        <v>45018</v>
      </c>
      <c r="H4417" s="6">
        <v>0.625</v>
      </c>
    </row>
    <row r="4418" spans="1:8" hidden="1" x14ac:dyDescent="0.3">
      <c r="A4418">
        <v>10069</v>
      </c>
      <c r="B4418" s="4">
        <v>45019.768750000003</v>
      </c>
      <c r="C4418">
        <v>1388</v>
      </c>
      <c r="D4418">
        <v>7</v>
      </c>
      <c r="E4418" t="s">
        <v>63</v>
      </c>
      <c r="F4418">
        <v>15</v>
      </c>
      <c r="G4418" s="5">
        <v>45019</v>
      </c>
      <c r="H4418" s="6">
        <v>0.76875000000000004</v>
      </c>
    </row>
    <row r="4419" spans="1:8" hidden="1" x14ac:dyDescent="0.3">
      <c r="A4419">
        <v>10070</v>
      </c>
      <c r="B4419" s="4">
        <v>45021.425000000003</v>
      </c>
      <c r="C4419">
        <v>1388</v>
      </c>
      <c r="D4419">
        <v>8</v>
      </c>
      <c r="E4419" t="s">
        <v>63</v>
      </c>
      <c r="F4419">
        <v>15</v>
      </c>
      <c r="G4419" s="5">
        <v>45021</v>
      </c>
      <c r="H4419" s="6">
        <v>0.42499999999999999</v>
      </c>
    </row>
    <row r="4420" spans="1:8" hidden="1" x14ac:dyDescent="0.3">
      <c r="A4420">
        <v>10071</v>
      </c>
      <c r="B4420" s="4">
        <v>45022.972916666666</v>
      </c>
      <c r="C4420">
        <v>1388</v>
      </c>
      <c r="D4420">
        <v>9</v>
      </c>
      <c r="E4420" t="s">
        <v>63</v>
      </c>
      <c r="F4420">
        <v>15</v>
      </c>
      <c r="G4420" s="5">
        <v>45022</v>
      </c>
      <c r="H4420" s="6">
        <v>0.97291666666666665</v>
      </c>
    </row>
    <row r="4421" spans="1:8" hidden="1" x14ac:dyDescent="0.3">
      <c r="A4421">
        <v>10072</v>
      </c>
      <c r="B4421" s="4">
        <v>45023.566666666666</v>
      </c>
      <c r="C4421">
        <v>1388</v>
      </c>
      <c r="D4421">
        <v>10</v>
      </c>
      <c r="E4421" t="s">
        <v>63</v>
      </c>
      <c r="F4421">
        <v>15</v>
      </c>
      <c r="G4421" s="5">
        <v>45023</v>
      </c>
      <c r="H4421" s="6">
        <v>0.56666666666666665</v>
      </c>
    </row>
    <row r="4422" spans="1:8" hidden="1" x14ac:dyDescent="0.3">
      <c r="A4422">
        <v>10073</v>
      </c>
      <c r="B4422" s="4">
        <v>45024.356944444444</v>
      </c>
      <c r="C4422">
        <v>1388</v>
      </c>
      <c r="D4422">
        <v>11</v>
      </c>
      <c r="E4422" t="s">
        <v>63</v>
      </c>
      <c r="F4422">
        <v>15</v>
      </c>
      <c r="G4422" s="5">
        <v>45024</v>
      </c>
      <c r="H4422" s="6">
        <v>0.35694444444444445</v>
      </c>
    </row>
    <row r="4423" spans="1:8" hidden="1" x14ac:dyDescent="0.3">
      <c r="A4423">
        <v>10074</v>
      </c>
      <c r="B4423" s="4">
        <v>45024.447222222225</v>
      </c>
      <c r="C4423">
        <v>1388</v>
      </c>
      <c r="D4423">
        <v>12</v>
      </c>
      <c r="E4423" t="s">
        <v>63</v>
      </c>
      <c r="F4423">
        <v>15</v>
      </c>
      <c r="G4423" s="5">
        <v>45024</v>
      </c>
      <c r="H4423" s="6">
        <v>0.44722222222222224</v>
      </c>
    </row>
    <row r="4424" spans="1:8" hidden="1" x14ac:dyDescent="0.3">
      <c r="A4424">
        <v>10075</v>
      </c>
      <c r="B4424" s="4">
        <v>45025.450694444444</v>
      </c>
      <c r="C4424">
        <v>1388</v>
      </c>
      <c r="D4424">
        <v>13</v>
      </c>
      <c r="E4424" t="s">
        <v>63</v>
      </c>
      <c r="F4424">
        <v>15</v>
      </c>
      <c r="G4424" s="5">
        <v>45025</v>
      </c>
      <c r="H4424" s="6">
        <v>0.45069444444444445</v>
      </c>
    </row>
    <row r="4425" spans="1:8" hidden="1" x14ac:dyDescent="0.3">
      <c r="A4425">
        <v>11211</v>
      </c>
      <c r="B4425" s="4">
        <v>45018.506944444445</v>
      </c>
      <c r="C4425">
        <v>1432</v>
      </c>
      <c r="D4425">
        <v>5</v>
      </c>
      <c r="E4425" t="s">
        <v>63</v>
      </c>
      <c r="F4425">
        <v>15</v>
      </c>
      <c r="G4425" s="5">
        <v>45018</v>
      </c>
      <c r="H4425" s="6">
        <v>0.50694444444444442</v>
      </c>
    </row>
    <row r="4426" spans="1:8" hidden="1" x14ac:dyDescent="0.3">
      <c r="A4426">
        <v>11212</v>
      </c>
      <c r="B4426" s="4">
        <v>45019.837500000001</v>
      </c>
      <c r="C4426">
        <v>1432</v>
      </c>
      <c r="D4426">
        <v>6</v>
      </c>
      <c r="E4426" t="s">
        <v>63</v>
      </c>
      <c r="F4426">
        <v>15</v>
      </c>
      <c r="G4426" s="5">
        <v>45019</v>
      </c>
      <c r="H4426" s="6">
        <v>0.83750000000000002</v>
      </c>
    </row>
    <row r="4427" spans="1:8" hidden="1" x14ac:dyDescent="0.3">
      <c r="A4427">
        <v>11213</v>
      </c>
      <c r="B4427" s="4">
        <v>45021.213194444441</v>
      </c>
      <c r="C4427">
        <v>1432</v>
      </c>
      <c r="D4427">
        <v>7</v>
      </c>
      <c r="E4427" t="s">
        <v>63</v>
      </c>
      <c r="F4427">
        <v>15</v>
      </c>
      <c r="G4427" s="5">
        <v>45021</v>
      </c>
      <c r="H4427" s="6">
        <v>0.21319444444444444</v>
      </c>
    </row>
    <row r="4428" spans="1:8" hidden="1" x14ac:dyDescent="0.3">
      <c r="A4428">
        <v>11214</v>
      </c>
      <c r="B4428" s="4">
        <v>45022.65625</v>
      </c>
      <c r="C4428">
        <v>1432</v>
      </c>
      <c r="D4428">
        <v>8</v>
      </c>
      <c r="E4428" t="s">
        <v>63</v>
      </c>
      <c r="F4428">
        <v>15</v>
      </c>
      <c r="G4428" s="5">
        <v>45022</v>
      </c>
      <c r="H4428" s="6">
        <v>0.65625</v>
      </c>
    </row>
    <row r="4429" spans="1:8" hidden="1" x14ac:dyDescent="0.3">
      <c r="A4429">
        <v>11215</v>
      </c>
      <c r="B4429" s="4">
        <v>45022.736111111109</v>
      </c>
      <c r="C4429">
        <v>1432</v>
      </c>
      <c r="D4429">
        <v>9</v>
      </c>
      <c r="E4429" t="s">
        <v>63</v>
      </c>
      <c r="F4429">
        <v>15</v>
      </c>
      <c r="G4429" s="5">
        <v>45022</v>
      </c>
      <c r="H4429" s="6">
        <v>0.73611111111111116</v>
      </c>
    </row>
    <row r="4430" spans="1:8" hidden="1" x14ac:dyDescent="0.3">
      <c r="A4430">
        <v>11216</v>
      </c>
      <c r="B4430" s="4">
        <v>45024.160416666666</v>
      </c>
      <c r="C4430">
        <v>1432</v>
      </c>
      <c r="D4430">
        <v>10</v>
      </c>
      <c r="E4430" t="s">
        <v>63</v>
      </c>
      <c r="F4430">
        <v>15</v>
      </c>
      <c r="G4430" s="5">
        <v>45024</v>
      </c>
      <c r="H4430" s="6">
        <v>0.16041666666666668</v>
      </c>
    </row>
    <row r="4431" spans="1:8" hidden="1" x14ac:dyDescent="0.3">
      <c r="A4431">
        <v>11217</v>
      </c>
      <c r="B4431" s="4">
        <v>45025.012499999997</v>
      </c>
      <c r="C4431">
        <v>1432</v>
      </c>
      <c r="D4431">
        <v>11</v>
      </c>
      <c r="E4431" t="s">
        <v>63</v>
      </c>
      <c r="F4431">
        <v>15</v>
      </c>
      <c r="G4431" s="5">
        <v>45025</v>
      </c>
      <c r="H4431" s="6">
        <v>1.2500000000000001E-2</v>
      </c>
    </row>
    <row r="4432" spans="1:8" hidden="1" x14ac:dyDescent="0.3">
      <c r="A4432">
        <v>11218</v>
      </c>
      <c r="B4432" s="4">
        <v>45025.895833333336</v>
      </c>
      <c r="C4432">
        <v>1432</v>
      </c>
      <c r="D4432">
        <v>12</v>
      </c>
      <c r="E4432" t="s">
        <v>63</v>
      </c>
      <c r="F4432">
        <v>15</v>
      </c>
      <c r="G4432" s="5">
        <v>45025</v>
      </c>
      <c r="H4432" s="6">
        <v>0.89583333333333337</v>
      </c>
    </row>
    <row r="4433" spans="1:8" hidden="1" x14ac:dyDescent="0.3">
      <c r="A4433">
        <v>11367</v>
      </c>
      <c r="B4433" s="4">
        <v>45011.740277777775</v>
      </c>
      <c r="C4433">
        <v>1438</v>
      </c>
      <c r="D4433">
        <v>5</v>
      </c>
      <c r="E4433" t="s">
        <v>63</v>
      </c>
      <c r="F4433">
        <v>15</v>
      </c>
      <c r="G4433" s="5">
        <v>45011</v>
      </c>
      <c r="H4433" s="6">
        <v>0.74027777777777781</v>
      </c>
    </row>
    <row r="4434" spans="1:8" hidden="1" x14ac:dyDescent="0.3">
      <c r="A4434">
        <v>11368</v>
      </c>
      <c r="B4434" s="4">
        <v>45011.759027777778</v>
      </c>
      <c r="C4434">
        <v>1438</v>
      </c>
      <c r="D4434">
        <v>6</v>
      </c>
      <c r="E4434" t="s">
        <v>63</v>
      </c>
      <c r="F4434">
        <v>15</v>
      </c>
      <c r="G4434" s="5">
        <v>45011</v>
      </c>
      <c r="H4434" s="6">
        <v>0.75902777777777775</v>
      </c>
    </row>
    <row r="4435" spans="1:8" hidden="1" x14ac:dyDescent="0.3">
      <c r="A4435">
        <v>11369</v>
      </c>
      <c r="B4435" s="4">
        <v>45012.4375</v>
      </c>
      <c r="C4435">
        <v>1438</v>
      </c>
      <c r="D4435">
        <v>7</v>
      </c>
      <c r="E4435" t="s">
        <v>63</v>
      </c>
      <c r="F4435">
        <v>15</v>
      </c>
      <c r="G4435" s="5">
        <v>45012</v>
      </c>
      <c r="H4435" s="6">
        <v>0.4375</v>
      </c>
    </row>
    <row r="4436" spans="1:8" hidden="1" x14ac:dyDescent="0.3">
      <c r="A4436">
        <v>11370</v>
      </c>
      <c r="B4436" s="4">
        <v>45012.775694444441</v>
      </c>
      <c r="C4436">
        <v>1438</v>
      </c>
      <c r="D4436">
        <v>8</v>
      </c>
      <c r="E4436" t="s">
        <v>63</v>
      </c>
      <c r="F4436">
        <v>15</v>
      </c>
      <c r="G4436" s="5">
        <v>45012</v>
      </c>
      <c r="H4436" s="6">
        <v>0.77569444444444446</v>
      </c>
    </row>
    <row r="4437" spans="1:8" hidden="1" x14ac:dyDescent="0.3">
      <c r="A4437">
        <v>11371</v>
      </c>
      <c r="B4437" s="4">
        <v>45014.26666666667</v>
      </c>
      <c r="C4437">
        <v>1438</v>
      </c>
      <c r="D4437">
        <v>9</v>
      </c>
      <c r="E4437" t="s">
        <v>63</v>
      </c>
      <c r="F4437">
        <v>15</v>
      </c>
      <c r="G4437" s="5">
        <v>45014</v>
      </c>
      <c r="H4437" s="6">
        <v>0.26666666666666666</v>
      </c>
    </row>
    <row r="4438" spans="1:8" hidden="1" x14ac:dyDescent="0.3">
      <c r="A4438">
        <v>11372</v>
      </c>
      <c r="B4438" s="4">
        <v>45015.159722222219</v>
      </c>
      <c r="C4438">
        <v>1438</v>
      </c>
      <c r="D4438">
        <v>10</v>
      </c>
      <c r="E4438" t="s">
        <v>63</v>
      </c>
      <c r="F4438">
        <v>15</v>
      </c>
      <c r="G4438" s="5">
        <v>45015</v>
      </c>
      <c r="H4438" s="6">
        <v>0.15972222222222221</v>
      </c>
    </row>
    <row r="4439" spans="1:8" hidden="1" x14ac:dyDescent="0.3">
      <c r="A4439">
        <v>11373</v>
      </c>
      <c r="B4439" s="4">
        <v>45016.259722222225</v>
      </c>
      <c r="C4439">
        <v>1438</v>
      </c>
      <c r="D4439">
        <v>11</v>
      </c>
      <c r="E4439" t="s">
        <v>63</v>
      </c>
      <c r="F4439">
        <v>15</v>
      </c>
      <c r="G4439" s="5">
        <v>45016</v>
      </c>
      <c r="H4439" s="6">
        <v>0.25972222222222224</v>
      </c>
    </row>
    <row r="4440" spans="1:8" hidden="1" x14ac:dyDescent="0.3">
      <c r="A4440">
        <v>11374</v>
      </c>
      <c r="B4440" s="4">
        <v>45016.695138888892</v>
      </c>
      <c r="C4440">
        <v>1438</v>
      </c>
      <c r="D4440">
        <v>12</v>
      </c>
      <c r="E4440" t="s">
        <v>63</v>
      </c>
      <c r="F4440">
        <v>15</v>
      </c>
      <c r="G4440" s="5">
        <v>45016</v>
      </c>
      <c r="H4440" s="6">
        <v>0.69513888888888886</v>
      </c>
    </row>
    <row r="4441" spans="1:8" hidden="1" x14ac:dyDescent="0.3">
      <c r="A4441">
        <v>11375</v>
      </c>
      <c r="B4441" s="4">
        <v>45018.412499999999</v>
      </c>
      <c r="C4441">
        <v>1438</v>
      </c>
      <c r="D4441">
        <v>13</v>
      </c>
      <c r="E4441" t="s">
        <v>63</v>
      </c>
      <c r="F4441">
        <v>15</v>
      </c>
      <c r="G4441" s="5">
        <v>45018</v>
      </c>
      <c r="H4441" s="6">
        <v>0.41249999999999998</v>
      </c>
    </row>
    <row r="4442" spans="1:8" hidden="1" x14ac:dyDescent="0.3">
      <c r="A4442">
        <v>11376</v>
      </c>
      <c r="B4442" s="4">
        <v>45019.643055555556</v>
      </c>
      <c r="C4442">
        <v>1438</v>
      </c>
      <c r="D4442">
        <v>14</v>
      </c>
      <c r="E4442" t="s">
        <v>63</v>
      </c>
      <c r="F4442">
        <v>15</v>
      </c>
      <c r="G4442" s="5">
        <v>45019</v>
      </c>
      <c r="H4442" s="6">
        <v>0.6430555555555556</v>
      </c>
    </row>
    <row r="4443" spans="1:8" hidden="1" x14ac:dyDescent="0.3">
      <c r="A4443">
        <v>11377</v>
      </c>
      <c r="B4443" s="4">
        <v>45020.677777777775</v>
      </c>
      <c r="C4443">
        <v>1438</v>
      </c>
      <c r="D4443">
        <v>15</v>
      </c>
      <c r="E4443" t="s">
        <v>63</v>
      </c>
      <c r="F4443">
        <v>15</v>
      </c>
      <c r="G4443" s="5">
        <v>45020</v>
      </c>
      <c r="H4443" s="6">
        <v>0.67777777777777781</v>
      </c>
    </row>
    <row r="4444" spans="1:8" hidden="1" x14ac:dyDescent="0.3">
      <c r="A4444">
        <v>11378</v>
      </c>
      <c r="B4444" s="4">
        <v>45020.895833333336</v>
      </c>
      <c r="C4444">
        <v>1438</v>
      </c>
      <c r="D4444">
        <v>16</v>
      </c>
      <c r="E4444" t="s">
        <v>63</v>
      </c>
      <c r="F4444">
        <v>15</v>
      </c>
      <c r="G4444" s="5">
        <v>45020</v>
      </c>
      <c r="H4444" s="6">
        <v>0.89583333333333337</v>
      </c>
    </row>
    <row r="4445" spans="1:8" hidden="1" x14ac:dyDescent="0.3">
      <c r="A4445">
        <v>11379</v>
      </c>
      <c r="B4445" s="4">
        <v>45022.79583333333</v>
      </c>
      <c r="C4445">
        <v>1438</v>
      </c>
      <c r="D4445">
        <v>17</v>
      </c>
      <c r="E4445" t="s">
        <v>63</v>
      </c>
      <c r="F4445">
        <v>15</v>
      </c>
      <c r="G4445" s="5">
        <v>45022</v>
      </c>
      <c r="H4445" s="6">
        <v>0.79583333333333328</v>
      </c>
    </row>
    <row r="4446" spans="1:8" hidden="1" x14ac:dyDescent="0.3">
      <c r="A4446">
        <v>11380</v>
      </c>
      <c r="B4446" s="4">
        <v>45023.68472222222</v>
      </c>
      <c r="C4446">
        <v>1438</v>
      </c>
      <c r="D4446">
        <v>18</v>
      </c>
      <c r="E4446" t="s">
        <v>63</v>
      </c>
      <c r="F4446">
        <v>15</v>
      </c>
      <c r="G4446" s="5">
        <v>45023</v>
      </c>
      <c r="H4446" s="6">
        <v>0.68472222222222223</v>
      </c>
    </row>
    <row r="4447" spans="1:8" hidden="1" x14ac:dyDescent="0.3">
      <c r="A4447">
        <v>11381</v>
      </c>
      <c r="B4447" s="4">
        <v>45024.381249999999</v>
      </c>
      <c r="C4447">
        <v>1438</v>
      </c>
      <c r="D4447">
        <v>19</v>
      </c>
      <c r="E4447" t="s">
        <v>63</v>
      </c>
      <c r="F4447">
        <v>15</v>
      </c>
      <c r="G4447" s="5">
        <v>45024</v>
      </c>
      <c r="H4447" s="6">
        <v>0.38124999999999998</v>
      </c>
    </row>
    <row r="4448" spans="1:8" hidden="1" x14ac:dyDescent="0.3">
      <c r="A4448">
        <v>11757</v>
      </c>
      <c r="B4448" s="4">
        <v>45010.0625</v>
      </c>
      <c r="C4448">
        <v>1453</v>
      </c>
      <c r="D4448">
        <v>5</v>
      </c>
      <c r="E4448" t="s">
        <v>63</v>
      </c>
      <c r="F4448">
        <v>15</v>
      </c>
      <c r="G4448" s="5">
        <v>45010</v>
      </c>
      <c r="H4448" s="6">
        <v>6.25E-2</v>
      </c>
    </row>
    <row r="4449" spans="1:8" hidden="1" x14ac:dyDescent="0.3">
      <c r="A4449">
        <v>11758</v>
      </c>
      <c r="B4449" s="4">
        <v>45011.383333333331</v>
      </c>
      <c r="C4449">
        <v>1453</v>
      </c>
      <c r="D4449">
        <v>6</v>
      </c>
      <c r="E4449" t="s">
        <v>63</v>
      </c>
      <c r="F4449">
        <v>15</v>
      </c>
      <c r="G4449" s="5">
        <v>45011</v>
      </c>
      <c r="H4449" s="6">
        <v>0.38333333333333336</v>
      </c>
    </row>
    <row r="4450" spans="1:8" hidden="1" x14ac:dyDescent="0.3">
      <c r="A4450">
        <v>11759</v>
      </c>
      <c r="B4450" s="4">
        <v>45011.691666666666</v>
      </c>
      <c r="C4450">
        <v>1453</v>
      </c>
      <c r="D4450">
        <v>7</v>
      </c>
      <c r="E4450" t="s">
        <v>63</v>
      </c>
      <c r="F4450">
        <v>15</v>
      </c>
      <c r="G4450" s="5">
        <v>45011</v>
      </c>
      <c r="H4450" s="6">
        <v>0.69166666666666665</v>
      </c>
    </row>
    <row r="4451" spans="1:8" hidden="1" x14ac:dyDescent="0.3">
      <c r="A4451">
        <v>11760</v>
      </c>
      <c r="B4451" s="4">
        <v>45012.657638888886</v>
      </c>
      <c r="C4451">
        <v>1453</v>
      </c>
      <c r="D4451">
        <v>8</v>
      </c>
      <c r="E4451" t="s">
        <v>63</v>
      </c>
      <c r="F4451">
        <v>15</v>
      </c>
      <c r="G4451" s="5">
        <v>45012</v>
      </c>
      <c r="H4451" s="6">
        <v>0.65763888888888888</v>
      </c>
    </row>
    <row r="4452" spans="1:8" hidden="1" x14ac:dyDescent="0.3">
      <c r="A4452">
        <v>11761</v>
      </c>
      <c r="B4452" s="4">
        <v>45013.29791666667</v>
      </c>
      <c r="C4452">
        <v>1453</v>
      </c>
      <c r="D4452">
        <v>9</v>
      </c>
      <c r="E4452" t="s">
        <v>63</v>
      </c>
      <c r="F4452">
        <v>15</v>
      </c>
      <c r="G4452" s="5">
        <v>45013</v>
      </c>
      <c r="H4452" s="6">
        <v>0.29791666666666666</v>
      </c>
    </row>
    <row r="4453" spans="1:8" hidden="1" x14ac:dyDescent="0.3">
      <c r="A4453">
        <v>11762</v>
      </c>
      <c r="B4453" s="4">
        <v>45014.026388888888</v>
      </c>
      <c r="C4453">
        <v>1453</v>
      </c>
      <c r="D4453">
        <v>10</v>
      </c>
      <c r="E4453" t="s">
        <v>63</v>
      </c>
      <c r="F4453">
        <v>15</v>
      </c>
      <c r="G4453" s="5">
        <v>45014</v>
      </c>
      <c r="H4453" s="6">
        <v>2.6388888888888889E-2</v>
      </c>
    </row>
    <row r="4454" spans="1:8" hidden="1" x14ac:dyDescent="0.3">
      <c r="A4454">
        <v>11763</v>
      </c>
      <c r="B4454" s="4">
        <v>45015.201388888891</v>
      </c>
      <c r="C4454">
        <v>1453</v>
      </c>
      <c r="D4454">
        <v>11</v>
      </c>
      <c r="E4454" t="s">
        <v>63</v>
      </c>
      <c r="F4454">
        <v>15</v>
      </c>
      <c r="G4454" s="5">
        <v>45015</v>
      </c>
      <c r="H4454" s="6">
        <v>0.2013888888888889</v>
      </c>
    </row>
    <row r="4455" spans="1:8" hidden="1" x14ac:dyDescent="0.3">
      <c r="A4455">
        <v>11764</v>
      </c>
      <c r="B4455" s="4">
        <v>45015.337500000001</v>
      </c>
      <c r="C4455">
        <v>1453</v>
      </c>
      <c r="D4455">
        <v>12</v>
      </c>
      <c r="E4455" t="s">
        <v>63</v>
      </c>
      <c r="F4455">
        <v>15</v>
      </c>
      <c r="G4455" s="5">
        <v>45015</v>
      </c>
      <c r="H4455" s="6">
        <v>0.33750000000000002</v>
      </c>
    </row>
    <row r="4456" spans="1:8" hidden="1" x14ac:dyDescent="0.3">
      <c r="A4456">
        <v>11765</v>
      </c>
      <c r="B4456" s="4">
        <v>45016.807638888888</v>
      </c>
      <c r="C4456">
        <v>1453</v>
      </c>
      <c r="D4456">
        <v>13</v>
      </c>
      <c r="E4456" t="s">
        <v>63</v>
      </c>
      <c r="F4456">
        <v>15</v>
      </c>
      <c r="G4456" s="5">
        <v>45016</v>
      </c>
      <c r="H4456" s="6">
        <v>0.80763888888888891</v>
      </c>
    </row>
    <row r="4457" spans="1:8" hidden="1" x14ac:dyDescent="0.3">
      <c r="A4457">
        <v>11766</v>
      </c>
      <c r="B4457" s="4">
        <v>45017.499305555553</v>
      </c>
      <c r="C4457">
        <v>1453</v>
      </c>
      <c r="D4457">
        <v>14</v>
      </c>
      <c r="E4457" t="s">
        <v>63</v>
      </c>
      <c r="F4457">
        <v>15</v>
      </c>
      <c r="G4457" s="5">
        <v>45017</v>
      </c>
      <c r="H4457" s="6">
        <v>0.49930555555555556</v>
      </c>
    </row>
    <row r="4458" spans="1:8" hidden="1" x14ac:dyDescent="0.3">
      <c r="A4458">
        <v>11767</v>
      </c>
      <c r="B4458" s="4">
        <v>45019.190972222219</v>
      </c>
      <c r="C4458">
        <v>1453</v>
      </c>
      <c r="D4458">
        <v>15</v>
      </c>
      <c r="E4458" t="s">
        <v>63</v>
      </c>
      <c r="F4458">
        <v>15</v>
      </c>
      <c r="G4458" s="5">
        <v>45019</v>
      </c>
      <c r="H4458" s="6">
        <v>0.19097222222222221</v>
      </c>
    </row>
    <row r="4459" spans="1:8" hidden="1" x14ac:dyDescent="0.3">
      <c r="A4459">
        <v>11768</v>
      </c>
      <c r="B4459" s="4">
        <v>45021.162499999999</v>
      </c>
      <c r="C4459">
        <v>1453</v>
      </c>
      <c r="D4459">
        <v>16</v>
      </c>
      <c r="E4459" t="s">
        <v>63</v>
      </c>
      <c r="F4459">
        <v>15</v>
      </c>
      <c r="G4459" s="5">
        <v>45021</v>
      </c>
      <c r="H4459" s="6">
        <v>0.16250000000000001</v>
      </c>
    </row>
    <row r="4460" spans="1:8" hidden="1" x14ac:dyDescent="0.3">
      <c r="A4460">
        <v>11769</v>
      </c>
      <c r="B4460" s="4">
        <v>45022.663194444445</v>
      </c>
      <c r="C4460">
        <v>1453</v>
      </c>
      <c r="D4460">
        <v>17</v>
      </c>
      <c r="E4460" t="s">
        <v>63</v>
      </c>
      <c r="F4460">
        <v>15</v>
      </c>
      <c r="G4460" s="5">
        <v>45022</v>
      </c>
      <c r="H4460" s="6">
        <v>0.66319444444444442</v>
      </c>
    </row>
    <row r="4461" spans="1:8" hidden="1" x14ac:dyDescent="0.3">
      <c r="A4461">
        <v>11770</v>
      </c>
      <c r="B4461" s="4">
        <v>45022.692361111112</v>
      </c>
      <c r="C4461">
        <v>1453</v>
      </c>
      <c r="D4461">
        <v>18</v>
      </c>
      <c r="E4461" t="s">
        <v>63</v>
      </c>
      <c r="F4461">
        <v>15</v>
      </c>
      <c r="G4461" s="5">
        <v>45022</v>
      </c>
      <c r="H4461" s="6">
        <v>0.69236111111111109</v>
      </c>
    </row>
    <row r="4462" spans="1:8" hidden="1" x14ac:dyDescent="0.3">
      <c r="A4462">
        <v>11771</v>
      </c>
      <c r="B4462" s="4">
        <v>45023.227777777778</v>
      </c>
      <c r="C4462">
        <v>1453</v>
      </c>
      <c r="D4462">
        <v>19</v>
      </c>
      <c r="E4462" t="s">
        <v>63</v>
      </c>
      <c r="F4462">
        <v>15</v>
      </c>
      <c r="G4462" s="5">
        <v>45023</v>
      </c>
      <c r="H4462" s="6">
        <v>0.22777777777777777</v>
      </c>
    </row>
    <row r="4463" spans="1:8" hidden="1" x14ac:dyDescent="0.3">
      <c r="A4463">
        <v>11772</v>
      </c>
      <c r="B4463" s="4">
        <v>45023.76458333333</v>
      </c>
      <c r="C4463">
        <v>1453</v>
      </c>
      <c r="D4463">
        <v>20</v>
      </c>
      <c r="E4463" t="s">
        <v>63</v>
      </c>
      <c r="F4463">
        <v>15</v>
      </c>
      <c r="G4463" s="5">
        <v>45023</v>
      </c>
      <c r="H4463" s="6">
        <v>0.76458333333333328</v>
      </c>
    </row>
    <row r="4464" spans="1:8" hidden="1" x14ac:dyDescent="0.3">
      <c r="A4464">
        <v>11773</v>
      </c>
      <c r="B4464" s="4">
        <v>45025.134027777778</v>
      </c>
      <c r="C4464">
        <v>1453</v>
      </c>
      <c r="D4464">
        <v>21</v>
      </c>
      <c r="E4464" t="s">
        <v>63</v>
      </c>
      <c r="F4464">
        <v>15</v>
      </c>
      <c r="G4464" s="5">
        <v>45025</v>
      </c>
      <c r="H4464" s="6">
        <v>0.13402777777777777</v>
      </c>
    </row>
    <row r="4465" spans="1:8" hidden="1" x14ac:dyDescent="0.3">
      <c r="A4465">
        <v>11774</v>
      </c>
      <c r="B4465" s="4">
        <v>45026.915972222225</v>
      </c>
      <c r="C4465">
        <v>1453</v>
      </c>
      <c r="D4465">
        <v>22</v>
      </c>
      <c r="E4465" t="s">
        <v>63</v>
      </c>
      <c r="F4465">
        <v>15</v>
      </c>
      <c r="G4465" s="5">
        <v>45026</v>
      </c>
      <c r="H4465" s="6">
        <v>0.91597222222222219</v>
      </c>
    </row>
    <row r="4466" spans="1:8" hidden="1" x14ac:dyDescent="0.3">
      <c r="A4466">
        <v>11775</v>
      </c>
      <c r="B4466" s="4">
        <v>45027.651388888888</v>
      </c>
      <c r="C4466">
        <v>1453</v>
      </c>
      <c r="D4466">
        <v>23</v>
      </c>
      <c r="E4466" t="s">
        <v>63</v>
      </c>
      <c r="F4466">
        <v>15</v>
      </c>
      <c r="G4466" s="5">
        <v>45027</v>
      </c>
      <c r="H4466" s="6">
        <v>0.65138888888888891</v>
      </c>
    </row>
    <row r="4467" spans="1:8" hidden="1" x14ac:dyDescent="0.3">
      <c r="A4467">
        <v>11776</v>
      </c>
      <c r="B4467" s="4">
        <v>45029.577777777777</v>
      </c>
      <c r="C4467">
        <v>1453</v>
      </c>
      <c r="D4467">
        <v>24</v>
      </c>
      <c r="E4467" t="s">
        <v>63</v>
      </c>
      <c r="F4467">
        <v>15</v>
      </c>
      <c r="G4467" s="5">
        <v>45029</v>
      </c>
      <c r="H4467" s="6">
        <v>0.57777777777777772</v>
      </c>
    </row>
    <row r="4468" spans="1:8" hidden="1" x14ac:dyDescent="0.3">
      <c r="A4468">
        <v>12251</v>
      </c>
      <c r="B4468" s="4">
        <v>45020.029166666667</v>
      </c>
      <c r="C4468">
        <v>1472</v>
      </c>
      <c r="D4468">
        <v>5</v>
      </c>
      <c r="E4468" t="s">
        <v>63</v>
      </c>
      <c r="F4468">
        <v>15</v>
      </c>
      <c r="G4468" s="5">
        <v>45020</v>
      </c>
      <c r="H4468" s="6">
        <v>2.9166666666666667E-2</v>
      </c>
    </row>
    <row r="4469" spans="1:8" hidden="1" x14ac:dyDescent="0.3">
      <c r="A4469">
        <v>12252</v>
      </c>
      <c r="B4469" s="4">
        <v>45020.864583333336</v>
      </c>
      <c r="C4469">
        <v>1472</v>
      </c>
      <c r="D4469">
        <v>6</v>
      </c>
      <c r="E4469" t="s">
        <v>63</v>
      </c>
      <c r="F4469">
        <v>15</v>
      </c>
      <c r="G4469" s="5">
        <v>45020</v>
      </c>
      <c r="H4469" s="6">
        <v>0.86458333333333337</v>
      </c>
    </row>
    <row r="4470" spans="1:8" hidden="1" x14ac:dyDescent="0.3">
      <c r="A4470">
        <v>12253</v>
      </c>
      <c r="B4470" s="4">
        <v>45022.523611111108</v>
      </c>
      <c r="C4470">
        <v>1472</v>
      </c>
      <c r="D4470">
        <v>7</v>
      </c>
      <c r="E4470" t="s">
        <v>63</v>
      </c>
      <c r="F4470">
        <v>15</v>
      </c>
      <c r="G4470" s="5">
        <v>45022</v>
      </c>
      <c r="H4470" s="6">
        <v>0.52361111111111114</v>
      </c>
    </row>
    <row r="4471" spans="1:8" hidden="1" x14ac:dyDescent="0.3">
      <c r="A4471">
        <v>12254</v>
      </c>
      <c r="B4471" s="4">
        <v>45023.113194444442</v>
      </c>
      <c r="C4471">
        <v>1472</v>
      </c>
      <c r="D4471">
        <v>8</v>
      </c>
      <c r="E4471" t="s">
        <v>63</v>
      </c>
      <c r="F4471">
        <v>15</v>
      </c>
      <c r="G4471" s="5">
        <v>45023</v>
      </c>
      <c r="H4471" s="6">
        <v>0.11319444444444444</v>
      </c>
    </row>
    <row r="4472" spans="1:8" hidden="1" x14ac:dyDescent="0.3">
      <c r="A4472">
        <v>12255</v>
      </c>
      <c r="B4472" s="4">
        <v>45025.098611111112</v>
      </c>
      <c r="C4472">
        <v>1472</v>
      </c>
      <c r="D4472">
        <v>9</v>
      </c>
      <c r="E4472" t="s">
        <v>63</v>
      </c>
      <c r="F4472">
        <v>15</v>
      </c>
      <c r="G4472" s="5">
        <v>45025</v>
      </c>
      <c r="H4472" s="6">
        <v>9.8611111111111108E-2</v>
      </c>
    </row>
    <row r="4473" spans="1:8" hidden="1" x14ac:dyDescent="0.3">
      <c r="A4473">
        <v>12256</v>
      </c>
      <c r="B4473" s="4">
        <v>45025.737500000003</v>
      </c>
      <c r="C4473">
        <v>1472</v>
      </c>
      <c r="D4473">
        <v>10</v>
      </c>
      <c r="E4473" t="s">
        <v>63</v>
      </c>
      <c r="F4473">
        <v>15</v>
      </c>
      <c r="G4473" s="5">
        <v>45025</v>
      </c>
      <c r="H4473" s="6">
        <v>0.73750000000000004</v>
      </c>
    </row>
    <row r="4474" spans="1:8" hidden="1" x14ac:dyDescent="0.3">
      <c r="A4474">
        <v>12257</v>
      </c>
      <c r="B4474" s="4">
        <v>45027.027777777781</v>
      </c>
      <c r="C4474">
        <v>1472</v>
      </c>
      <c r="D4474">
        <v>11</v>
      </c>
      <c r="E4474" t="s">
        <v>63</v>
      </c>
      <c r="F4474">
        <v>15</v>
      </c>
      <c r="G4474" s="5">
        <v>45027</v>
      </c>
      <c r="H4474" s="6">
        <v>2.7777777777777776E-2</v>
      </c>
    </row>
    <row r="4475" spans="1:8" hidden="1" x14ac:dyDescent="0.3">
      <c r="A4475">
        <v>12258</v>
      </c>
      <c r="B4475" s="4">
        <v>45027.855555555558</v>
      </c>
      <c r="C4475">
        <v>1472</v>
      </c>
      <c r="D4475">
        <v>12</v>
      </c>
      <c r="E4475" t="s">
        <v>63</v>
      </c>
      <c r="F4475">
        <v>15</v>
      </c>
      <c r="G4475" s="5">
        <v>45027</v>
      </c>
      <c r="H4475" s="6">
        <v>0.85555555555555551</v>
      </c>
    </row>
    <row r="4476" spans="1:8" hidden="1" x14ac:dyDescent="0.3">
      <c r="A4476">
        <v>12259</v>
      </c>
      <c r="B4476" s="4">
        <v>45029.827777777777</v>
      </c>
      <c r="C4476">
        <v>1472</v>
      </c>
      <c r="D4476">
        <v>13</v>
      </c>
      <c r="E4476" t="s">
        <v>63</v>
      </c>
      <c r="F4476">
        <v>15</v>
      </c>
      <c r="G4476" s="5">
        <v>45029</v>
      </c>
      <c r="H4476" s="6">
        <v>0.82777777777777772</v>
      </c>
    </row>
    <row r="4477" spans="1:8" hidden="1" x14ac:dyDescent="0.3">
      <c r="A4477">
        <v>12260</v>
      </c>
      <c r="B4477" s="4">
        <v>45031.34652777778</v>
      </c>
      <c r="C4477">
        <v>1472</v>
      </c>
      <c r="D4477">
        <v>14</v>
      </c>
      <c r="E4477" t="s">
        <v>63</v>
      </c>
      <c r="F4477">
        <v>15</v>
      </c>
      <c r="G4477" s="5">
        <v>45031</v>
      </c>
      <c r="H4477" s="6">
        <v>0.34652777777777777</v>
      </c>
    </row>
    <row r="4478" spans="1:8" hidden="1" x14ac:dyDescent="0.3">
      <c r="A4478">
        <v>12261</v>
      </c>
      <c r="B4478" s="4">
        <v>45032.847222222219</v>
      </c>
      <c r="C4478">
        <v>1472</v>
      </c>
      <c r="D4478">
        <v>15</v>
      </c>
      <c r="E4478" t="s">
        <v>63</v>
      </c>
      <c r="F4478">
        <v>15</v>
      </c>
      <c r="G4478" s="5">
        <v>45032</v>
      </c>
      <c r="H4478" s="6">
        <v>0.84722222222222221</v>
      </c>
    </row>
    <row r="4479" spans="1:8" hidden="1" x14ac:dyDescent="0.3">
      <c r="A4479">
        <v>12262</v>
      </c>
      <c r="B4479" s="4">
        <v>45034.068055555559</v>
      </c>
      <c r="C4479">
        <v>1472</v>
      </c>
      <c r="D4479">
        <v>16</v>
      </c>
      <c r="E4479" t="s">
        <v>63</v>
      </c>
      <c r="F4479">
        <v>15</v>
      </c>
      <c r="G4479" s="5">
        <v>45034</v>
      </c>
      <c r="H4479" s="6">
        <v>6.805555555555555E-2</v>
      </c>
    </row>
    <row r="4480" spans="1:8" hidden="1" x14ac:dyDescent="0.3">
      <c r="A4480">
        <v>12263</v>
      </c>
      <c r="B4480" s="4">
        <v>45035.227083333331</v>
      </c>
      <c r="C4480">
        <v>1472</v>
      </c>
      <c r="D4480">
        <v>17</v>
      </c>
      <c r="E4480" t="s">
        <v>63</v>
      </c>
      <c r="F4480">
        <v>15</v>
      </c>
      <c r="G4480" s="5">
        <v>45035</v>
      </c>
      <c r="H4480" s="6">
        <v>0.22708333333333333</v>
      </c>
    </row>
    <row r="4481" spans="1:8" hidden="1" x14ac:dyDescent="0.3">
      <c r="A4481">
        <v>12264</v>
      </c>
      <c r="B4481" s="4">
        <v>45035.67083333333</v>
      </c>
      <c r="C4481">
        <v>1472</v>
      </c>
      <c r="D4481">
        <v>18</v>
      </c>
      <c r="E4481" t="s">
        <v>63</v>
      </c>
      <c r="F4481">
        <v>15</v>
      </c>
      <c r="G4481" s="5">
        <v>45035</v>
      </c>
      <c r="H4481" s="6">
        <v>0.67083333333333328</v>
      </c>
    </row>
    <row r="4482" spans="1:8" hidden="1" x14ac:dyDescent="0.3">
      <c r="A4482">
        <v>12265</v>
      </c>
      <c r="B4482" s="4">
        <v>45036.935416666667</v>
      </c>
      <c r="C4482">
        <v>1472</v>
      </c>
      <c r="D4482">
        <v>19</v>
      </c>
      <c r="E4482" t="s">
        <v>63</v>
      </c>
      <c r="F4482">
        <v>15</v>
      </c>
      <c r="G4482" s="5">
        <v>45036</v>
      </c>
      <c r="H4482" s="6">
        <v>0.93541666666666667</v>
      </c>
    </row>
    <row r="4483" spans="1:8" hidden="1" x14ac:dyDescent="0.3">
      <c r="A4483">
        <v>12266</v>
      </c>
      <c r="B4483" s="4">
        <v>45037.754166666666</v>
      </c>
      <c r="C4483">
        <v>1472</v>
      </c>
      <c r="D4483">
        <v>20</v>
      </c>
      <c r="E4483" t="s">
        <v>63</v>
      </c>
      <c r="F4483">
        <v>15</v>
      </c>
      <c r="G4483" s="5">
        <v>45037</v>
      </c>
      <c r="H4483" s="6">
        <v>0.75416666666666665</v>
      </c>
    </row>
    <row r="4484" spans="1:8" hidden="1" x14ac:dyDescent="0.3">
      <c r="A4484">
        <v>12267</v>
      </c>
      <c r="B4484" s="4">
        <v>45039.717361111114</v>
      </c>
      <c r="C4484">
        <v>1472</v>
      </c>
      <c r="D4484">
        <v>21</v>
      </c>
      <c r="E4484" t="s">
        <v>63</v>
      </c>
      <c r="F4484">
        <v>15</v>
      </c>
      <c r="G4484" s="5">
        <v>45039</v>
      </c>
      <c r="H4484" s="6">
        <v>0.71736111111111112</v>
      </c>
    </row>
    <row r="4485" spans="1:8" hidden="1" x14ac:dyDescent="0.3">
      <c r="A4485">
        <v>12268</v>
      </c>
      <c r="B4485" s="4">
        <v>45040.518750000003</v>
      </c>
      <c r="C4485">
        <v>1472</v>
      </c>
      <c r="D4485">
        <v>22</v>
      </c>
      <c r="E4485" t="s">
        <v>63</v>
      </c>
      <c r="F4485">
        <v>15</v>
      </c>
      <c r="G4485" s="5">
        <v>45040</v>
      </c>
      <c r="H4485" s="6">
        <v>0.51875000000000004</v>
      </c>
    </row>
    <row r="4486" spans="1:8" hidden="1" x14ac:dyDescent="0.3">
      <c r="A4486">
        <v>12269</v>
      </c>
      <c r="B4486" s="4">
        <v>45041.988194444442</v>
      </c>
      <c r="C4486">
        <v>1472</v>
      </c>
      <c r="D4486">
        <v>23</v>
      </c>
      <c r="E4486" t="s">
        <v>63</v>
      </c>
      <c r="F4486">
        <v>15</v>
      </c>
      <c r="G4486" s="5">
        <v>45041</v>
      </c>
      <c r="H4486" s="6">
        <v>0.98819444444444449</v>
      </c>
    </row>
    <row r="4487" spans="1:8" hidden="1" x14ac:dyDescent="0.3">
      <c r="A4487">
        <v>12270</v>
      </c>
      <c r="B4487" s="4">
        <v>45043.37777777778</v>
      </c>
      <c r="C4487">
        <v>1472</v>
      </c>
      <c r="D4487">
        <v>24</v>
      </c>
      <c r="E4487" t="s">
        <v>63</v>
      </c>
      <c r="F4487">
        <v>15</v>
      </c>
      <c r="G4487" s="5">
        <v>45043</v>
      </c>
      <c r="H4487" s="6">
        <v>0.37777777777777777</v>
      </c>
    </row>
    <row r="4488" spans="1:8" hidden="1" x14ac:dyDescent="0.3">
      <c r="A4488">
        <v>12271</v>
      </c>
      <c r="B4488" s="4">
        <v>45043.852083333331</v>
      </c>
      <c r="C4488">
        <v>1472</v>
      </c>
      <c r="D4488">
        <v>25</v>
      </c>
      <c r="E4488" t="s">
        <v>63</v>
      </c>
      <c r="F4488">
        <v>15</v>
      </c>
      <c r="G4488" s="5">
        <v>45043</v>
      </c>
      <c r="H4488" s="6">
        <v>0.8520833333333333</v>
      </c>
    </row>
    <row r="4489" spans="1:8" hidden="1" x14ac:dyDescent="0.3">
      <c r="A4489">
        <v>12272</v>
      </c>
      <c r="B4489" s="4">
        <v>45044.620138888888</v>
      </c>
      <c r="C4489">
        <v>1472</v>
      </c>
      <c r="D4489">
        <v>26</v>
      </c>
      <c r="E4489" t="s">
        <v>63</v>
      </c>
      <c r="F4489">
        <v>15</v>
      </c>
      <c r="G4489" s="5">
        <v>45044</v>
      </c>
      <c r="H4489" s="6">
        <v>0.62013888888888891</v>
      </c>
    </row>
    <row r="4490" spans="1:8" hidden="1" x14ac:dyDescent="0.3">
      <c r="A4490">
        <v>14227</v>
      </c>
      <c r="B4490" s="4">
        <v>45004.911805555559</v>
      </c>
      <c r="C4490">
        <v>1548</v>
      </c>
      <c r="D4490">
        <v>5</v>
      </c>
      <c r="E4490" t="s">
        <v>63</v>
      </c>
      <c r="F4490">
        <v>15</v>
      </c>
      <c r="G4490" s="5">
        <v>45004</v>
      </c>
      <c r="H4490" s="6">
        <v>0.91180555555555554</v>
      </c>
    </row>
    <row r="4491" spans="1:8" hidden="1" x14ac:dyDescent="0.3">
      <c r="A4491">
        <v>14228</v>
      </c>
      <c r="B4491" s="4">
        <v>45005.746527777781</v>
      </c>
      <c r="C4491">
        <v>1548</v>
      </c>
      <c r="D4491">
        <v>6</v>
      </c>
      <c r="E4491" t="s">
        <v>63</v>
      </c>
      <c r="F4491">
        <v>15</v>
      </c>
      <c r="G4491" s="5">
        <v>45005</v>
      </c>
      <c r="H4491" s="6">
        <v>0.74652777777777779</v>
      </c>
    </row>
    <row r="4492" spans="1:8" hidden="1" x14ac:dyDescent="0.3">
      <c r="A4492">
        <v>14229</v>
      </c>
      <c r="B4492" s="4">
        <v>45006.261111111111</v>
      </c>
      <c r="C4492">
        <v>1548</v>
      </c>
      <c r="D4492">
        <v>7</v>
      </c>
      <c r="E4492" t="s">
        <v>63</v>
      </c>
      <c r="F4492">
        <v>15</v>
      </c>
      <c r="G4492" s="5">
        <v>45006</v>
      </c>
      <c r="H4492" s="6">
        <v>0.26111111111111113</v>
      </c>
    </row>
    <row r="4493" spans="1:8" hidden="1" x14ac:dyDescent="0.3">
      <c r="A4493">
        <v>14230</v>
      </c>
      <c r="B4493" s="4">
        <v>45007.734027777777</v>
      </c>
      <c r="C4493">
        <v>1548</v>
      </c>
      <c r="D4493">
        <v>8</v>
      </c>
      <c r="E4493" t="s">
        <v>63</v>
      </c>
      <c r="F4493">
        <v>15</v>
      </c>
      <c r="G4493" s="5">
        <v>45007</v>
      </c>
      <c r="H4493" s="6">
        <v>0.73402777777777772</v>
      </c>
    </row>
    <row r="4494" spans="1:8" hidden="1" x14ac:dyDescent="0.3">
      <c r="A4494">
        <v>15891</v>
      </c>
      <c r="B4494" s="4">
        <v>45015.197916666664</v>
      </c>
      <c r="C4494">
        <v>1612</v>
      </c>
      <c r="D4494">
        <v>5</v>
      </c>
      <c r="E4494" t="s">
        <v>63</v>
      </c>
      <c r="F4494">
        <v>15</v>
      </c>
      <c r="G4494" s="5">
        <v>45015</v>
      </c>
      <c r="H4494" s="6">
        <v>0.19791666666666666</v>
      </c>
    </row>
    <row r="4495" spans="1:8" hidden="1" x14ac:dyDescent="0.3">
      <c r="A4495">
        <v>15892</v>
      </c>
      <c r="B4495" s="4">
        <v>45016.434027777781</v>
      </c>
      <c r="C4495">
        <v>1612</v>
      </c>
      <c r="D4495">
        <v>6</v>
      </c>
      <c r="E4495" t="s">
        <v>63</v>
      </c>
      <c r="F4495">
        <v>15</v>
      </c>
      <c r="G4495" s="5">
        <v>45016</v>
      </c>
      <c r="H4495" s="6">
        <v>0.43402777777777779</v>
      </c>
    </row>
    <row r="4496" spans="1:8" hidden="1" x14ac:dyDescent="0.3">
      <c r="A4496">
        <v>15893</v>
      </c>
      <c r="B4496" s="4">
        <v>45017.050694444442</v>
      </c>
      <c r="C4496">
        <v>1612</v>
      </c>
      <c r="D4496">
        <v>7</v>
      </c>
      <c r="E4496" t="s">
        <v>63</v>
      </c>
      <c r="F4496">
        <v>15</v>
      </c>
      <c r="G4496" s="5">
        <v>45017</v>
      </c>
      <c r="H4496" s="6">
        <v>5.0694444444444445E-2</v>
      </c>
    </row>
    <row r="4497" spans="1:8" hidden="1" x14ac:dyDescent="0.3">
      <c r="A4497">
        <v>15894</v>
      </c>
      <c r="B4497" s="4">
        <v>45017.785416666666</v>
      </c>
      <c r="C4497">
        <v>1612</v>
      </c>
      <c r="D4497">
        <v>8</v>
      </c>
      <c r="E4497" t="s">
        <v>63</v>
      </c>
      <c r="F4497">
        <v>15</v>
      </c>
      <c r="G4497" s="5">
        <v>45017</v>
      </c>
      <c r="H4497" s="6">
        <v>0.78541666666666665</v>
      </c>
    </row>
    <row r="4498" spans="1:8" hidden="1" x14ac:dyDescent="0.3">
      <c r="A4498">
        <v>15895</v>
      </c>
      <c r="B4498" s="4">
        <v>45019.37222222222</v>
      </c>
      <c r="C4498">
        <v>1612</v>
      </c>
      <c r="D4498">
        <v>9</v>
      </c>
      <c r="E4498" t="s">
        <v>63</v>
      </c>
      <c r="F4498">
        <v>15</v>
      </c>
      <c r="G4498" s="5">
        <v>45019</v>
      </c>
      <c r="H4498" s="6">
        <v>0.37222222222222223</v>
      </c>
    </row>
    <row r="4499" spans="1:8" hidden="1" x14ac:dyDescent="0.3">
      <c r="A4499">
        <v>15896</v>
      </c>
      <c r="B4499" s="4">
        <v>45021.061805555553</v>
      </c>
      <c r="C4499">
        <v>1612</v>
      </c>
      <c r="D4499">
        <v>10</v>
      </c>
      <c r="E4499" t="s">
        <v>63</v>
      </c>
      <c r="F4499">
        <v>15</v>
      </c>
      <c r="G4499" s="5">
        <v>45021</v>
      </c>
      <c r="H4499" s="6">
        <v>6.1805555555555558E-2</v>
      </c>
    </row>
    <row r="4500" spans="1:8" hidden="1" x14ac:dyDescent="0.3">
      <c r="A4500">
        <v>15897</v>
      </c>
      <c r="B4500" s="4">
        <v>45022.652777777781</v>
      </c>
      <c r="C4500">
        <v>1612</v>
      </c>
      <c r="D4500">
        <v>11</v>
      </c>
      <c r="E4500" t="s">
        <v>63</v>
      </c>
      <c r="F4500">
        <v>15</v>
      </c>
      <c r="G4500" s="5">
        <v>45022</v>
      </c>
      <c r="H4500" s="6">
        <v>0.65277777777777779</v>
      </c>
    </row>
    <row r="4501" spans="1:8" hidden="1" x14ac:dyDescent="0.3">
      <c r="A4501">
        <v>15898</v>
      </c>
      <c r="B4501" s="4">
        <v>45023.445833333331</v>
      </c>
      <c r="C4501">
        <v>1612</v>
      </c>
      <c r="D4501">
        <v>12</v>
      </c>
      <c r="E4501" t="s">
        <v>63</v>
      </c>
      <c r="F4501">
        <v>15</v>
      </c>
      <c r="G4501" s="5">
        <v>45023</v>
      </c>
      <c r="H4501" s="6">
        <v>0.44583333333333336</v>
      </c>
    </row>
    <row r="4502" spans="1:8" hidden="1" x14ac:dyDescent="0.3">
      <c r="A4502">
        <v>15899</v>
      </c>
      <c r="B4502" s="4">
        <v>45023.536111111112</v>
      </c>
      <c r="C4502">
        <v>1612</v>
      </c>
      <c r="D4502">
        <v>13</v>
      </c>
      <c r="E4502" t="s">
        <v>63</v>
      </c>
      <c r="F4502">
        <v>15</v>
      </c>
      <c r="G4502" s="5">
        <v>45023</v>
      </c>
      <c r="H4502" s="6">
        <v>0.53611111111111109</v>
      </c>
    </row>
    <row r="4503" spans="1:8" hidden="1" x14ac:dyDescent="0.3">
      <c r="A4503">
        <v>15900</v>
      </c>
      <c r="B4503" s="4">
        <v>45025.254861111112</v>
      </c>
      <c r="C4503">
        <v>1612</v>
      </c>
      <c r="D4503">
        <v>14</v>
      </c>
      <c r="E4503" t="s">
        <v>63</v>
      </c>
      <c r="F4503">
        <v>15</v>
      </c>
      <c r="G4503" s="5">
        <v>45025</v>
      </c>
      <c r="H4503" s="6">
        <v>0.25486111111111109</v>
      </c>
    </row>
    <row r="4504" spans="1:8" hidden="1" x14ac:dyDescent="0.3">
      <c r="A4504">
        <v>15901</v>
      </c>
      <c r="B4504" s="4">
        <v>45026.933333333334</v>
      </c>
      <c r="C4504">
        <v>1612</v>
      </c>
      <c r="D4504">
        <v>15</v>
      </c>
      <c r="E4504" t="s">
        <v>63</v>
      </c>
      <c r="F4504">
        <v>15</v>
      </c>
      <c r="G4504" s="5">
        <v>45026</v>
      </c>
      <c r="H4504" s="6">
        <v>0.93333333333333335</v>
      </c>
    </row>
    <row r="4505" spans="1:8" hidden="1" x14ac:dyDescent="0.3">
      <c r="A4505">
        <v>15902</v>
      </c>
      <c r="B4505" s="4">
        <v>45027.818055555559</v>
      </c>
      <c r="C4505">
        <v>1612</v>
      </c>
      <c r="D4505">
        <v>16</v>
      </c>
      <c r="E4505" t="s">
        <v>63</v>
      </c>
      <c r="F4505">
        <v>15</v>
      </c>
      <c r="G4505" s="5">
        <v>45027</v>
      </c>
      <c r="H4505" s="6">
        <v>0.81805555555555554</v>
      </c>
    </row>
    <row r="4506" spans="1:8" hidden="1" x14ac:dyDescent="0.3">
      <c r="A4506">
        <v>15903</v>
      </c>
      <c r="B4506" s="4">
        <v>45029.271527777775</v>
      </c>
      <c r="C4506">
        <v>1612</v>
      </c>
      <c r="D4506">
        <v>17</v>
      </c>
      <c r="E4506" t="s">
        <v>63</v>
      </c>
      <c r="F4506">
        <v>15</v>
      </c>
      <c r="G4506" s="5">
        <v>45029</v>
      </c>
      <c r="H4506" s="6">
        <v>0.27152777777777776</v>
      </c>
    </row>
    <row r="4507" spans="1:8" hidden="1" x14ac:dyDescent="0.3">
      <c r="A4507">
        <v>15904</v>
      </c>
      <c r="B4507" s="4">
        <v>45030.979166666664</v>
      </c>
      <c r="C4507">
        <v>1612</v>
      </c>
      <c r="D4507">
        <v>18</v>
      </c>
      <c r="E4507" t="s">
        <v>63</v>
      </c>
      <c r="F4507">
        <v>15</v>
      </c>
      <c r="G4507" s="5">
        <v>45030</v>
      </c>
      <c r="H4507" s="6">
        <v>0.97916666666666663</v>
      </c>
    </row>
    <row r="4508" spans="1:8" hidden="1" x14ac:dyDescent="0.3">
      <c r="A4508">
        <v>15905</v>
      </c>
      <c r="B4508" s="4">
        <v>45030.999305555553</v>
      </c>
      <c r="C4508">
        <v>1612</v>
      </c>
      <c r="D4508">
        <v>19</v>
      </c>
      <c r="E4508" t="s">
        <v>63</v>
      </c>
      <c r="F4508">
        <v>15</v>
      </c>
      <c r="G4508" s="5">
        <v>45030</v>
      </c>
      <c r="H4508" s="6">
        <v>0.99930555555555556</v>
      </c>
    </row>
    <row r="4509" spans="1:8" hidden="1" x14ac:dyDescent="0.3">
      <c r="A4509">
        <v>15906</v>
      </c>
      <c r="B4509" s="4">
        <v>45031.26458333333</v>
      </c>
      <c r="C4509">
        <v>1612</v>
      </c>
      <c r="D4509">
        <v>20</v>
      </c>
      <c r="E4509" t="s">
        <v>63</v>
      </c>
      <c r="F4509">
        <v>15</v>
      </c>
      <c r="G4509" s="5">
        <v>45031</v>
      </c>
      <c r="H4509" s="6">
        <v>0.26458333333333334</v>
      </c>
    </row>
    <row r="4510" spans="1:8" hidden="1" x14ac:dyDescent="0.3">
      <c r="A4510">
        <v>15907</v>
      </c>
      <c r="B4510" s="4">
        <v>45032.843055555553</v>
      </c>
      <c r="C4510">
        <v>1612</v>
      </c>
      <c r="D4510">
        <v>21</v>
      </c>
      <c r="E4510" t="s">
        <v>63</v>
      </c>
      <c r="F4510">
        <v>15</v>
      </c>
      <c r="G4510" s="5">
        <v>45032</v>
      </c>
      <c r="H4510" s="6">
        <v>0.84305555555555556</v>
      </c>
    </row>
    <row r="4511" spans="1:8" hidden="1" x14ac:dyDescent="0.3">
      <c r="A4511">
        <v>15908</v>
      </c>
      <c r="B4511" s="4">
        <v>45033.939583333333</v>
      </c>
      <c r="C4511">
        <v>1612</v>
      </c>
      <c r="D4511">
        <v>22</v>
      </c>
      <c r="E4511" t="s">
        <v>63</v>
      </c>
      <c r="F4511">
        <v>15</v>
      </c>
      <c r="G4511" s="5">
        <v>45033</v>
      </c>
      <c r="H4511" s="6">
        <v>0.93958333333333333</v>
      </c>
    </row>
    <row r="4512" spans="1:8" hidden="1" x14ac:dyDescent="0.3">
      <c r="A4512">
        <v>15909</v>
      </c>
      <c r="B4512" s="4">
        <v>45034.3125</v>
      </c>
      <c r="C4512">
        <v>1612</v>
      </c>
      <c r="D4512">
        <v>23</v>
      </c>
      <c r="E4512" t="s">
        <v>63</v>
      </c>
      <c r="F4512">
        <v>15</v>
      </c>
      <c r="G4512" s="5">
        <v>45034</v>
      </c>
      <c r="H4512" s="6">
        <v>0.3125</v>
      </c>
    </row>
    <row r="4513" spans="1:8" hidden="1" x14ac:dyDescent="0.3">
      <c r="A4513">
        <v>15910</v>
      </c>
      <c r="B4513" s="4">
        <v>45034.376388888886</v>
      </c>
      <c r="C4513">
        <v>1612</v>
      </c>
      <c r="D4513">
        <v>24</v>
      </c>
      <c r="E4513" t="s">
        <v>63</v>
      </c>
      <c r="F4513">
        <v>15</v>
      </c>
      <c r="G4513" s="5">
        <v>45034</v>
      </c>
      <c r="H4513" s="6">
        <v>0.37638888888888888</v>
      </c>
    </row>
    <row r="4514" spans="1:8" hidden="1" x14ac:dyDescent="0.3">
      <c r="A4514">
        <v>15911</v>
      </c>
      <c r="B4514" s="4">
        <v>45035.251388888886</v>
      </c>
      <c r="C4514">
        <v>1612</v>
      </c>
      <c r="D4514">
        <v>25</v>
      </c>
      <c r="E4514" t="s">
        <v>63</v>
      </c>
      <c r="F4514">
        <v>15</v>
      </c>
      <c r="G4514" s="5">
        <v>45035</v>
      </c>
      <c r="H4514" s="6">
        <v>0.25138888888888888</v>
      </c>
    </row>
    <row r="4515" spans="1:8" hidden="1" x14ac:dyDescent="0.3">
      <c r="A4515">
        <v>15912</v>
      </c>
      <c r="B4515" s="4">
        <v>45037.076388888891</v>
      </c>
      <c r="C4515">
        <v>1612</v>
      </c>
      <c r="D4515">
        <v>26</v>
      </c>
      <c r="E4515" t="s">
        <v>63</v>
      </c>
      <c r="F4515">
        <v>15</v>
      </c>
      <c r="G4515" s="5">
        <v>45037</v>
      </c>
      <c r="H4515" s="6">
        <v>7.6388888888888895E-2</v>
      </c>
    </row>
    <row r="4516" spans="1:8" hidden="1" x14ac:dyDescent="0.3">
      <c r="A4516">
        <v>16177</v>
      </c>
      <c r="B4516" s="4">
        <v>45020.122916666667</v>
      </c>
      <c r="C4516">
        <v>1623</v>
      </c>
      <c r="D4516">
        <v>5</v>
      </c>
      <c r="E4516" t="s">
        <v>63</v>
      </c>
      <c r="F4516">
        <v>15</v>
      </c>
      <c r="G4516" s="5">
        <v>45020</v>
      </c>
      <c r="H4516" s="6">
        <v>0.12291666666666666</v>
      </c>
    </row>
    <row r="4517" spans="1:8" hidden="1" x14ac:dyDescent="0.3">
      <c r="A4517">
        <v>16178</v>
      </c>
      <c r="B4517" s="4">
        <v>45020.270833333336</v>
      </c>
      <c r="C4517">
        <v>1623</v>
      </c>
      <c r="D4517">
        <v>6</v>
      </c>
      <c r="E4517" t="s">
        <v>63</v>
      </c>
      <c r="F4517">
        <v>15</v>
      </c>
      <c r="G4517" s="5">
        <v>45020</v>
      </c>
      <c r="H4517" s="6">
        <v>0.27083333333333331</v>
      </c>
    </row>
    <row r="4518" spans="1:8" hidden="1" x14ac:dyDescent="0.3">
      <c r="A4518">
        <v>16179</v>
      </c>
      <c r="B4518" s="4">
        <v>45022.011111111111</v>
      </c>
      <c r="C4518">
        <v>1623</v>
      </c>
      <c r="D4518">
        <v>7</v>
      </c>
      <c r="E4518" t="s">
        <v>63</v>
      </c>
      <c r="F4518">
        <v>15</v>
      </c>
      <c r="G4518" s="5">
        <v>45022</v>
      </c>
      <c r="H4518" s="6">
        <v>1.1111111111111112E-2</v>
      </c>
    </row>
    <row r="4519" spans="1:8" hidden="1" x14ac:dyDescent="0.3">
      <c r="A4519">
        <v>16180</v>
      </c>
      <c r="B4519" s="4">
        <v>45023.786805555559</v>
      </c>
      <c r="C4519">
        <v>1623</v>
      </c>
      <c r="D4519">
        <v>8</v>
      </c>
      <c r="E4519" t="s">
        <v>63</v>
      </c>
      <c r="F4519">
        <v>15</v>
      </c>
      <c r="G4519" s="5">
        <v>45023</v>
      </c>
      <c r="H4519" s="6">
        <v>0.78680555555555554</v>
      </c>
    </row>
    <row r="4520" spans="1:8" hidden="1" x14ac:dyDescent="0.3">
      <c r="A4520">
        <v>16181</v>
      </c>
      <c r="B4520" s="4">
        <v>45025.620833333334</v>
      </c>
      <c r="C4520">
        <v>1623</v>
      </c>
      <c r="D4520">
        <v>9</v>
      </c>
      <c r="E4520" t="s">
        <v>63</v>
      </c>
      <c r="F4520">
        <v>15</v>
      </c>
      <c r="G4520" s="5">
        <v>45025</v>
      </c>
      <c r="H4520" s="6">
        <v>0.62083333333333335</v>
      </c>
    </row>
    <row r="4521" spans="1:8" hidden="1" x14ac:dyDescent="0.3">
      <c r="A4521">
        <v>16182</v>
      </c>
      <c r="B4521" s="4">
        <v>45026.408333333333</v>
      </c>
      <c r="C4521">
        <v>1623</v>
      </c>
      <c r="D4521">
        <v>10</v>
      </c>
      <c r="E4521" t="s">
        <v>63</v>
      </c>
      <c r="F4521">
        <v>15</v>
      </c>
      <c r="G4521" s="5">
        <v>45026</v>
      </c>
      <c r="H4521" s="6">
        <v>0.40833333333333333</v>
      </c>
    </row>
    <row r="4522" spans="1:8" hidden="1" x14ac:dyDescent="0.3">
      <c r="A4522">
        <v>525</v>
      </c>
      <c r="B4522" s="4">
        <v>45012.393055555556</v>
      </c>
      <c r="C4522">
        <v>1021</v>
      </c>
      <c r="D4522">
        <v>5</v>
      </c>
      <c r="E4522" t="s">
        <v>64</v>
      </c>
      <c r="F4522">
        <v>15</v>
      </c>
      <c r="G4522" s="5">
        <v>45012</v>
      </c>
      <c r="H4522" s="6">
        <v>0.39305555555555555</v>
      </c>
    </row>
    <row r="4523" spans="1:8" hidden="1" x14ac:dyDescent="0.3">
      <c r="A4523">
        <v>526</v>
      </c>
      <c r="B4523" s="4">
        <v>45012.746527777781</v>
      </c>
      <c r="C4523">
        <v>1021</v>
      </c>
      <c r="D4523">
        <v>6</v>
      </c>
      <c r="E4523" t="s">
        <v>64</v>
      </c>
      <c r="F4523">
        <v>15</v>
      </c>
      <c r="G4523" s="5">
        <v>45012</v>
      </c>
      <c r="H4523" s="6">
        <v>0.74652777777777779</v>
      </c>
    </row>
    <row r="4524" spans="1:8" hidden="1" x14ac:dyDescent="0.3">
      <c r="A4524">
        <v>527</v>
      </c>
      <c r="B4524" s="4">
        <v>45014.537499999999</v>
      </c>
      <c r="C4524">
        <v>1021</v>
      </c>
      <c r="D4524">
        <v>7</v>
      </c>
      <c r="E4524" t="s">
        <v>64</v>
      </c>
      <c r="F4524">
        <v>15</v>
      </c>
      <c r="G4524" s="5">
        <v>45014</v>
      </c>
      <c r="H4524" s="6">
        <v>0.53749999999999998</v>
      </c>
    </row>
    <row r="4525" spans="1:8" hidden="1" x14ac:dyDescent="0.3">
      <c r="A4525">
        <v>528</v>
      </c>
      <c r="B4525" s="4">
        <v>45016.402083333334</v>
      </c>
      <c r="C4525">
        <v>1021</v>
      </c>
      <c r="D4525">
        <v>8</v>
      </c>
      <c r="E4525" t="s">
        <v>64</v>
      </c>
      <c r="F4525">
        <v>15</v>
      </c>
      <c r="G4525" s="5">
        <v>45016</v>
      </c>
      <c r="H4525" s="6">
        <v>0.40208333333333335</v>
      </c>
    </row>
    <row r="4526" spans="1:8" hidden="1" x14ac:dyDescent="0.3">
      <c r="A4526">
        <v>529</v>
      </c>
      <c r="B4526" s="4">
        <v>45017.60833333333</v>
      </c>
      <c r="C4526">
        <v>1021</v>
      </c>
      <c r="D4526">
        <v>9</v>
      </c>
      <c r="E4526" t="s">
        <v>64</v>
      </c>
      <c r="F4526">
        <v>15</v>
      </c>
      <c r="G4526" s="5">
        <v>45017</v>
      </c>
      <c r="H4526" s="6">
        <v>0.60833333333333328</v>
      </c>
    </row>
    <row r="4527" spans="1:8" hidden="1" x14ac:dyDescent="0.3">
      <c r="A4527">
        <v>530</v>
      </c>
      <c r="B4527" s="4">
        <v>45018.660416666666</v>
      </c>
      <c r="C4527">
        <v>1021</v>
      </c>
      <c r="D4527">
        <v>10</v>
      </c>
      <c r="E4527" t="s">
        <v>64</v>
      </c>
      <c r="F4527">
        <v>15</v>
      </c>
      <c r="G4527" s="5">
        <v>45018</v>
      </c>
      <c r="H4527" s="6">
        <v>0.66041666666666665</v>
      </c>
    </row>
    <row r="4528" spans="1:8" hidden="1" x14ac:dyDescent="0.3">
      <c r="A4528">
        <v>531</v>
      </c>
      <c r="B4528" s="4">
        <v>45019.564583333333</v>
      </c>
      <c r="C4528">
        <v>1021</v>
      </c>
      <c r="D4528">
        <v>11</v>
      </c>
      <c r="E4528" t="s">
        <v>64</v>
      </c>
      <c r="F4528">
        <v>15</v>
      </c>
      <c r="G4528" s="5">
        <v>45019</v>
      </c>
      <c r="H4528" s="6">
        <v>0.56458333333333333</v>
      </c>
    </row>
    <row r="4529" spans="1:8" hidden="1" x14ac:dyDescent="0.3">
      <c r="A4529">
        <v>532</v>
      </c>
      <c r="B4529" s="4">
        <v>45020.636805555558</v>
      </c>
      <c r="C4529">
        <v>1021</v>
      </c>
      <c r="D4529">
        <v>12</v>
      </c>
      <c r="E4529" t="s">
        <v>64</v>
      </c>
      <c r="F4529">
        <v>15</v>
      </c>
      <c r="G4529" s="5">
        <v>45020</v>
      </c>
      <c r="H4529" s="6">
        <v>0.63680555555555551</v>
      </c>
    </row>
    <row r="4530" spans="1:8" hidden="1" x14ac:dyDescent="0.3">
      <c r="A4530">
        <v>533</v>
      </c>
      <c r="B4530" s="4">
        <v>45022.569444444445</v>
      </c>
      <c r="C4530">
        <v>1021</v>
      </c>
      <c r="D4530">
        <v>13</v>
      </c>
      <c r="E4530" t="s">
        <v>64</v>
      </c>
      <c r="F4530">
        <v>15</v>
      </c>
      <c r="G4530" s="5">
        <v>45022</v>
      </c>
      <c r="H4530" s="6">
        <v>0.56944444444444442</v>
      </c>
    </row>
    <row r="4531" spans="1:8" hidden="1" x14ac:dyDescent="0.3">
      <c r="A4531">
        <v>534</v>
      </c>
      <c r="B4531" s="4">
        <v>45024.354861111111</v>
      </c>
      <c r="C4531">
        <v>1021</v>
      </c>
      <c r="D4531">
        <v>14</v>
      </c>
      <c r="E4531" t="s">
        <v>64</v>
      </c>
      <c r="F4531">
        <v>15</v>
      </c>
      <c r="G4531" s="5">
        <v>45024</v>
      </c>
      <c r="H4531" s="6">
        <v>0.35486111111111113</v>
      </c>
    </row>
    <row r="4532" spans="1:8" hidden="1" x14ac:dyDescent="0.3">
      <c r="A4532">
        <v>535</v>
      </c>
      <c r="B4532" s="4">
        <v>45024.836805555555</v>
      </c>
      <c r="C4532">
        <v>1021</v>
      </c>
      <c r="D4532">
        <v>15</v>
      </c>
      <c r="E4532" t="s">
        <v>64</v>
      </c>
      <c r="F4532">
        <v>15</v>
      </c>
      <c r="G4532" s="5">
        <v>45024</v>
      </c>
      <c r="H4532" s="6">
        <v>0.83680555555555558</v>
      </c>
    </row>
    <row r="4533" spans="1:8" hidden="1" x14ac:dyDescent="0.3">
      <c r="A4533">
        <v>536</v>
      </c>
      <c r="B4533" s="4">
        <v>45025.381249999999</v>
      </c>
      <c r="C4533">
        <v>1021</v>
      </c>
      <c r="D4533">
        <v>16</v>
      </c>
      <c r="E4533" t="s">
        <v>64</v>
      </c>
      <c r="F4533">
        <v>15</v>
      </c>
      <c r="G4533" s="5">
        <v>45025</v>
      </c>
      <c r="H4533" s="6">
        <v>0.38124999999999998</v>
      </c>
    </row>
    <row r="4534" spans="1:8" hidden="1" x14ac:dyDescent="0.3">
      <c r="A4534">
        <v>537</v>
      </c>
      <c r="B4534" s="4">
        <v>45025.674305555556</v>
      </c>
      <c r="C4534">
        <v>1021</v>
      </c>
      <c r="D4534">
        <v>17</v>
      </c>
      <c r="E4534" t="s">
        <v>64</v>
      </c>
      <c r="F4534">
        <v>15</v>
      </c>
      <c r="G4534" s="5">
        <v>45025</v>
      </c>
      <c r="H4534" s="6">
        <v>0.6743055555555556</v>
      </c>
    </row>
    <row r="4535" spans="1:8" hidden="1" x14ac:dyDescent="0.3">
      <c r="A4535">
        <v>538</v>
      </c>
      <c r="B4535" s="4">
        <v>45026.22152777778</v>
      </c>
      <c r="C4535">
        <v>1021</v>
      </c>
      <c r="D4535">
        <v>18</v>
      </c>
      <c r="E4535" t="s">
        <v>64</v>
      </c>
      <c r="F4535">
        <v>15</v>
      </c>
      <c r="G4535" s="5">
        <v>45026</v>
      </c>
      <c r="H4535" s="6">
        <v>0.22152777777777777</v>
      </c>
    </row>
    <row r="4536" spans="1:8" hidden="1" x14ac:dyDescent="0.3">
      <c r="A4536">
        <v>539</v>
      </c>
      <c r="B4536" s="4">
        <v>45027.681250000001</v>
      </c>
      <c r="C4536">
        <v>1021</v>
      </c>
      <c r="D4536">
        <v>19</v>
      </c>
      <c r="E4536" t="s">
        <v>64</v>
      </c>
      <c r="F4536">
        <v>15</v>
      </c>
      <c r="G4536" s="5">
        <v>45027</v>
      </c>
      <c r="H4536" s="6">
        <v>0.68125000000000002</v>
      </c>
    </row>
    <row r="4537" spans="1:8" hidden="1" x14ac:dyDescent="0.3">
      <c r="A4537">
        <v>540</v>
      </c>
      <c r="B4537" s="4">
        <v>45028.927083333336</v>
      </c>
      <c r="C4537">
        <v>1021</v>
      </c>
      <c r="D4537">
        <v>20</v>
      </c>
      <c r="E4537" t="s">
        <v>64</v>
      </c>
      <c r="F4537">
        <v>15</v>
      </c>
      <c r="G4537" s="5">
        <v>45028</v>
      </c>
      <c r="H4537" s="6">
        <v>0.92708333333333337</v>
      </c>
    </row>
    <row r="4538" spans="1:8" hidden="1" x14ac:dyDescent="0.3">
      <c r="A4538">
        <v>1877</v>
      </c>
      <c r="B4538" s="4">
        <v>45005.898611111108</v>
      </c>
      <c r="C4538">
        <v>1073</v>
      </c>
      <c r="D4538">
        <v>5</v>
      </c>
      <c r="E4538" t="s">
        <v>64</v>
      </c>
      <c r="F4538">
        <v>15</v>
      </c>
      <c r="G4538" s="5">
        <v>45005</v>
      </c>
      <c r="H4538" s="6">
        <v>0.89861111111111114</v>
      </c>
    </row>
    <row r="4539" spans="1:8" hidden="1" x14ac:dyDescent="0.3">
      <c r="A4539">
        <v>1878</v>
      </c>
      <c r="B4539" s="4">
        <v>45006.458333333336</v>
      </c>
      <c r="C4539">
        <v>1073</v>
      </c>
      <c r="D4539">
        <v>6</v>
      </c>
      <c r="E4539" t="s">
        <v>64</v>
      </c>
      <c r="F4539">
        <v>15</v>
      </c>
      <c r="G4539" s="5">
        <v>45006</v>
      </c>
      <c r="H4539" s="6">
        <v>0.45833333333333331</v>
      </c>
    </row>
    <row r="4540" spans="1:8" hidden="1" x14ac:dyDescent="0.3">
      <c r="A4540">
        <v>1879</v>
      </c>
      <c r="B4540" s="4">
        <v>45006.748611111114</v>
      </c>
      <c r="C4540">
        <v>1073</v>
      </c>
      <c r="D4540">
        <v>7</v>
      </c>
      <c r="E4540" t="s">
        <v>64</v>
      </c>
      <c r="F4540">
        <v>15</v>
      </c>
      <c r="G4540" s="5">
        <v>45006</v>
      </c>
      <c r="H4540" s="6">
        <v>0.74861111111111112</v>
      </c>
    </row>
    <row r="4541" spans="1:8" hidden="1" x14ac:dyDescent="0.3">
      <c r="A4541">
        <v>1880</v>
      </c>
      <c r="B4541" s="4">
        <v>45007.395138888889</v>
      </c>
      <c r="C4541">
        <v>1073</v>
      </c>
      <c r="D4541">
        <v>8</v>
      </c>
      <c r="E4541" t="s">
        <v>64</v>
      </c>
      <c r="F4541">
        <v>15</v>
      </c>
      <c r="G4541" s="5">
        <v>45007</v>
      </c>
      <c r="H4541" s="6">
        <v>0.39513888888888887</v>
      </c>
    </row>
    <row r="4542" spans="1:8" hidden="1" x14ac:dyDescent="0.3">
      <c r="A4542">
        <v>1881</v>
      </c>
      <c r="B4542" s="4">
        <v>45008.28125</v>
      </c>
      <c r="C4542">
        <v>1073</v>
      </c>
      <c r="D4542">
        <v>9</v>
      </c>
      <c r="E4542" t="s">
        <v>64</v>
      </c>
      <c r="F4542">
        <v>15</v>
      </c>
      <c r="G4542" s="5">
        <v>45008</v>
      </c>
      <c r="H4542" s="6">
        <v>0.28125</v>
      </c>
    </row>
    <row r="4543" spans="1:8" hidden="1" x14ac:dyDescent="0.3">
      <c r="A4543">
        <v>1882</v>
      </c>
      <c r="B4543" s="4">
        <v>45009.670138888891</v>
      </c>
      <c r="C4543">
        <v>1073</v>
      </c>
      <c r="D4543">
        <v>10</v>
      </c>
      <c r="E4543" t="s">
        <v>64</v>
      </c>
      <c r="F4543">
        <v>15</v>
      </c>
      <c r="G4543" s="5">
        <v>45009</v>
      </c>
      <c r="H4543" s="6">
        <v>0.67013888888888884</v>
      </c>
    </row>
    <row r="4544" spans="1:8" hidden="1" x14ac:dyDescent="0.3">
      <c r="A4544">
        <v>1883</v>
      </c>
      <c r="B4544" s="4">
        <v>45010.353472222225</v>
      </c>
      <c r="C4544">
        <v>1073</v>
      </c>
      <c r="D4544">
        <v>11</v>
      </c>
      <c r="E4544" t="s">
        <v>64</v>
      </c>
      <c r="F4544">
        <v>15</v>
      </c>
      <c r="G4544" s="5">
        <v>45010</v>
      </c>
      <c r="H4544" s="6">
        <v>0.35347222222222224</v>
      </c>
    </row>
    <row r="4545" spans="1:8" hidden="1" x14ac:dyDescent="0.3">
      <c r="A4545">
        <v>1884</v>
      </c>
      <c r="B4545" s="4">
        <v>45010.824999999997</v>
      </c>
      <c r="C4545">
        <v>1073</v>
      </c>
      <c r="D4545">
        <v>12</v>
      </c>
      <c r="E4545" t="s">
        <v>64</v>
      </c>
      <c r="F4545">
        <v>15</v>
      </c>
      <c r="G4545" s="5">
        <v>45010</v>
      </c>
      <c r="H4545" s="6">
        <v>0.82499999999999996</v>
      </c>
    </row>
    <row r="4546" spans="1:8" hidden="1" x14ac:dyDescent="0.3">
      <c r="A4546">
        <v>1885</v>
      </c>
      <c r="B4546" s="4">
        <v>45012.731249999997</v>
      </c>
      <c r="C4546">
        <v>1073</v>
      </c>
      <c r="D4546">
        <v>13</v>
      </c>
      <c r="E4546" t="s">
        <v>64</v>
      </c>
      <c r="F4546">
        <v>15</v>
      </c>
      <c r="G4546" s="5">
        <v>45012</v>
      </c>
      <c r="H4546" s="6">
        <v>0.73124999999999996</v>
      </c>
    </row>
    <row r="4547" spans="1:8" hidden="1" x14ac:dyDescent="0.3">
      <c r="A4547">
        <v>1886</v>
      </c>
      <c r="B4547" s="4">
        <v>45012.819444444445</v>
      </c>
      <c r="C4547">
        <v>1073</v>
      </c>
      <c r="D4547">
        <v>14</v>
      </c>
      <c r="E4547" t="s">
        <v>64</v>
      </c>
      <c r="F4547">
        <v>15</v>
      </c>
      <c r="G4547" s="5">
        <v>45012</v>
      </c>
      <c r="H4547" s="6">
        <v>0.81944444444444442</v>
      </c>
    </row>
    <row r="4548" spans="1:8" hidden="1" x14ac:dyDescent="0.3">
      <c r="A4548">
        <v>1887</v>
      </c>
      <c r="B4548" s="4">
        <v>45014.055555555555</v>
      </c>
      <c r="C4548">
        <v>1073</v>
      </c>
      <c r="D4548">
        <v>15</v>
      </c>
      <c r="E4548" t="s">
        <v>64</v>
      </c>
      <c r="F4548">
        <v>15</v>
      </c>
      <c r="G4548" s="5">
        <v>45014</v>
      </c>
      <c r="H4548" s="6">
        <v>5.5555555555555552E-2</v>
      </c>
    </row>
    <row r="4549" spans="1:8" hidden="1" x14ac:dyDescent="0.3">
      <c r="A4549">
        <v>1888</v>
      </c>
      <c r="B4549" s="4">
        <v>45015.73541666667</v>
      </c>
      <c r="C4549">
        <v>1073</v>
      </c>
      <c r="D4549">
        <v>16</v>
      </c>
      <c r="E4549" t="s">
        <v>64</v>
      </c>
      <c r="F4549">
        <v>15</v>
      </c>
      <c r="G4549" s="5">
        <v>45015</v>
      </c>
      <c r="H4549" s="6">
        <v>0.73541666666666672</v>
      </c>
    </row>
    <row r="4550" spans="1:8" hidden="1" x14ac:dyDescent="0.3">
      <c r="A4550">
        <v>1889</v>
      </c>
      <c r="B4550" s="4">
        <v>45016.019444444442</v>
      </c>
      <c r="C4550">
        <v>1073</v>
      </c>
      <c r="D4550">
        <v>17</v>
      </c>
      <c r="E4550" t="s">
        <v>64</v>
      </c>
      <c r="F4550">
        <v>15</v>
      </c>
      <c r="G4550" s="5">
        <v>45016</v>
      </c>
      <c r="H4550" s="6">
        <v>1.9444444444444445E-2</v>
      </c>
    </row>
    <row r="4551" spans="1:8" hidden="1" x14ac:dyDescent="0.3">
      <c r="A4551">
        <v>1890</v>
      </c>
      <c r="B4551" s="4">
        <v>45016.515277777777</v>
      </c>
      <c r="C4551">
        <v>1073</v>
      </c>
      <c r="D4551">
        <v>18</v>
      </c>
      <c r="E4551" t="s">
        <v>64</v>
      </c>
      <c r="F4551">
        <v>15</v>
      </c>
      <c r="G4551" s="5">
        <v>45016</v>
      </c>
      <c r="H4551" s="6">
        <v>0.51527777777777772</v>
      </c>
    </row>
    <row r="4552" spans="1:8" hidden="1" x14ac:dyDescent="0.3">
      <c r="A4552">
        <v>1891</v>
      </c>
      <c r="B4552" s="4">
        <v>45017.341666666667</v>
      </c>
      <c r="C4552">
        <v>1073</v>
      </c>
      <c r="D4552">
        <v>19</v>
      </c>
      <c r="E4552" t="s">
        <v>64</v>
      </c>
      <c r="F4552">
        <v>15</v>
      </c>
      <c r="G4552" s="5">
        <v>45017</v>
      </c>
      <c r="H4552" s="6">
        <v>0.34166666666666667</v>
      </c>
    </row>
    <row r="4553" spans="1:8" hidden="1" x14ac:dyDescent="0.3">
      <c r="A4553">
        <v>1892</v>
      </c>
      <c r="B4553" s="4">
        <v>45017.439583333333</v>
      </c>
      <c r="C4553">
        <v>1073</v>
      </c>
      <c r="D4553">
        <v>20</v>
      </c>
      <c r="E4553" t="s">
        <v>64</v>
      </c>
      <c r="F4553">
        <v>15</v>
      </c>
      <c r="G4553" s="5">
        <v>45017</v>
      </c>
      <c r="H4553" s="6">
        <v>0.43958333333333333</v>
      </c>
    </row>
    <row r="4554" spans="1:8" hidden="1" x14ac:dyDescent="0.3">
      <c r="A4554">
        <v>1893</v>
      </c>
      <c r="B4554" s="4">
        <v>45017.605555555558</v>
      </c>
      <c r="C4554">
        <v>1073</v>
      </c>
      <c r="D4554">
        <v>21</v>
      </c>
      <c r="E4554" t="s">
        <v>64</v>
      </c>
      <c r="F4554">
        <v>15</v>
      </c>
      <c r="G4554" s="5">
        <v>45017</v>
      </c>
      <c r="H4554" s="6">
        <v>0.60555555555555551</v>
      </c>
    </row>
    <row r="4555" spans="1:8" hidden="1" x14ac:dyDescent="0.3">
      <c r="A4555">
        <v>1894</v>
      </c>
      <c r="B4555" s="4">
        <v>45018.581250000003</v>
      </c>
      <c r="C4555">
        <v>1073</v>
      </c>
      <c r="D4555">
        <v>22</v>
      </c>
      <c r="E4555" t="s">
        <v>64</v>
      </c>
      <c r="F4555">
        <v>15</v>
      </c>
      <c r="G4555" s="5">
        <v>45018</v>
      </c>
      <c r="H4555" s="6">
        <v>0.58125000000000004</v>
      </c>
    </row>
    <row r="4556" spans="1:8" hidden="1" x14ac:dyDescent="0.3">
      <c r="A4556">
        <v>5829</v>
      </c>
      <c r="B4556" s="4">
        <v>44999.143750000003</v>
      </c>
      <c r="C4556">
        <v>1225</v>
      </c>
      <c r="D4556">
        <v>5</v>
      </c>
      <c r="E4556" t="s">
        <v>64</v>
      </c>
      <c r="F4556">
        <v>15</v>
      </c>
      <c r="G4556" s="5">
        <v>44999</v>
      </c>
      <c r="H4556" s="6">
        <v>0.14374999999999999</v>
      </c>
    </row>
    <row r="4557" spans="1:8" hidden="1" x14ac:dyDescent="0.3">
      <c r="A4557">
        <v>5830</v>
      </c>
      <c r="B4557" s="4">
        <v>45000.518055555556</v>
      </c>
      <c r="C4557">
        <v>1225</v>
      </c>
      <c r="D4557">
        <v>6</v>
      </c>
      <c r="E4557" t="s">
        <v>64</v>
      </c>
      <c r="F4557">
        <v>15</v>
      </c>
      <c r="G4557" s="5">
        <v>45000</v>
      </c>
      <c r="H4557" s="6">
        <v>0.5180555555555556</v>
      </c>
    </row>
    <row r="4558" spans="1:8" hidden="1" x14ac:dyDescent="0.3">
      <c r="A4558">
        <v>5831</v>
      </c>
      <c r="B4558" s="4">
        <v>45001.536111111112</v>
      </c>
      <c r="C4558">
        <v>1225</v>
      </c>
      <c r="D4558">
        <v>7</v>
      </c>
      <c r="E4558" t="s">
        <v>64</v>
      </c>
      <c r="F4558">
        <v>15</v>
      </c>
      <c r="G4558" s="5">
        <v>45001</v>
      </c>
      <c r="H4558" s="6">
        <v>0.53611111111111109</v>
      </c>
    </row>
    <row r="4559" spans="1:8" hidden="1" x14ac:dyDescent="0.3">
      <c r="A4559">
        <v>5832</v>
      </c>
      <c r="B4559" s="4">
        <v>45001.908333333333</v>
      </c>
      <c r="C4559">
        <v>1225</v>
      </c>
      <c r="D4559">
        <v>8</v>
      </c>
      <c r="E4559" t="s">
        <v>64</v>
      </c>
      <c r="F4559">
        <v>15</v>
      </c>
      <c r="G4559" s="5">
        <v>45001</v>
      </c>
      <c r="H4559" s="6">
        <v>0.90833333333333333</v>
      </c>
    </row>
    <row r="4560" spans="1:8" hidden="1" x14ac:dyDescent="0.3">
      <c r="A4560">
        <v>5833</v>
      </c>
      <c r="B4560" s="4">
        <v>45003.630555555559</v>
      </c>
      <c r="C4560">
        <v>1225</v>
      </c>
      <c r="D4560">
        <v>9</v>
      </c>
      <c r="E4560" t="s">
        <v>64</v>
      </c>
      <c r="F4560">
        <v>15</v>
      </c>
      <c r="G4560" s="5">
        <v>45003</v>
      </c>
      <c r="H4560" s="6">
        <v>0.63055555555555554</v>
      </c>
    </row>
    <row r="4561" spans="1:8" hidden="1" x14ac:dyDescent="0.3">
      <c r="A4561">
        <v>5834</v>
      </c>
      <c r="B4561" s="4">
        <v>45005.584722222222</v>
      </c>
      <c r="C4561">
        <v>1225</v>
      </c>
      <c r="D4561">
        <v>10</v>
      </c>
      <c r="E4561" t="s">
        <v>64</v>
      </c>
      <c r="F4561">
        <v>15</v>
      </c>
      <c r="G4561" s="5">
        <v>45005</v>
      </c>
      <c r="H4561" s="6">
        <v>0.58472222222222225</v>
      </c>
    </row>
    <row r="4562" spans="1:8" hidden="1" x14ac:dyDescent="0.3">
      <c r="A4562">
        <v>5835</v>
      </c>
      <c r="B4562" s="4">
        <v>45007.338888888888</v>
      </c>
      <c r="C4562">
        <v>1225</v>
      </c>
      <c r="D4562">
        <v>11</v>
      </c>
      <c r="E4562" t="s">
        <v>64</v>
      </c>
      <c r="F4562">
        <v>15</v>
      </c>
      <c r="G4562" s="5">
        <v>45007</v>
      </c>
      <c r="H4562" s="6">
        <v>0.33888888888888891</v>
      </c>
    </row>
    <row r="4563" spans="1:8" hidden="1" x14ac:dyDescent="0.3">
      <c r="A4563">
        <v>5836</v>
      </c>
      <c r="B4563" s="4">
        <v>45008.710416666669</v>
      </c>
      <c r="C4563">
        <v>1225</v>
      </c>
      <c r="D4563">
        <v>12</v>
      </c>
      <c r="E4563" t="s">
        <v>64</v>
      </c>
      <c r="F4563">
        <v>15</v>
      </c>
      <c r="G4563" s="5">
        <v>45008</v>
      </c>
      <c r="H4563" s="6">
        <v>0.7104166666666667</v>
      </c>
    </row>
    <row r="4564" spans="1:8" hidden="1" x14ac:dyDescent="0.3">
      <c r="A4564">
        <v>5837</v>
      </c>
      <c r="B4564" s="4">
        <v>45010.204861111109</v>
      </c>
      <c r="C4564">
        <v>1225</v>
      </c>
      <c r="D4564">
        <v>13</v>
      </c>
      <c r="E4564" t="s">
        <v>64</v>
      </c>
      <c r="F4564">
        <v>15</v>
      </c>
      <c r="G4564" s="5">
        <v>45010</v>
      </c>
      <c r="H4564" s="6">
        <v>0.2048611111111111</v>
      </c>
    </row>
    <row r="4565" spans="1:8" hidden="1" x14ac:dyDescent="0.3">
      <c r="A4565">
        <v>5838</v>
      </c>
      <c r="B4565" s="4">
        <v>45010.773611111108</v>
      </c>
      <c r="C4565">
        <v>1225</v>
      </c>
      <c r="D4565">
        <v>14</v>
      </c>
      <c r="E4565" t="s">
        <v>64</v>
      </c>
      <c r="F4565">
        <v>15</v>
      </c>
      <c r="G4565" s="5">
        <v>45010</v>
      </c>
      <c r="H4565" s="6">
        <v>0.77361111111111114</v>
      </c>
    </row>
    <row r="4566" spans="1:8" hidden="1" x14ac:dyDescent="0.3">
      <c r="A4566">
        <v>5839</v>
      </c>
      <c r="B4566" s="4">
        <v>45011.981249999997</v>
      </c>
      <c r="C4566">
        <v>1225</v>
      </c>
      <c r="D4566">
        <v>15</v>
      </c>
      <c r="E4566" t="s">
        <v>64</v>
      </c>
      <c r="F4566">
        <v>15</v>
      </c>
      <c r="G4566" s="5">
        <v>45011</v>
      </c>
      <c r="H4566" s="6">
        <v>0.98124999999999996</v>
      </c>
    </row>
    <row r="4567" spans="1:8" hidden="1" x14ac:dyDescent="0.3">
      <c r="A4567">
        <v>5840</v>
      </c>
      <c r="B4567" s="4">
        <v>45012.936111111114</v>
      </c>
      <c r="C4567">
        <v>1225</v>
      </c>
      <c r="D4567">
        <v>16</v>
      </c>
      <c r="E4567" t="s">
        <v>64</v>
      </c>
      <c r="F4567">
        <v>15</v>
      </c>
      <c r="G4567" s="5">
        <v>45012</v>
      </c>
      <c r="H4567" s="6">
        <v>0.93611111111111112</v>
      </c>
    </row>
    <row r="4568" spans="1:8" hidden="1" x14ac:dyDescent="0.3">
      <c r="A4568">
        <v>5841</v>
      </c>
      <c r="B4568" s="4">
        <v>45013.775000000001</v>
      </c>
      <c r="C4568">
        <v>1225</v>
      </c>
      <c r="D4568">
        <v>17</v>
      </c>
      <c r="E4568" t="s">
        <v>64</v>
      </c>
      <c r="F4568">
        <v>15</v>
      </c>
      <c r="G4568" s="5">
        <v>45013</v>
      </c>
      <c r="H4568" s="6">
        <v>0.77500000000000002</v>
      </c>
    </row>
    <row r="4569" spans="1:8" hidden="1" x14ac:dyDescent="0.3">
      <c r="A4569">
        <v>7285</v>
      </c>
      <c r="B4569" s="4">
        <v>44997.851388888892</v>
      </c>
      <c r="C4569">
        <v>1281</v>
      </c>
      <c r="D4569">
        <v>5</v>
      </c>
      <c r="E4569" t="s">
        <v>64</v>
      </c>
      <c r="F4569">
        <v>15</v>
      </c>
      <c r="G4569" s="5">
        <v>44997</v>
      </c>
      <c r="H4569" s="6">
        <v>0.85138888888888886</v>
      </c>
    </row>
    <row r="4570" spans="1:8" hidden="1" x14ac:dyDescent="0.3">
      <c r="A4570">
        <v>7286</v>
      </c>
      <c r="B4570" s="4">
        <v>44999.524305555555</v>
      </c>
      <c r="C4570">
        <v>1281</v>
      </c>
      <c r="D4570">
        <v>6</v>
      </c>
      <c r="E4570" t="s">
        <v>64</v>
      </c>
      <c r="F4570">
        <v>15</v>
      </c>
      <c r="G4570" s="5">
        <v>44999</v>
      </c>
      <c r="H4570" s="6">
        <v>0.52430555555555558</v>
      </c>
    </row>
    <row r="4571" spans="1:8" hidden="1" x14ac:dyDescent="0.3">
      <c r="A4571">
        <v>7287</v>
      </c>
      <c r="B4571" s="4">
        <v>45001.161805555559</v>
      </c>
      <c r="C4571">
        <v>1281</v>
      </c>
      <c r="D4571">
        <v>7</v>
      </c>
      <c r="E4571" t="s">
        <v>64</v>
      </c>
      <c r="F4571">
        <v>15</v>
      </c>
      <c r="G4571" s="5">
        <v>45001</v>
      </c>
      <c r="H4571" s="6">
        <v>0.16180555555555556</v>
      </c>
    </row>
    <row r="4572" spans="1:8" hidden="1" x14ac:dyDescent="0.3">
      <c r="A4572">
        <v>7288</v>
      </c>
      <c r="B4572" s="4">
        <v>45002.262499999997</v>
      </c>
      <c r="C4572">
        <v>1281</v>
      </c>
      <c r="D4572">
        <v>8</v>
      </c>
      <c r="E4572" t="s">
        <v>64</v>
      </c>
      <c r="F4572">
        <v>15</v>
      </c>
      <c r="G4572" s="5">
        <v>45002</v>
      </c>
      <c r="H4572" s="6">
        <v>0.26250000000000001</v>
      </c>
    </row>
    <row r="4573" spans="1:8" hidden="1" x14ac:dyDescent="0.3">
      <c r="A4573">
        <v>7519</v>
      </c>
      <c r="B4573" s="4">
        <v>45023.324999999997</v>
      </c>
      <c r="C4573">
        <v>1290</v>
      </c>
      <c r="D4573">
        <v>5</v>
      </c>
      <c r="E4573" t="s">
        <v>64</v>
      </c>
      <c r="F4573">
        <v>15</v>
      </c>
      <c r="G4573" s="5">
        <v>45023</v>
      </c>
      <c r="H4573" s="6">
        <v>0.32500000000000001</v>
      </c>
    </row>
    <row r="4574" spans="1:8" hidden="1" x14ac:dyDescent="0.3">
      <c r="A4574">
        <v>8819</v>
      </c>
      <c r="B4574" s="4">
        <v>45000.122916666667</v>
      </c>
      <c r="C4574">
        <v>1340</v>
      </c>
      <c r="D4574">
        <v>5</v>
      </c>
      <c r="E4574" t="s">
        <v>64</v>
      </c>
      <c r="F4574">
        <v>15</v>
      </c>
      <c r="G4574" s="5">
        <v>45000</v>
      </c>
      <c r="H4574" s="6">
        <v>0.12291666666666666</v>
      </c>
    </row>
    <row r="4575" spans="1:8" hidden="1" x14ac:dyDescent="0.3">
      <c r="A4575">
        <v>8820</v>
      </c>
      <c r="B4575" s="4">
        <v>45001.519444444442</v>
      </c>
      <c r="C4575">
        <v>1340</v>
      </c>
      <c r="D4575">
        <v>6</v>
      </c>
      <c r="E4575" t="s">
        <v>64</v>
      </c>
      <c r="F4575">
        <v>15</v>
      </c>
      <c r="G4575" s="5">
        <v>45001</v>
      </c>
      <c r="H4575" s="6">
        <v>0.51944444444444449</v>
      </c>
    </row>
    <row r="4576" spans="1:8" hidden="1" x14ac:dyDescent="0.3">
      <c r="A4576">
        <v>8821</v>
      </c>
      <c r="B4576" s="4">
        <v>45003.335416666669</v>
      </c>
      <c r="C4576">
        <v>1340</v>
      </c>
      <c r="D4576">
        <v>7</v>
      </c>
      <c r="E4576" t="s">
        <v>64</v>
      </c>
      <c r="F4576">
        <v>15</v>
      </c>
      <c r="G4576" s="5">
        <v>45003</v>
      </c>
      <c r="H4576" s="6">
        <v>0.33541666666666664</v>
      </c>
    </row>
    <row r="4577" spans="1:8" hidden="1" x14ac:dyDescent="0.3">
      <c r="A4577">
        <v>8822</v>
      </c>
      <c r="B4577" s="4">
        <v>45004.423611111109</v>
      </c>
      <c r="C4577">
        <v>1340</v>
      </c>
      <c r="D4577">
        <v>8</v>
      </c>
      <c r="E4577" t="s">
        <v>64</v>
      </c>
      <c r="F4577">
        <v>15</v>
      </c>
      <c r="G4577" s="5">
        <v>45004</v>
      </c>
      <c r="H4577" s="6">
        <v>0.4236111111111111</v>
      </c>
    </row>
    <row r="4578" spans="1:8" hidden="1" x14ac:dyDescent="0.3">
      <c r="A4578">
        <v>8823</v>
      </c>
      <c r="B4578" s="4">
        <v>45005.836111111108</v>
      </c>
      <c r="C4578">
        <v>1340</v>
      </c>
      <c r="D4578">
        <v>9</v>
      </c>
      <c r="E4578" t="s">
        <v>64</v>
      </c>
      <c r="F4578">
        <v>15</v>
      </c>
      <c r="G4578" s="5">
        <v>45005</v>
      </c>
      <c r="H4578" s="6">
        <v>0.83611111111111114</v>
      </c>
    </row>
    <row r="4579" spans="1:8" hidden="1" x14ac:dyDescent="0.3">
      <c r="A4579">
        <v>8824</v>
      </c>
      <c r="B4579" s="4">
        <v>45005.954861111109</v>
      </c>
      <c r="C4579">
        <v>1340</v>
      </c>
      <c r="D4579">
        <v>10</v>
      </c>
      <c r="E4579" t="s">
        <v>64</v>
      </c>
      <c r="F4579">
        <v>15</v>
      </c>
      <c r="G4579" s="5">
        <v>45005</v>
      </c>
      <c r="H4579" s="6">
        <v>0.95486111111111116</v>
      </c>
    </row>
    <row r="4580" spans="1:8" hidden="1" x14ac:dyDescent="0.3">
      <c r="A4580">
        <v>8825</v>
      </c>
      <c r="B4580" s="4">
        <v>45007.56527777778</v>
      </c>
      <c r="C4580">
        <v>1340</v>
      </c>
      <c r="D4580">
        <v>11</v>
      </c>
      <c r="E4580" t="s">
        <v>64</v>
      </c>
      <c r="F4580">
        <v>15</v>
      </c>
      <c r="G4580" s="5">
        <v>45007</v>
      </c>
      <c r="H4580" s="6">
        <v>0.56527777777777777</v>
      </c>
    </row>
    <row r="4581" spans="1:8" hidden="1" x14ac:dyDescent="0.3">
      <c r="A4581">
        <v>8826</v>
      </c>
      <c r="B4581" s="4">
        <v>45009.084027777775</v>
      </c>
      <c r="C4581">
        <v>1340</v>
      </c>
      <c r="D4581">
        <v>12</v>
      </c>
      <c r="E4581" t="s">
        <v>64</v>
      </c>
      <c r="F4581">
        <v>15</v>
      </c>
      <c r="G4581" s="5">
        <v>45009</v>
      </c>
      <c r="H4581" s="6">
        <v>8.4027777777777785E-2</v>
      </c>
    </row>
    <row r="4582" spans="1:8" hidden="1" x14ac:dyDescent="0.3">
      <c r="A4582">
        <v>8827</v>
      </c>
      <c r="B4582" s="4">
        <v>45009.19027777778</v>
      </c>
      <c r="C4582">
        <v>1340</v>
      </c>
      <c r="D4582">
        <v>13</v>
      </c>
      <c r="E4582" t="s">
        <v>64</v>
      </c>
      <c r="F4582">
        <v>15</v>
      </c>
      <c r="G4582" s="5">
        <v>45009</v>
      </c>
      <c r="H4582" s="6">
        <v>0.19027777777777777</v>
      </c>
    </row>
    <row r="4583" spans="1:8" hidden="1" x14ac:dyDescent="0.3">
      <c r="A4583">
        <v>8828</v>
      </c>
      <c r="B4583" s="4">
        <v>45009.794444444444</v>
      </c>
      <c r="C4583">
        <v>1340</v>
      </c>
      <c r="D4583">
        <v>14</v>
      </c>
      <c r="E4583" t="s">
        <v>64</v>
      </c>
      <c r="F4583">
        <v>15</v>
      </c>
      <c r="G4583" s="5">
        <v>45009</v>
      </c>
      <c r="H4583" s="6">
        <v>0.7944444444444444</v>
      </c>
    </row>
    <row r="4584" spans="1:8" hidden="1" x14ac:dyDescent="0.3">
      <c r="A4584">
        <v>8829</v>
      </c>
      <c r="B4584" s="4">
        <v>45011.42291666667</v>
      </c>
      <c r="C4584">
        <v>1340</v>
      </c>
      <c r="D4584">
        <v>15</v>
      </c>
      <c r="E4584" t="s">
        <v>64</v>
      </c>
      <c r="F4584">
        <v>15</v>
      </c>
      <c r="G4584" s="5">
        <v>45011</v>
      </c>
      <c r="H4584" s="6">
        <v>0.42291666666666666</v>
      </c>
    </row>
    <row r="4585" spans="1:8" hidden="1" x14ac:dyDescent="0.3">
      <c r="A4585">
        <v>8830</v>
      </c>
      <c r="B4585" s="4">
        <v>45012.023611111108</v>
      </c>
      <c r="C4585">
        <v>1340</v>
      </c>
      <c r="D4585">
        <v>16</v>
      </c>
      <c r="E4585" t="s">
        <v>64</v>
      </c>
      <c r="F4585">
        <v>15</v>
      </c>
      <c r="G4585" s="5">
        <v>45012</v>
      </c>
      <c r="H4585" s="6">
        <v>2.361111111111111E-2</v>
      </c>
    </row>
    <row r="4586" spans="1:8" hidden="1" x14ac:dyDescent="0.3">
      <c r="A4586">
        <v>8831</v>
      </c>
      <c r="B4586" s="4">
        <v>45012.340277777781</v>
      </c>
      <c r="C4586">
        <v>1340</v>
      </c>
      <c r="D4586">
        <v>17</v>
      </c>
      <c r="E4586" t="s">
        <v>64</v>
      </c>
      <c r="F4586">
        <v>15</v>
      </c>
      <c r="G4586" s="5">
        <v>45012</v>
      </c>
      <c r="H4586" s="6">
        <v>0.34027777777777779</v>
      </c>
    </row>
    <row r="4587" spans="1:8" hidden="1" x14ac:dyDescent="0.3">
      <c r="A4587">
        <v>8832</v>
      </c>
      <c r="B4587" s="4">
        <v>45014.036111111112</v>
      </c>
      <c r="C4587">
        <v>1340</v>
      </c>
      <c r="D4587">
        <v>18</v>
      </c>
      <c r="E4587" t="s">
        <v>64</v>
      </c>
      <c r="F4587">
        <v>15</v>
      </c>
      <c r="G4587" s="5">
        <v>45014</v>
      </c>
      <c r="H4587" s="6">
        <v>3.6111111111111108E-2</v>
      </c>
    </row>
    <row r="4588" spans="1:8" hidden="1" x14ac:dyDescent="0.3">
      <c r="A4588">
        <v>10405</v>
      </c>
      <c r="B4588" s="4">
        <v>45012.318055555559</v>
      </c>
      <c r="C4588">
        <v>1401</v>
      </c>
      <c r="D4588">
        <v>5</v>
      </c>
      <c r="E4588" t="s">
        <v>64</v>
      </c>
      <c r="F4588">
        <v>15</v>
      </c>
      <c r="G4588" s="5">
        <v>45012</v>
      </c>
      <c r="H4588" s="6">
        <v>0.31805555555555554</v>
      </c>
    </row>
    <row r="4589" spans="1:8" hidden="1" x14ac:dyDescent="0.3">
      <c r="A4589">
        <v>10406</v>
      </c>
      <c r="B4589" s="4">
        <v>45014.154861111114</v>
      </c>
      <c r="C4589">
        <v>1401</v>
      </c>
      <c r="D4589">
        <v>6</v>
      </c>
      <c r="E4589" t="s">
        <v>64</v>
      </c>
      <c r="F4589">
        <v>15</v>
      </c>
      <c r="G4589" s="5">
        <v>45014</v>
      </c>
      <c r="H4589" s="6">
        <v>0.15486111111111112</v>
      </c>
    </row>
    <row r="4590" spans="1:8" hidden="1" x14ac:dyDescent="0.3">
      <c r="A4590">
        <v>10407</v>
      </c>
      <c r="B4590" s="4">
        <v>45015.504861111112</v>
      </c>
      <c r="C4590">
        <v>1401</v>
      </c>
      <c r="D4590">
        <v>7</v>
      </c>
      <c r="E4590" t="s">
        <v>64</v>
      </c>
      <c r="F4590">
        <v>15</v>
      </c>
      <c r="G4590" s="5">
        <v>45015</v>
      </c>
      <c r="H4590" s="6">
        <v>0.50486111111111109</v>
      </c>
    </row>
    <row r="4591" spans="1:8" hidden="1" x14ac:dyDescent="0.3">
      <c r="A4591">
        <v>10408</v>
      </c>
      <c r="B4591" s="4">
        <v>45015.585416666669</v>
      </c>
      <c r="C4591">
        <v>1401</v>
      </c>
      <c r="D4591">
        <v>8</v>
      </c>
      <c r="E4591" t="s">
        <v>64</v>
      </c>
      <c r="F4591">
        <v>15</v>
      </c>
      <c r="G4591" s="5">
        <v>45015</v>
      </c>
      <c r="H4591" s="6">
        <v>0.5854166666666667</v>
      </c>
    </row>
    <row r="4592" spans="1:8" hidden="1" x14ac:dyDescent="0.3">
      <c r="A4592">
        <v>10409</v>
      </c>
      <c r="B4592" s="4">
        <v>45016.929861111108</v>
      </c>
      <c r="C4592">
        <v>1401</v>
      </c>
      <c r="D4592">
        <v>9</v>
      </c>
      <c r="E4592" t="s">
        <v>64</v>
      </c>
      <c r="F4592">
        <v>15</v>
      </c>
      <c r="G4592" s="5">
        <v>45016</v>
      </c>
      <c r="H4592" s="6">
        <v>0.92986111111111114</v>
      </c>
    </row>
    <row r="4593" spans="1:8" hidden="1" x14ac:dyDescent="0.3">
      <c r="A4593">
        <v>10410</v>
      </c>
      <c r="B4593" s="4">
        <v>45017.295138888891</v>
      </c>
      <c r="C4593">
        <v>1401</v>
      </c>
      <c r="D4593">
        <v>10</v>
      </c>
      <c r="E4593" t="s">
        <v>64</v>
      </c>
      <c r="F4593">
        <v>15</v>
      </c>
      <c r="G4593" s="5">
        <v>45017</v>
      </c>
      <c r="H4593" s="6">
        <v>0.2951388888888889</v>
      </c>
    </row>
    <row r="4594" spans="1:8" hidden="1" x14ac:dyDescent="0.3">
      <c r="A4594">
        <v>10411</v>
      </c>
      <c r="B4594" s="4">
        <v>45019.259722222225</v>
      </c>
      <c r="C4594">
        <v>1401</v>
      </c>
      <c r="D4594">
        <v>11</v>
      </c>
      <c r="E4594" t="s">
        <v>64</v>
      </c>
      <c r="F4594">
        <v>15</v>
      </c>
      <c r="G4594" s="5">
        <v>45019</v>
      </c>
      <c r="H4594" s="6">
        <v>0.25972222222222224</v>
      </c>
    </row>
    <row r="4595" spans="1:8" hidden="1" x14ac:dyDescent="0.3">
      <c r="A4595">
        <v>10412</v>
      </c>
      <c r="B4595" s="4">
        <v>45020.8125</v>
      </c>
      <c r="C4595">
        <v>1401</v>
      </c>
      <c r="D4595">
        <v>12</v>
      </c>
      <c r="E4595" t="s">
        <v>64</v>
      </c>
      <c r="F4595">
        <v>15</v>
      </c>
      <c r="G4595" s="5">
        <v>45020</v>
      </c>
      <c r="H4595" s="6">
        <v>0.8125</v>
      </c>
    </row>
    <row r="4596" spans="1:8" hidden="1" x14ac:dyDescent="0.3">
      <c r="A4596">
        <v>10413</v>
      </c>
      <c r="B4596" s="4">
        <v>45021.474999999999</v>
      </c>
      <c r="C4596">
        <v>1401</v>
      </c>
      <c r="D4596">
        <v>13</v>
      </c>
      <c r="E4596" t="s">
        <v>64</v>
      </c>
      <c r="F4596">
        <v>15</v>
      </c>
      <c r="G4596" s="5">
        <v>45021</v>
      </c>
      <c r="H4596" s="6">
        <v>0.47499999999999998</v>
      </c>
    </row>
    <row r="4597" spans="1:8" hidden="1" x14ac:dyDescent="0.3">
      <c r="A4597">
        <v>10414</v>
      </c>
      <c r="B4597" s="4">
        <v>45023.276388888888</v>
      </c>
      <c r="C4597">
        <v>1401</v>
      </c>
      <c r="D4597">
        <v>14</v>
      </c>
      <c r="E4597" t="s">
        <v>64</v>
      </c>
      <c r="F4597">
        <v>15</v>
      </c>
      <c r="G4597" s="5">
        <v>45023</v>
      </c>
      <c r="H4597" s="6">
        <v>0.27638888888888891</v>
      </c>
    </row>
    <row r="4598" spans="1:8" hidden="1" x14ac:dyDescent="0.3">
      <c r="A4598">
        <v>10415</v>
      </c>
      <c r="B4598" s="4">
        <v>45023.313194444447</v>
      </c>
      <c r="C4598">
        <v>1401</v>
      </c>
      <c r="D4598">
        <v>15</v>
      </c>
      <c r="E4598" t="s">
        <v>64</v>
      </c>
      <c r="F4598">
        <v>15</v>
      </c>
      <c r="G4598" s="5">
        <v>45023</v>
      </c>
      <c r="H4598" s="6">
        <v>0.31319444444444444</v>
      </c>
    </row>
    <row r="4599" spans="1:8" hidden="1" x14ac:dyDescent="0.3">
      <c r="A4599">
        <v>10873</v>
      </c>
      <c r="B4599" s="4">
        <v>44990.112500000003</v>
      </c>
      <c r="C4599">
        <v>1419</v>
      </c>
      <c r="D4599">
        <v>5</v>
      </c>
      <c r="E4599" t="s">
        <v>64</v>
      </c>
      <c r="F4599">
        <v>15</v>
      </c>
      <c r="G4599" s="5">
        <v>44990</v>
      </c>
      <c r="H4599" s="6">
        <v>0.1125</v>
      </c>
    </row>
    <row r="4600" spans="1:8" hidden="1" x14ac:dyDescent="0.3">
      <c r="A4600">
        <v>10874</v>
      </c>
      <c r="B4600" s="4">
        <v>44990.921527777777</v>
      </c>
      <c r="C4600">
        <v>1419</v>
      </c>
      <c r="D4600">
        <v>6</v>
      </c>
      <c r="E4600" t="s">
        <v>64</v>
      </c>
      <c r="F4600">
        <v>15</v>
      </c>
      <c r="G4600" s="5">
        <v>44990</v>
      </c>
      <c r="H4600" s="6">
        <v>0.92152777777777772</v>
      </c>
    </row>
    <row r="4601" spans="1:8" hidden="1" x14ac:dyDescent="0.3">
      <c r="A4601">
        <v>10875</v>
      </c>
      <c r="B4601" s="4">
        <v>44991.970833333333</v>
      </c>
      <c r="C4601">
        <v>1419</v>
      </c>
      <c r="D4601">
        <v>7</v>
      </c>
      <c r="E4601" t="s">
        <v>64</v>
      </c>
      <c r="F4601">
        <v>15</v>
      </c>
      <c r="G4601" s="5">
        <v>44991</v>
      </c>
      <c r="H4601" s="6">
        <v>0.97083333333333333</v>
      </c>
    </row>
    <row r="4602" spans="1:8" hidden="1" x14ac:dyDescent="0.3">
      <c r="A4602">
        <v>10876</v>
      </c>
      <c r="B4602" s="4">
        <v>44993.462500000001</v>
      </c>
      <c r="C4602">
        <v>1419</v>
      </c>
      <c r="D4602">
        <v>8</v>
      </c>
      <c r="E4602" t="s">
        <v>64</v>
      </c>
      <c r="F4602">
        <v>15</v>
      </c>
      <c r="G4602" s="5">
        <v>44993</v>
      </c>
      <c r="H4602" s="6">
        <v>0.46250000000000002</v>
      </c>
    </row>
    <row r="4603" spans="1:8" hidden="1" x14ac:dyDescent="0.3">
      <c r="A4603">
        <v>10877</v>
      </c>
      <c r="B4603" s="4">
        <v>44995.293749999997</v>
      </c>
      <c r="C4603">
        <v>1419</v>
      </c>
      <c r="D4603">
        <v>9</v>
      </c>
      <c r="E4603" t="s">
        <v>64</v>
      </c>
      <c r="F4603">
        <v>15</v>
      </c>
      <c r="G4603" s="5">
        <v>44995</v>
      </c>
      <c r="H4603" s="6">
        <v>0.29375000000000001</v>
      </c>
    </row>
    <row r="4604" spans="1:8" hidden="1" x14ac:dyDescent="0.3">
      <c r="A4604">
        <v>10878</v>
      </c>
      <c r="B4604" s="4">
        <v>44995.765277777777</v>
      </c>
      <c r="C4604">
        <v>1419</v>
      </c>
      <c r="D4604">
        <v>10</v>
      </c>
      <c r="E4604" t="s">
        <v>64</v>
      </c>
      <c r="F4604">
        <v>15</v>
      </c>
      <c r="G4604" s="5">
        <v>44995</v>
      </c>
      <c r="H4604" s="6">
        <v>0.76527777777777772</v>
      </c>
    </row>
    <row r="4605" spans="1:8" hidden="1" x14ac:dyDescent="0.3">
      <c r="A4605">
        <v>10879</v>
      </c>
      <c r="B4605" s="4">
        <v>44997.575694444444</v>
      </c>
      <c r="C4605">
        <v>1419</v>
      </c>
      <c r="D4605">
        <v>11</v>
      </c>
      <c r="E4605" t="s">
        <v>64</v>
      </c>
      <c r="F4605">
        <v>15</v>
      </c>
      <c r="G4605" s="5">
        <v>44997</v>
      </c>
      <c r="H4605" s="6">
        <v>0.5756944444444444</v>
      </c>
    </row>
    <row r="4606" spans="1:8" hidden="1" x14ac:dyDescent="0.3">
      <c r="A4606">
        <v>10880</v>
      </c>
      <c r="B4606" s="4">
        <v>44998.298611111109</v>
      </c>
      <c r="C4606">
        <v>1419</v>
      </c>
      <c r="D4606">
        <v>12</v>
      </c>
      <c r="E4606" t="s">
        <v>64</v>
      </c>
      <c r="F4606">
        <v>15</v>
      </c>
      <c r="G4606" s="5">
        <v>44998</v>
      </c>
      <c r="H4606" s="6">
        <v>0.2986111111111111</v>
      </c>
    </row>
    <row r="4607" spans="1:8" hidden="1" x14ac:dyDescent="0.3">
      <c r="A4607">
        <v>10881</v>
      </c>
      <c r="B4607" s="4">
        <v>44999.152083333334</v>
      </c>
      <c r="C4607">
        <v>1419</v>
      </c>
      <c r="D4607">
        <v>13</v>
      </c>
      <c r="E4607" t="s">
        <v>64</v>
      </c>
      <c r="F4607">
        <v>15</v>
      </c>
      <c r="G4607" s="5">
        <v>44999</v>
      </c>
      <c r="H4607" s="6">
        <v>0.15208333333333332</v>
      </c>
    </row>
    <row r="4608" spans="1:8" hidden="1" x14ac:dyDescent="0.3">
      <c r="A4608">
        <v>10882</v>
      </c>
      <c r="B4608" s="4">
        <v>45000.863194444442</v>
      </c>
      <c r="C4608">
        <v>1419</v>
      </c>
      <c r="D4608">
        <v>14</v>
      </c>
      <c r="E4608" t="s">
        <v>64</v>
      </c>
      <c r="F4608">
        <v>15</v>
      </c>
      <c r="G4608" s="5">
        <v>45000</v>
      </c>
      <c r="H4608" s="6">
        <v>0.86319444444444449</v>
      </c>
    </row>
    <row r="4609" spans="1:8" hidden="1" x14ac:dyDescent="0.3">
      <c r="A4609">
        <v>10883</v>
      </c>
      <c r="B4609" s="4">
        <v>45001.377083333333</v>
      </c>
      <c r="C4609">
        <v>1419</v>
      </c>
      <c r="D4609">
        <v>15</v>
      </c>
      <c r="E4609" t="s">
        <v>64</v>
      </c>
      <c r="F4609">
        <v>15</v>
      </c>
      <c r="G4609" s="5">
        <v>45001</v>
      </c>
      <c r="H4609" s="6">
        <v>0.37708333333333333</v>
      </c>
    </row>
    <row r="4610" spans="1:8" hidden="1" x14ac:dyDescent="0.3">
      <c r="A4610">
        <v>10884</v>
      </c>
      <c r="B4610" s="4">
        <v>45002.890972222223</v>
      </c>
      <c r="C4610">
        <v>1419</v>
      </c>
      <c r="D4610">
        <v>16</v>
      </c>
      <c r="E4610" t="s">
        <v>64</v>
      </c>
      <c r="F4610">
        <v>15</v>
      </c>
      <c r="G4610" s="5">
        <v>45002</v>
      </c>
      <c r="H4610" s="6">
        <v>0.89097222222222228</v>
      </c>
    </row>
    <row r="4611" spans="1:8" hidden="1" x14ac:dyDescent="0.3">
      <c r="A4611">
        <v>11627</v>
      </c>
      <c r="B4611" s="4">
        <v>45009.561805555553</v>
      </c>
      <c r="C4611">
        <v>1448</v>
      </c>
      <c r="D4611">
        <v>5</v>
      </c>
      <c r="E4611" t="s">
        <v>64</v>
      </c>
      <c r="F4611">
        <v>15</v>
      </c>
      <c r="G4611" s="5">
        <v>45009</v>
      </c>
      <c r="H4611" s="6">
        <v>0.56180555555555556</v>
      </c>
    </row>
    <row r="4612" spans="1:8" hidden="1" x14ac:dyDescent="0.3">
      <c r="A4612">
        <v>11628</v>
      </c>
      <c r="B4612" s="4">
        <v>45010.661805555559</v>
      </c>
      <c r="C4612">
        <v>1448</v>
      </c>
      <c r="D4612">
        <v>6</v>
      </c>
      <c r="E4612" t="s">
        <v>64</v>
      </c>
      <c r="F4612">
        <v>15</v>
      </c>
      <c r="G4612" s="5">
        <v>45010</v>
      </c>
      <c r="H4612" s="6">
        <v>0.66180555555555554</v>
      </c>
    </row>
    <row r="4613" spans="1:8" hidden="1" x14ac:dyDescent="0.3">
      <c r="A4613">
        <v>11629</v>
      </c>
      <c r="B4613" s="4">
        <v>45011.938194444447</v>
      </c>
      <c r="C4613">
        <v>1448</v>
      </c>
      <c r="D4613">
        <v>7</v>
      </c>
      <c r="E4613" t="s">
        <v>64</v>
      </c>
      <c r="F4613">
        <v>15</v>
      </c>
      <c r="G4613" s="5">
        <v>45011</v>
      </c>
      <c r="H4613" s="6">
        <v>0.93819444444444444</v>
      </c>
    </row>
    <row r="4614" spans="1:8" hidden="1" x14ac:dyDescent="0.3">
      <c r="A4614">
        <v>11630</v>
      </c>
      <c r="B4614" s="4">
        <v>45012.063888888886</v>
      </c>
      <c r="C4614">
        <v>1448</v>
      </c>
      <c r="D4614">
        <v>8</v>
      </c>
      <c r="E4614" t="s">
        <v>64</v>
      </c>
      <c r="F4614">
        <v>15</v>
      </c>
      <c r="G4614" s="5">
        <v>45012</v>
      </c>
      <c r="H4614" s="6">
        <v>6.3888888888888884E-2</v>
      </c>
    </row>
    <row r="4615" spans="1:8" hidden="1" x14ac:dyDescent="0.3">
      <c r="A4615">
        <v>11631</v>
      </c>
      <c r="B4615" s="4">
        <v>45013.415972222225</v>
      </c>
      <c r="C4615">
        <v>1448</v>
      </c>
      <c r="D4615">
        <v>9</v>
      </c>
      <c r="E4615" t="s">
        <v>64</v>
      </c>
      <c r="F4615">
        <v>15</v>
      </c>
      <c r="G4615" s="5">
        <v>45013</v>
      </c>
      <c r="H4615" s="6">
        <v>0.41597222222222224</v>
      </c>
    </row>
    <row r="4616" spans="1:8" hidden="1" x14ac:dyDescent="0.3">
      <c r="A4616">
        <v>11632</v>
      </c>
      <c r="B4616" s="4">
        <v>45015.271527777775</v>
      </c>
      <c r="C4616">
        <v>1448</v>
      </c>
      <c r="D4616">
        <v>10</v>
      </c>
      <c r="E4616" t="s">
        <v>64</v>
      </c>
      <c r="F4616">
        <v>15</v>
      </c>
      <c r="G4616" s="5">
        <v>45015</v>
      </c>
      <c r="H4616" s="6">
        <v>0.27152777777777776</v>
      </c>
    </row>
    <row r="4617" spans="1:8" hidden="1" x14ac:dyDescent="0.3">
      <c r="A4617">
        <v>11633</v>
      </c>
      <c r="B4617" s="4">
        <v>45016.361111111109</v>
      </c>
      <c r="C4617">
        <v>1448</v>
      </c>
      <c r="D4617">
        <v>11</v>
      </c>
      <c r="E4617" t="s">
        <v>64</v>
      </c>
      <c r="F4617">
        <v>15</v>
      </c>
      <c r="G4617" s="5">
        <v>45016</v>
      </c>
      <c r="H4617" s="6">
        <v>0.3611111111111111</v>
      </c>
    </row>
    <row r="4618" spans="1:8" hidden="1" x14ac:dyDescent="0.3">
      <c r="A4618">
        <v>11634</v>
      </c>
      <c r="B4618" s="4">
        <v>45017.720833333333</v>
      </c>
      <c r="C4618">
        <v>1448</v>
      </c>
      <c r="D4618">
        <v>12</v>
      </c>
      <c r="E4618" t="s">
        <v>64</v>
      </c>
      <c r="F4618">
        <v>15</v>
      </c>
      <c r="G4618" s="5">
        <v>45017</v>
      </c>
      <c r="H4618" s="6">
        <v>0.72083333333333333</v>
      </c>
    </row>
    <row r="4619" spans="1:8" hidden="1" x14ac:dyDescent="0.3">
      <c r="A4619">
        <v>11635</v>
      </c>
      <c r="B4619" s="4">
        <v>45018.410416666666</v>
      </c>
      <c r="C4619">
        <v>1448</v>
      </c>
      <c r="D4619">
        <v>13</v>
      </c>
      <c r="E4619" t="s">
        <v>64</v>
      </c>
      <c r="F4619">
        <v>15</v>
      </c>
      <c r="G4619" s="5">
        <v>45018</v>
      </c>
      <c r="H4619" s="6">
        <v>0.41041666666666665</v>
      </c>
    </row>
    <row r="4620" spans="1:8" hidden="1" x14ac:dyDescent="0.3">
      <c r="A4620">
        <v>11636</v>
      </c>
      <c r="B4620" s="4">
        <v>45018.65902777778</v>
      </c>
      <c r="C4620">
        <v>1448</v>
      </c>
      <c r="D4620">
        <v>14</v>
      </c>
      <c r="E4620" t="s">
        <v>64</v>
      </c>
      <c r="F4620">
        <v>15</v>
      </c>
      <c r="G4620" s="5">
        <v>45018</v>
      </c>
      <c r="H4620" s="6">
        <v>0.65902777777777777</v>
      </c>
    </row>
    <row r="4621" spans="1:8" hidden="1" x14ac:dyDescent="0.3">
      <c r="A4621">
        <v>11637</v>
      </c>
      <c r="B4621" s="4">
        <v>45019.564583333333</v>
      </c>
      <c r="C4621">
        <v>1448</v>
      </c>
      <c r="D4621">
        <v>15</v>
      </c>
      <c r="E4621" t="s">
        <v>64</v>
      </c>
      <c r="F4621">
        <v>15</v>
      </c>
      <c r="G4621" s="5">
        <v>45019</v>
      </c>
      <c r="H4621" s="6">
        <v>0.56458333333333333</v>
      </c>
    </row>
    <row r="4622" spans="1:8" hidden="1" x14ac:dyDescent="0.3">
      <c r="A4622">
        <v>11638</v>
      </c>
      <c r="B4622" s="4">
        <v>45021.351388888892</v>
      </c>
      <c r="C4622">
        <v>1448</v>
      </c>
      <c r="D4622">
        <v>16</v>
      </c>
      <c r="E4622" t="s">
        <v>64</v>
      </c>
      <c r="F4622">
        <v>15</v>
      </c>
      <c r="G4622" s="5">
        <v>45021</v>
      </c>
      <c r="H4622" s="6">
        <v>0.35138888888888886</v>
      </c>
    </row>
    <row r="4623" spans="1:8" hidden="1" x14ac:dyDescent="0.3">
      <c r="A4623">
        <v>11639</v>
      </c>
      <c r="B4623" s="4">
        <v>45022.698611111111</v>
      </c>
      <c r="C4623">
        <v>1448</v>
      </c>
      <c r="D4623">
        <v>17</v>
      </c>
      <c r="E4623" t="s">
        <v>64</v>
      </c>
      <c r="F4623">
        <v>15</v>
      </c>
      <c r="G4623" s="5">
        <v>45022</v>
      </c>
      <c r="H4623" s="6">
        <v>0.69861111111111107</v>
      </c>
    </row>
    <row r="4624" spans="1:8" hidden="1" x14ac:dyDescent="0.3">
      <c r="A4624">
        <v>11640</v>
      </c>
      <c r="B4624" s="4">
        <v>45024.422222222223</v>
      </c>
      <c r="C4624">
        <v>1448</v>
      </c>
      <c r="D4624">
        <v>18</v>
      </c>
      <c r="E4624" t="s">
        <v>64</v>
      </c>
      <c r="F4624">
        <v>15</v>
      </c>
      <c r="G4624" s="5">
        <v>45024</v>
      </c>
      <c r="H4624" s="6">
        <v>0.42222222222222222</v>
      </c>
    </row>
    <row r="4625" spans="1:8" hidden="1" x14ac:dyDescent="0.3">
      <c r="A4625">
        <v>11641</v>
      </c>
      <c r="B4625" s="4">
        <v>45025.067361111112</v>
      </c>
      <c r="C4625">
        <v>1448</v>
      </c>
      <c r="D4625">
        <v>19</v>
      </c>
      <c r="E4625" t="s">
        <v>64</v>
      </c>
      <c r="F4625">
        <v>15</v>
      </c>
      <c r="G4625" s="5">
        <v>45025</v>
      </c>
      <c r="H4625" s="6">
        <v>6.7361111111111108E-2</v>
      </c>
    </row>
    <row r="4626" spans="1:8" hidden="1" x14ac:dyDescent="0.3">
      <c r="A4626">
        <v>11642</v>
      </c>
      <c r="B4626" s="4">
        <v>45025.328472222223</v>
      </c>
      <c r="C4626">
        <v>1448</v>
      </c>
      <c r="D4626">
        <v>20</v>
      </c>
      <c r="E4626" t="s">
        <v>64</v>
      </c>
      <c r="F4626">
        <v>15</v>
      </c>
      <c r="G4626" s="5">
        <v>45025</v>
      </c>
      <c r="H4626" s="6">
        <v>0.32847222222222222</v>
      </c>
    </row>
    <row r="4627" spans="1:8" hidden="1" x14ac:dyDescent="0.3">
      <c r="A4627">
        <v>11643</v>
      </c>
      <c r="B4627" s="4">
        <v>45025.779861111114</v>
      </c>
      <c r="C4627">
        <v>1448</v>
      </c>
      <c r="D4627">
        <v>21</v>
      </c>
      <c r="E4627" t="s">
        <v>64</v>
      </c>
      <c r="F4627">
        <v>15</v>
      </c>
      <c r="G4627" s="5">
        <v>45025</v>
      </c>
      <c r="H4627" s="6">
        <v>0.77986111111111112</v>
      </c>
    </row>
    <row r="4628" spans="1:8" hidden="1" x14ac:dyDescent="0.3">
      <c r="A4628">
        <v>11644</v>
      </c>
      <c r="B4628" s="4">
        <v>45026.81527777778</v>
      </c>
      <c r="C4628">
        <v>1448</v>
      </c>
      <c r="D4628">
        <v>22</v>
      </c>
      <c r="E4628" t="s">
        <v>64</v>
      </c>
      <c r="F4628">
        <v>15</v>
      </c>
      <c r="G4628" s="5">
        <v>45026</v>
      </c>
      <c r="H4628" s="6">
        <v>0.81527777777777777</v>
      </c>
    </row>
    <row r="4629" spans="1:8" hidden="1" x14ac:dyDescent="0.3">
      <c r="A4629">
        <v>11645</v>
      </c>
      <c r="B4629" s="4">
        <v>45027.636111111111</v>
      </c>
      <c r="C4629">
        <v>1448</v>
      </c>
      <c r="D4629">
        <v>23</v>
      </c>
      <c r="E4629" t="s">
        <v>64</v>
      </c>
      <c r="F4629">
        <v>15</v>
      </c>
      <c r="G4629" s="5">
        <v>45027</v>
      </c>
      <c r="H4629" s="6">
        <v>0.63611111111111107</v>
      </c>
    </row>
    <row r="4630" spans="1:8" hidden="1" x14ac:dyDescent="0.3">
      <c r="A4630">
        <v>12485</v>
      </c>
      <c r="B4630" s="4">
        <v>44992.436805555553</v>
      </c>
      <c r="C4630">
        <v>1481</v>
      </c>
      <c r="D4630">
        <v>5</v>
      </c>
      <c r="E4630" t="s">
        <v>64</v>
      </c>
      <c r="F4630">
        <v>15</v>
      </c>
      <c r="G4630" s="5">
        <v>44992</v>
      </c>
      <c r="H4630" s="6">
        <v>0.43680555555555556</v>
      </c>
    </row>
    <row r="4631" spans="1:8" hidden="1" x14ac:dyDescent="0.3">
      <c r="A4631">
        <v>14331</v>
      </c>
      <c r="B4631" s="4">
        <v>45007.787499999999</v>
      </c>
      <c r="C4631">
        <v>1552</v>
      </c>
      <c r="D4631">
        <v>5</v>
      </c>
      <c r="E4631" t="s">
        <v>64</v>
      </c>
      <c r="F4631">
        <v>15</v>
      </c>
      <c r="G4631" s="5">
        <v>45007</v>
      </c>
      <c r="H4631" s="6">
        <v>0.78749999999999998</v>
      </c>
    </row>
    <row r="4632" spans="1:8" hidden="1" x14ac:dyDescent="0.3">
      <c r="A4632">
        <v>14332</v>
      </c>
      <c r="B4632" s="4">
        <v>45008.707638888889</v>
      </c>
      <c r="C4632">
        <v>1552</v>
      </c>
      <c r="D4632">
        <v>6</v>
      </c>
      <c r="E4632" t="s">
        <v>64</v>
      </c>
      <c r="F4632">
        <v>15</v>
      </c>
      <c r="G4632" s="5">
        <v>45008</v>
      </c>
      <c r="H4632" s="6">
        <v>0.70763888888888893</v>
      </c>
    </row>
    <row r="4633" spans="1:8" hidden="1" x14ac:dyDescent="0.3">
      <c r="A4633">
        <v>14333</v>
      </c>
      <c r="B4633" s="4">
        <v>45009.037499999999</v>
      </c>
      <c r="C4633">
        <v>1552</v>
      </c>
      <c r="D4633">
        <v>7</v>
      </c>
      <c r="E4633" t="s">
        <v>64</v>
      </c>
      <c r="F4633">
        <v>15</v>
      </c>
      <c r="G4633" s="5">
        <v>45009</v>
      </c>
      <c r="H4633" s="6">
        <v>3.7499999999999999E-2</v>
      </c>
    </row>
    <row r="4634" spans="1:8" hidden="1" x14ac:dyDescent="0.3">
      <c r="A4634">
        <v>14334</v>
      </c>
      <c r="B4634" s="4">
        <v>45009.78125</v>
      </c>
      <c r="C4634">
        <v>1552</v>
      </c>
      <c r="D4634">
        <v>8</v>
      </c>
      <c r="E4634" t="s">
        <v>64</v>
      </c>
      <c r="F4634">
        <v>15</v>
      </c>
      <c r="G4634" s="5">
        <v>45009</v>
      </c>
      <c r="H4634" s="6">
        <v>0.78125</v>
      </c>
    </row>
    <row r="4635" spans="1:8" hidden="1" x14ac:dyDescent="0.3">
      <c r="A4635">
        <v>14335</v>
      </c>
      <c r="B4635" s="4">
        <v>45009.805555555555</v>
      </c>
      <c r="C4635">
        <v>1552</v>
      </c>
      <c r="D4635">
        <v>9</v>
      </c>
      <c r="E4635" t="s">
        <v>64</v>
      </c>
      <c r="F4635">
        <v>15</v>
      </c>
      <c r="G4635" s="5">
        <v>45009</v>
      </c>
      <c r="H4635" s="6">
        <v>0.80555555555555558</v>
      </c>
    </row>
    <row r="4636" spans="1:8" hidden="1" x14ac:dyDescent="0.3">
      <c r="A4636">
        <v>14336</v>
      </c>
      <c r="B4636" s="4">
        <v>45011.676388888889</v>
      </c>
      <c r="C4636">
        <v>1552</v>
      </c>
      <c r="D4636">
        <v>10</v>
      </c>
      <c r="E4636" t="s">
        <v>64</v>
      </c>
      <c r="F4636">
        <v>15</v>
      </c>
      <c r="G4636" s="5">
        <v>45011</v>
      </c>
      <c r="H4636" s="6">
        <v>0.67638888888888893</v>
      </c>
    </row>
    <row r="4637" spans="1:8" hidden="1" x14ac:dyDescent="0.3">
      <c r="A4637">
        <v>14337</v>
      </c>
      <c r="B4637" s="4">
        <v>45012.37222222222</v>
      </c>
      <c r="C4637">
        <v>1552</v>
      </c>
      <c r="D4637">
        <v>11</v>
      </c>
      <c r="E4637" t="s">
        <v>64</v>
      </c>
      <c r="F4637">
        <v>15</v>
      </c>
      <c r="G4637" s="5">
        <v>45012</v>
      </c>
      <c r="H4637" s="6">
        <v>0.37222222222222223</v>
      </c>
    </row>
    <row r="4638" spans="1:8" hidden="1" x14ac:dyDescent="0.3">
      <c r="A4638">
        <v>14338</v>
      </c>
      <c r="B4638" s="4">
        <v>45012.592361111114</v>
      </c>
      <c r="C4638">
        <v>1552</v>
      </c>
      <c r="D4638">
        <v>12</v>
      </c>
      <c r="E4638" t="s">
        <v>64</v>
      </c>
      <c r="F4638">
        <v>15</v>
      </c>
      <c r="G4638" s="5">
        <v>45012</v>
      </c>
      <c r="H4638" s="6">
        <v>0.59236111111111112</v>
      </c>
    </row>
    <row r="4639" spans="1:8" hidden="1" x14ac:dyDescent="0.3">
      <c r="A4639">
        <v>14339</v>
      </c>
      <c r="B4639" s="4">
        <v>45013.531944444447</v>
      </c>
      <c r="C4639">
        <v>1552</v>
      </c>
      <c r="D4639">
        <v>13</v>
      </c>
      <c r="E4639" t="s">
        <v>64</v>
      </c>
      <c r="F4639">
        <v>15</v>
      </c>
      <c r="G4639" s="5">
        <v>45013</v>
      </c>
      <c r="H4639" s="6">
        <v>0.53194444444444444</v>
      </c>
    </row>
    <row r="4640" spans="1:8" hidden="1" x14ac:dyDescent="0.3">
      <c r="A4640">
        <v>14340</v>
      </c>
      <c r="B4640" s="4">
        <v>45014.256249999999</v>
      </c>
      <c r="C4640">
        <v>1552</v>
      </c>
      <c r="D4640">
        <v>14</v>
      </c>
      <c r="E4640" t="s">
        <v>64</v>
      </c>
      <c r="F4640">
        <v>15</v>
      </c>
      <c r="G4640" s="5">
        <v>45014</v>
      </c>
      <c r="H4640" s="6">
        <v>0.25624999999999998</v>
      </c>
    </row>
    <row r="4641" spans="1:8" hidden="1" x14ac:dyDescent="0.3">
      <c r="A4641">
        <v>14341</v>
      </c>
      <c r="B4641" s="4">
        <v>45016.034722222219</v>
      </c>
      <c r="C4641">
        <v>1552</v>
      </c>
      <c r="D4641">
        <v>15</v>
      </c>
      <c r="E4641" t="s">
        <v>64</v>
      </c>
      <c r="F4641">
        <v>15</v>
      </c>
      <c r="G4641" s="5">
        <v>45016</v>
      </c>
      <c r="H4641" s="6">
        <v>3.4722222222222224E-2</v>
      </c>
    </row>
    <row r="4642" spans="1:8" hidden="1" x14ac:dyDescent="0.3">
      <c r="A4642">
        <v>14342</v>
      </c>
      <c r="B4642" s="4">
        <v>45017.237500000003</v>
      </c>
      <c r="C4642">
        <v>1552</v>
      </c>
      <c r="D4642">
        <v>16</v>
      </c>
      <c r="E4642" t="s">
        <v>64</v>
      </c>
      <c r="F4642">
        <v>15</v>
      </c>
      <c r="G4642" s="5">
        <v>45017</v>
      </c>
      <c r="H4642" s="6">
        <v>0.23749999999999999</v>
      </c>
    </row>
    <row r="4643" spans="1:8" hidden="1" x14ac:dyDescent="0.3">
      <c r="A4643">
        <v>14343</v>
      </c>
      <c r="B4643" s="4">
        <v>45018.181944444441</v>
      </c>
      <c r="C4643">
        <v>1552</v>
      </c>
      <c r="D4643">
        <v>17</v>
      </c>
      <c r="E4643" t="s">
        <v>64</v>
      </c>
      <c r="F4643">
        <v>15</v>
      </c>
      <c r="G4643" s="5">
        <v>45018</v>
      </c>
      <c r="H4643" s="6">
        <v>0.18194444444444444</v>
      </c>
    </row>
    <row r="4644" spans="1:8" hidden="1" x14ac:dyDescent="0.3">
      <c r="A4644">
        <v>14344</v>
      </c>
      <c r="B4644" s="4">
        <v>45018.801388888889</v>
      </c>
      <c r="C4644">
        <v>1552</v>
      </c>
      <c r="D4644">
        <v>18</v>
      </c>
      <c r="E4644" t="s">
        <v>64</v>
      </c>
      <c r="F4644">
        <v>15</v>
      </c>
      <c r="G4644" s="5">
        <v>45018</v>
      </c>
      <c r="H4644" s="6">
        <v>0.80138888888888893</v>
      </c>
    </row>
    <row r="4645" spans="1:8" hidden="1" x14ac:dyDescent="0.3">
      <c r="A4645">
        <v>14345</v>
      </c>
      <c r="B4645" s="4">
        <v>45020.199305555558</v>
      </c>
      <c r="C4645">
        <v>1552</v>
      </c>
      <c r="D4645">
        <v>19</v>
      </c>
      <c r="E4645" t="s">
        <v>64</v>
      </c>
      <c r="F4645">
        <v>15</v>
      </c>
      <c r="G4645" s="5">
        <v>45020</v>
      </c>
      <c r="H4645" s="6">
        <v>0.19930555555555557</v>
      </c>
    </row>
    <row r="4646" spans="1:8" hidden="1" x14ac:dyDescent="0.3">
      <c r="A4646">
        <v>14346</v>
      </c>
      <c r="B4646" s="4">
        <v>45020.770138888889</v>
      </c>
      <c r="C4646">
        <v>1552</v>
      </c>
      <c r="D4646">
        <v>20</v>
      </c>
      <c r="E4646" t="s">
        <v>64</v>
      </c>
      <c r="F4646">
        <v>15</v>
      </c>
      <c r="G4646" s="5">
        <v>45020</v>
      </c>
      <c r="H4646" s="6">
        <v>0.77013888888888893</v>
      </c>
    </row>
    <row r="4647" spans="1:8" hidden="1" x14ac:dyDescent="0.3">
      <c r="A4647">
        <v>14565</v>
      </c>
      <c r="B4647" s="4">
        <v>45020.563888888886</v>
      </c>
      <c r="C4647">
        <v>1561</v>
      </c>
      <c r="D4647">
        <v>5</v>
      </c>
      <c r="E4647" t="s">
        <v>64</v>
      </c>
      <c r="F4647">
        <v>15</v>
      </c>
      <c r="G4647" s="5">
        <v>45020</v>
      </c>
      <c r="H4647" s="6">
        <v>0.56388888888888888</v>
      </c>
    </row>
    <row r="4648" spans="1:8" hidden="1" x14ac:dyDescent="0.3">
      <c r="A4648">
        <v>14566</v>
      </c>
      <c r="B4648" s="4">
        <v>45021.523611111108</v>
      </c>
      <c r="C4648">
        <v>1561</v>
      </c>
      <c r="D4648">
        <v>6</v>
      </c>
      <c r="E4648" t="s">
        <v>64</v>
      </c>
      <c r="F4648">
        <v>15</v>
      </c>
      <c r="G4648" s="5">
        <v>45021</v>
      </c>
      <c r="H4648" s="6">
        <v>0.52361111111111114</v>
      </c>
    </row>
    <row r="4649" spans="1:8" hidden="1" x14ac:dyDescent="0.3">
      <c r="A4649">
        <v>14567</v>
      </c>
      <c r="B4649" s="4">
        <v>45023.020833333336</v>
      </c>
      <c r="C4649">
        <v>1561</v>
      </c>
      <c r="D4649">
        <v>7</v>
      </c>
      <c r="E4649" t="s">
        <v>64</v>
      </c>
      <c r="F4649">
        <v>15</v>
      </c>
      <c r="G4649" s="5">
        <v>45023</v>
      </c>
      <c r="H4649" s="6">
        <v>2.0833333333333332E-2</v>
      </c>
    </row>
    <row r="4650" spans="1:8" hidden="1" x14ac:dyDescent="0.3">
      <c r="A4650">
        <v>14568</v>
      </c>
      <c r="B4650" s="4">
        <v>45024.695138888892</v>
      </c>
      <c r="C4650">
        <v>1561</v>
      </c>
      <c r="D4650">
        <v>8</v>
      </c>
      <c r="E4650" t="s">
        <v>64</v>
      </c>
      <c r="F4650">
        <v>15</v>
      </c>
      <c r="G4650" s="5">
        <v>45024</v>
      </c>
      <c r="H4650" s="6">
        <v>0.69513888888888886</v>
      </c>
    </row>
    <row r="4651" spans="1:8" hidden="1" x14ac:dyDescent="0.3">
      <c r="A4651">
        <v>14569</v>
      </c>
      <c r="B4651" s="4">
        <v>45025.536111111112</v>
      </c>
      <c r="C4651">
        <v>1561</v>
      </c>
      <c r="D4651">
        <v>9</v>
      </c>
      <c r="E4651" t="s">
        <v>64</v>
      </c>
      <c r="F4651">
        <v>15</v>
      </c>
      <c r="G4651" s="5">
        <v>45025</v>
      </c>
      <c r="H4651" s="6">
        <v>0.53611111111111109</v>
      </c>
    </row>
    <row r="4652" spans="1:8" hidden="1" x14ac:dyDescent="0.3">
      <c r="A4652">
        <v>14570</v>
      </c>
      <c r="B4652" s="4">
        <v>45026.667361111111</v>
      </c>
      <c r="C4652">
        <v>1561</v>
      </c>
      <c r="D4652">
        <v>10</v>
      </c>
      <c r="E4652" t="s">
        <v>64</v>
      </c>
      <c r="F4652">
        <v>15</v>
      </c>
      <c r="G4652" s="5">
        <v>45026</v>
      </c>
      <c r="H4652" s="6">
        <v>0.66736111111111107</v>
      </c>
    </row>
    <row r="4653" spans="1:8" hidden="1" x14ac:dyDescent="0.3">
      <c r="A4653">
        <v>14571</v>
      </c>
      <c r="B4653" s="4">
        <v>45026.748611111114</v>
      </c>
      <c r="C4653">
        <v>1561</v>
      </c>
      <c r="D4653">
        <v>11</v>
      </c>
      <c r="E4653" t="s">
        <v>64</v>
      </c>
      <c r="F4653">
        <v>15</v>
      </c>
      <c r="G4653" s="5">
        <v>45026</v>
      </c>
      <c r="H4653" s="6">
        <v>0.74861111111111112</v>
      </c>
    </row>
    <row r="4654" spans="1:8" hidden="1" x14ac:dyDescent="0.3">
      <c r="A4654">
        <v>14572</v>
      </c>
      <c r="B4654" s="4">
        <v>45027.802083333336</v>
      </c>
      <c r="C4654">
        <v>1561</v>
      </c>
      <c r="D4654">
        <v>12</v>
      </c>
      <c r="E4654" t="s">
        <v>64</v>
      </c>
      <c r="F4654">
        <v>15</v>
      </c>
      <c r="G4654" s="5">
        <v>45027</v>
      </c>
      <c r="H4654" s="6">
        <v>0.80208333333333337</v>
      </c>
    </row>
    <row r="4655" spans="1:8" hidden="1" x14ac:dyDescent="0.3">
      <c r="A4655">
        <v>14573</v>
      </c>
      <c r="B4655" s="4">
        <v>45029.688888888886</v>
      </c>
      <c r="C4655">
        <v>1561</v>
      </c>
      <c r="D4655">
        <v>13</v>
      </c>
      <c r="E4655" t="s">
        <v>64</v>
      </c>
      <c r="F4655">
        <v>15</v>
      </c>
      <c r="G4655" s="5">
        <v>45029</v>
      </c>
      <c r="H4655" s="6">
        <v>0.68888888888888888</v>
      </c>
    </row>
    <row r="4656" spans="1:8" hidden="1" x14ac:dyDescent="0.3">
      <c r="A4656">
        <v>14574</v>
      </c>
      <c r="B4656" s="4">
        <v>45030.397222222222</v>
      </c>
      <c r="C4656">
        <v>1561</v>
      </c>
      <c r="D4656">
        <v>14</v>
      </c>
      <c r="E4656" t="s">
        <v>64</v>
      </c>
      <c r="F4656">
        <v>15</v>
      </c>
      <c r="G4656" s="5">
        <v>45030</v>
      </c>
      <c r="H4656" s="6">
        <v>0.3972222222222222</v>
      </c>
    </row>
    <row r="4657" spans="1:8" hidden="1" x14ac:dyDescent="0.3">
      <c r="A4657">
        <v>14575</v>
      </c>
      <c r="B4657" s="4">
        <v>45030.816666666666</v>
      </c>
      <c r="C4657">
        <v>1561</v>
      </c>
      <c r="D4657">
        <v>15</v>
      </c>
      <c r="E4657" t="s">
        <v>64</v>
      </c>
      <c r="F4657">
        <v>15</v>
      </c>
      <c r="G4657" s="5">
        <v>45030</v>
      </c>
      <c r="H4657" s="6">
        <v>0.81666666666666665</v>
      </c>
    </row>
    <row r="4658" spans="1:8" hidden="1" x14ac:dyDescent="0.3">
      <c r="A4658">
        <v>14576</v>
      </c>
      <c r="B4658" s="4">
        <v>45031.693749999999</v>
      </c>
      <c r="C4658">
        <v>1561</v>
      </c>
      <c r="D4658">
        <v>16</v>
      </c>
      <c r="E4658" t="s">
        <v>64</v>
      </c>
      <c r="F4658">
        <v>15</v>
      </c>
      <c r="G4658" s="5">
        <v>45031</v>
      </c>
      <c r="H4658" s="6">
        <v>0.69374999999999998</v>
      </c>
    </row>
    <row r="4659" spans="1:8" hidden="1" x14ac:dyDescent="0.3">
      <c r="A4659">
        <v>14577</v>
      </c>
      <c r="B4659" s="4">
        <v>45033.50277777778</v>
      </c>
      <c r="C4659">
        <v>1561</v>
      </c>
      <c r="D4659">
        <v>17</v>
      </c>
      <c r="E4659" t="s">
        <v>64</v>
      </c>
      <c r="F4659">
        <v>15</v>
      </c>
      <c r="G4659" s="5">
        <v>45033</v>
      </c>
      <c r="H4659" s="6">
        <v>0.50277777777777777</v>
      </c>
    </row>
    <row r="4660" spans="1:8" hidden="1" x14ac:dyDescent="0.3">
      <c r="A4660">
        <v>14578</v>
      </c>
      <c r="B4660" s="4">
        <v>45035.404861111114</v>
      </c>
      <c r="C4660">
        <v>1561</v>
      </c>
      <c r="D4660">
        <v>18</v>
      </c>
      <c r="E4660" t="s">
        <v>64</v>
      </c>
      <c r="F4660">
        <v>15</v>
      </c>
      <c r="G4660" s="5">
        <v>45035</v>
      </c>
      <c r="H4660" s="6">
        <v>0.40486111111111112</v>
      </c>
    </row>
    <row r="4661" spans="1:8" hidden="1" x14ac:dyDescent="0.3">
      <c r="A4661">
        <v>14579</v>
      </c>
      <c r="B4661" s="4">
        <v>45036.802777777775</v>
      </c>
      <c r="C4661">
        <v>1561</v>
      </c>
      <c r="D4661">
        <v>19</v>
      </c>
      <c r="E4661" t="s">
        <v>64</v>
      </c>
      <c r="F4661">
        <v>15</v>
      </c>
      <c r="G4661" s="5">
        <v>45036</v>
      </c>
      <c r="H4661" s="6">
        <v>0.80277777777777781</v>
      </c>
    </row>
    <row r="4662" spans="1:8" hidden="1" x14ac:dyDescent="0.3">
      <c r="A4662">
        <v>14580</v>
      </c>
      <c r="B4662" s="4">
        <v>45036.899305555555</v>
      </c>
      <c r="C4662">
        <v>1561</v>
      </c>
      <c r="D4662">
        <v>20</v>
      </c>
      <c r="E4662" t="s">
        <v>64</v>
      </c>
      <c r="F4662">
        <v>15</v>
      </c>
      <c r="G4662" s="5">
        <v>45036</v>
      </c>
      <c r="H4662" s="6">
        <v>0.89930555555555558</v>
      </c>
    </row>
    <row r="4663" spans="1:8" hidden="1" x14ac:dyDescent="0.3">
      <c r="A4663">
        <v>14581</v>
      </c>
      <c r="B4663" s="4">
        <v>45037.934027777781</v>
      </c>
      <c r="C4663">
        <v>1561</v>
      </c>
      <c r="D4663">
        <v>21</v>
      </c>
      <c r="E4663" t="s">
        <v>64</v>
      </c>
      <c r="F4663">
        <v>15</v>
      </c>
      <c r="G4663" s="5">
        <v>45037</v>
      </c>
      <c r="H4663" s="6">
        <v>0.93402777777777779</v>
      </c>
    </row>
    <row r="4664" spans="1:8" hidden="1" x14ac:dyDescent="0.3">
      <c r="A4664">
        <v>14582</v>
      </c>
      <c r="B4664" s="4">
        <v>45039.294444444444</v>
      </c>
      <c r="C4664">
        <v>1561</v>
      </c>
      <c r="D4664">
        <v>22</v>
      </c>
      <c r="E4664" t="s">
        <v>64</v>
      </c>
      <c r="F4664">
        <v>15</v>
      </c>
      <c r="G4664" s="5">
        <v>45039</v>
      </c>
      <c r="H4664" s="6">
        <v>0.29444444444444445</v>
      </c>
    </row>
    <row r="4665" spans="1:8" hidden="1" x14ac:dyDescent="0.3">
      <c r="A4665">
        <v>14583</v>
      </c>
      <c r="B4665" s="4">
        <v>45040.325694444444</v>
      </c>
      <c r="C4665">
        <v>1561</v>
      </c>
      <c r="D4665">
        <v>23</v>
      </c>
      <c r="E4665" t="s">
        <v>64</v>
      </c>
      <c r="F4665">
        <v>15</v>
      </c>
      <c r="G4665" s="5">
        <v>45040</v>
      </c>
      <c r="H4665" s="6">
        <v>0.32569444444444445</v>
      </c>
    </row>
    <row r="4666" spans="1:8" hidden="1" x14ac:dyDescent="0.3">
      <c r="A4666">
        <v>14584</v>
      </c>
      <c r="B4666" s="4">
        <v>45040.834027777775</v>
      </c>
      <c r="C4666">
        <v>1561</v>
      </c>
      <c r="D4666">
        <v>24</v>
      </c>
      <c r="E4666" t="s">
        <v>64</v>
      </c>
      <c r="F4666">
        <v>15</v>
      </c>
      <c r="G4666" s="5">
        <v>45040</v>
      </c>
      <c r="H4666" s="6">
        <v>0.83402777777777781</v>
      </c>
    </row>
    <row r="4667" spans="1:8" hidden="1" x14ac:dyDescent="0.3">
      <c r="A4667">
        <v>14585</v>
      </c>
      <c r="B4667" s="4">
        <v>45041.502083333333</v>
      </c>
      <c r="C4667">
        <v>1561</v>
      </c>
      <c r="D4667">
        <v>25</v>
      </c>
      <c r="E4667" t="s">
        <v>64</v>
      </c>
      <c r="F4667">
        <v>15</v>
      </c>
      <c r="G4667" s="5">
        <v>45041</v>
      </c>
      <c r="H4667" s="6">
        <v>0.50208333333333333</v>
      </c>
    </row>
    <row r="4668" spans="1:8" hidden="1" x14ac:dyDescent="0.3">
      <c r="A4668">
        <v>14591</v>
      </c>
      <c r="B4668" s="4">
        <v>45016.93472222222</v>
      </c>
      <c r="C4668">
        <v>1562</v>
      </c>
      <c r="D4668">
        <v>5</v>
      </c>
      <c r="E4668" t="s">
        <v>64</v>
      </c>
      <c r="F4668">
        <v>15</v>
      </c>
      <c r="G4668" s="5">
        <v>45016</v>
      </c>
      <c r="H4668" s="6">
        <v>0.93472222222222223</v>
      </c>
    </row>
    <row r="4669" spans="1:8" hidden="1" x14ac:dyDescent="0.3">
      <c r="A4669">
        <v>14592</v>
      </c>
      <c r="B4669" s="4">
        <v>45018.665972222225</v>
      </c>
      <c r="C4669">
        <v>1562</v>
      </c>
      <c r="D4669">
        <v>6</v>
      </c>
      <c r="E4669" t="s">
        <v>64</v>
      </c>
      <c r="F4669">
        <v>15</v>
      </c>
      <c r="G4669" s="5">
        <v>45018</v>
      </c>
      <c r="H4669" s="6">
        <v>0.66597222222222219</v>
      </c>
    </row>
    <row r="4670" spans="1:8" hidden="1" x14ac:dyDescent="0.3">
      <c r="A4670">
        <v>14593</v>
      </c>
      <c r="B4670" s="4">
        <v>45020.288194444445</v>
      </c>
      <c r="C4670">
        <v>1562</v>
      </c>
      <c r="D4670">
        <v>7</v>
      </c>
      <c r="E4670" t="s">
        <v>64</v>
      </c>
      <c r="F4670">
        <v>15</v>
      </c>
      <c r="G4670" s="5">
        <v>45020</v>
      </c>
      <c r="H4670" s="6">
        <v>0.28819444444444442</v>
      </c>
    </row>
    <row r="4671" spans="1:8" hidden="1" x14ac:dyDescent="0.3">
      <c r="A4671">
        <v>14594</v>
      </c>
      <c r="B4671" s="4">
        <v>45020.468055555553</v>
      </c>
      <c r="C4671">
        <v>1562</v>
      </c>
      <c r="D4671">
        <v>8</v>
      </c>
      <c r="E4671" t="s">
        <v>64</v>
      </c>
      <c r="F4671">
        <v>15</v>
      </c>
      <c r="G4671" s="5">
        <v>45020</v>
      </c>
      <c r="H4671" s="6">
        <v>0.46805555555555556</v>
      </c>
    </row>
    <row r="4672" spans="1:8" hidden="1" x14ac:dyDescent="0.3">
      <c r="A4672">
        <v>14595</v>
      </c>
      <c r="B4672" s="4">
        <v>45020.767361111109</v>
      </c>
      <c r="C4672">
        <v>1562</v>
      </c>
      <c r="D4672">
        <v>9</v>
      </c>
      <c r="E4672" t="s">
        <v>64</v>
      </c>
      <c r="F4672">
        <v>15</v>
      </c>
      <c r="G4672" s="5">
        <v>45020</v>
      </c>
      <c r="H4672" s="6">
        <v>0.76736111111111116</v>
      </c>
    </row>
    <row r="4673" spans="1:8" hidden="1" x14ac:dyDescent="0.3">
      <c r="A4673">
        <v>14596</v>
      </c>
      <c r="B4673" s="4">
        <v>45021.126388888886</v>
      </c>
      <c r="C4673">
        <v>1562</v>
      </c>
      <c r="D4673">
        <v>10</v>
      </c>
      <c r="E4673" t="s">
        <v>64</v>
      </c>
      <c r="F4673">
        <v>15</v>
      </c>
      <c r="G4673" s="5">
        <v>45021</v>
      </c>
      <c r="H4673" s="6">
        <v>0.12638888888888888</v>
      </c>
    </row>
    <row r="4674" spans="1:8" hidden="1" x14ac:dyDescent="0.3">
      <c r="A4674">
        <v>14597</v>
      </c>
      <c r="B4674" s="4">
        <v>45021.96875</v>
      </c>
      <c r="C4674">
        <v>1562</v>
      </c>
      <c r="D4674">
        <v>11</v>
      </c>
      <c r="E4674" t="s">
        <v>64</v>
      </c>
      <c r="F4674">
        <v>15</v>
      </c>
      <c r="G4674" s="5">
        <v>45021</v>
      </c>
      <c r="H4674" s="6">
        <v>0.96875</v>
      </c>
    </row>
    <row r="4675" spans="1:8" hidden="1" x14ac:dyDescent="0.3">
      <c r="A4675">
        <v>14598</v>
      </c>
      <c r="B4675" s="4">
        <v>45022.280555555553</v>
      </c>
      <c r="C4675">
        <v>1562</v>
      </c>
      <c r="D4675">
        <v>12</v>
      </c>
      <c r="E4675" t="s">
        <v>64</v>
      </c>
      <c r="F4675">
        <v>15</v>
      </c>
      <c r="G4675" s="5">
        <v>45022</v>
      </c>
      <c r="H4675" s="6">
        <v>0.28055555555555556</v>
      </c>
    </row>
    <row r="4676" spans="1:8" hidden="1" x14ac:dyDescent="0.3">
      <c r="A4676">
        <v>14599</v>
      </c>
      <c r="B4676" s="4">
        <v>45023.345138888886</v>
      </c>
      <c r="C4676">
        <v>1562</v>
      </c>
      <c r="D4676">
        <v>13</v>
      </c>
      <c r="E4676" t="s">
        <v>64</v>
      </c>
      <c r="F4676">
        <v>15</v>
      </c>
      <c r="G4676" s="5">
        <v>45023</v>
      </c>
      <c r="H4676" s="6">
        <v>0.34513888888888888</v>
      </c>
    </row>
    <row r="4677" spans="1:8" hidden="1" x14ac:dyDescent="0.3">
      <c r="A4677">
        <v>14600</v>
      </c>
      <c r="B4677" s="4">
        <v>45023.594444444447</v>
      </c>
      <c r="C4677">
        <v>1562</v>
      </c>
      <c r="D4677">
        <v>14</v>
      </c>
      <c r="E4677" t="s">
        <v>64</v>
      </c>
      <c r="F4677">
        <v>15</v>
      </c>
      <c r="G4677" s="5">
        <v>45023</v>
      </c>
      <c r="H4677" s="6">
        <v>0.59444444444444444</v>
      </c>
    </row>
    <row r="4678" spans="1:8" hidden="1" x14ac:dyDescent="0.3">
      <c r="A4678">
        <v>14601</v>
      </c>
      <c r="B4678" s="4">
        <v>45024.729166666664</v>
      </c>
      <c r="C4678">
        <v>1562</v>
      </c>
      <c r="D4678">
        <v>15</v>
      </c>
      <c r="E4678" t="s">
        <v>64</v>
      </c>
      <c r="F4678">
        <v>15</v>
      </c>
      <c r="G4678" s="5">
        <v>45024</v>
      </c>
      <c r="H4678" s="6">
        <v>0.72916666666666663</v>
      </c>
    </row>
    <row r="4679" spans="1:8" hidden="1" x14ac:dyDescent="0.3">
      <c r="A4679">
        <v>14602</v>
      </c>
      <c r="B4679" s="4">
        <v>45025.252083333333</v>
      </c>
      <c r="C4679">
        <v>1562</v>
      </c>
      <c r="D4679">
        <v>16</v>
      </c>
      <c r="E4679" t="s">
        <v>64</v>
      </c>
      <c r="F4679">
        <v>15</v>
      </c>
      <c r="G4679" s="5">
        <v>45025</v>
      </c>
      <c r="H4679" s="6">
        <v>0.25208333333333333</v>
      </c>
    </row>
    <row r="4680" spans="1:8" hidden="1" x14ac:dyDescent="0.3">
      <c r="A4680">
        <v>14603</v>
      </c>
      <c r="B4680" s="4">
        <v>45025.815972222219</v>
      </c>
      <c r="C4680">
        <v>1562</v>
      </c>
      <c r="D4680">
        <v>17</v>
      </c>
      <c r="E4680" t="s">
        <v>64</v>
      </c>
      <c r="F4680">
        <v>15</v>
      </c>
      <c r="G4680" s="5">
        <v>45025</v>
      </c>
      <c r="H4680" s="6">
        <v>0.81597222222222221</v>
      </c>
    </row>
    <row r="4681" spans="1:8" hidden="1" x14ac:dyDescent="0.3">
      <c r="A4681">
        <v>14604</v>
      </c>
      <c r="B4681" s="4">
        <v>45027.768750000003</v>
      </c>
      <c r="C4681">
        <v>1562</v>
      </c>
      <c r="D4681">
        <v>18</v>
      </c>
      <c r="E4681" t="s">
        <v>64</v>
      </c>
      <c r="F4681">
        <v>15</v>
      </c>
      <c r="G4681" s="5">
        <v>45027</v>
      </c>
      <c r="H4681" s="6">
        <v>0.76875000000000004</v>
      </c>
    </row>
    <row r="4682" spans="1:8" hidden="1" x14ac:dyDescent="0.3">
      <c r="A4682">
        <v>14605</v>
      </c>
      <c r="B4682" s="4">
        <v>45028.416666666664</v>
      </c>
      <c r="C4682">
        <v>1562</v>
      </c>
      <c r="D4682">
        <v>19</v>
      </c>
      <c r="E4682" t="s">
        <v>64</v>
      </c>
      <c r="F4682">
        <v>15</v>
      </c>
      <c r="G4682" s="5">
        <v>45028</v>
      </c>
      <c r="H4682" s="6">
        <v>0.41666666666666669</v>
      </c>
    </row>
    <row r="4683" spans="1:8" hidden="1" x14ac:dyDescent="0.3">
      <c r="A4683">
        <v>15839</v>
      </c>
      <c r="B4683" s="4">
        <v>45013.159722222219</v>
      </c>
      <c r="C4683">
        <v>1610</v>
      </c>
      <c r="D4683">
        <v>5</v>
      </c>
      <c r="E4683" t="s">
        <v>64</v>
      </c>
      <c r="F4683">
        <v>15</v>
      </c>
      <c r="G4683" s="5">
        <v>45013</v>
      </c>
      <c r="H4683" s="6">
        <v>0.15972222222222221</v>
      </c>
    </row>
    <row r="4684" spans="1:8" hidden="1" x14ac:dyDescent="0.3">
      <c r="A4684">
        <v>15840</v>
      </c>
      <c r="B4684" s="4">
        <v>45014.072916666664</v>
      </c>
      <c r="C4684">
        <v>1610</v>
      </c>
      <c r="D4684">
        <v>6</v>
      </c>
      <c r="E4684" t="s">
        <v>64</v>
      </c>
      <c r="F4684">
        <v>15</v>
      </c>
      <c r="G4684" s="5">
        <v>45014</v>
      </c>
      <c r="H4684" s="6">
        <v>7.2916666666666671E-2</v>
      </c>
    </row>
    <row r="4685" spans="1:8" hidden="1" x14ac:dyDescent="0.3">
      <c r="A4685">
        <v>15841</v>
      </c>
      <c r="B4685" s="4">
        <v>45015.577777777777</v>
      </c>
      <c r="C4685">
        <v>1610</v>
      </c>
      <c r="D4685">
        <v>7</v>
      </c>
      <c r="E4685" t="s">
        <v>64</v>
      </c>
      <c r="F4685">
        <v>15</v>
      </c>
      <c r="G4685" s="5">
        <v>45015</v>
      </c>
      <c r="H4685" s="6">
        <v>0.57777777777777772</v>
      </c>
    </row>
    <row r="4686" spans="1:8" hidden="1" x14ac:dyDescent="0.3">
      <c r="A4686">
        <v>15842</v>
      </c>
      <c r="B4686" s="4">
        <v>45016.387499999997</v>
      </c>
      <c r="C4686">
        <v>1610</v>
      </c>
      <c r="D4686">
        <v>8</v>
      </c>
      <c r="E4686" t="s">
        <v>64</v>
      </c>
      <c r="F4686">
        <v>15</v>
      </c>
      <c r="G4686" s="5">
        <v>45016</v>
      </c>
      <c r="H4686" s="6">
        <v>0.38750000000000001</v>
      </c>
    </row>
    <row r="4687" spans="1:8" hidden="1" x14ac:dyDescent="0.3">
      <c r="A4687">
        <v>15843</v>
      </c>
      <c r="B4687" s="4">
        <v>45016.883333333331</v>
      </c>
      <c r="C4687">
        <v>1610</v>
      </c>
      <c r="D4687">
        <v>9</v>
      </c>
      <c r="E4687" t="s">
        <v>64</v>
      </c>
      <c r="F4687">
        <v>15</v>
      </c>
      <c r="G4687" s="5">
        <v>45016</v>
      </c>
      <c r="H4687" s="6">
        <v>0.8833333333333333</v>
      </c>
    </row>
    <row r="4688" spans="1:8" hidden="1" x14ac:dyDescent="0.3">
      <c r="A4688">
        <v>15844</v>
      </c>
      <c r="B4688" s="4">
        <v>45017.794444444444</v>
      </c>
      <c r="C4688">
        <v>1610</v>
      </c>
      <c r="D4688">
        <v>10</v>
      </c>
      <c r="E4688" t="s">
        <v>64</v>
      </c>
      <c r="F4688">
        <v>15</v>
      </c>
      <c r="G4688" s="5">
        <v>45017</v>
      </c>
      <c r="H4688" s="6">
        <v>0.7944444444444444</v>
      </c>
    </row>
    <row r="4689" spans="1:8" hidden="1" x14ac:dyDescent="0.3">
      <c r="A4689">
        <v>15845</v>
      </c>
      <c r="B4689" s="4">
        <v>45018.283333333333</v>
      </c>
      <c r="C4689">
        <v>1610</v>
      </c>
      <c r="D4689">
        <v>11</v>
      </c>
      <c r="E4689" t="s">
        <v>64</v>
      </c>
      <c r="F4689">
        <v>15</v>
      </c>
      <c r="G4689" s="5">
        <v>45018</v>
      </c>
      <c r="H4689" s="6">
        <v>0.28333333333333333</v>
      </c>
    </row>
    <row r="4690" spans="1:8" hidden="1" x14ac:dyDescent="0.3">
      <c r="A4690">
        <v>15846</v>
      </c>
      <c r="B4690" s="4">
        <v>45018.617361111108</v>
      </c>
      <c r="C4690">
        <v>1610</v>
      </c>
      <c r="D4690">
        <v>12</v>
      </c>
      <c r="E4690" t="s">
        <v>64</v>
      </c>
      <c r="F4690">
        <v>15</v>
      </c>
      <c r="G4690" s="5">
        <v>45018</v>
      </c>
      <c r="H4690" s="6">
        <v>0.61736111111111114</v>
      </c>
    </row>
    <row r="4691" spans="1:8" hidden="1" x14ac:dyDescent="0.3">
      <c r="A4691">
        <v>15847</v>
      </c>
      <c r="B4691" s="4">
        <v>45019.69027777778</v>
      </c>
      <c r="C4691">
        <v>1610</v>
      </c>
      <c r="D4691">
        <v>13</v>
      </c>
      <c r="E4691" t="s">
        <v>64</v>
      </c>
      <c r="F4691">
        <v>15</v>
      </c>
      <c r="G4691" s="5">
        <v>45019</v>
      </c>
      <c r="H4691" s="6">
        <v>0.69027777777777777</v>
      </c>
    </row>
    <row r="4692" spans="1:8" hidden="1" x14ac:dyDescent="0.3">
      <c r="A4692">
        <v>15848</v>
      </c>
      <c r="B4692" s="4">
        <v>45019.956250000003</v>
      </c>
      <c r="C4692">
        <v>1610</v>
      </c>
      <c r="D4692">
        <v>14</v>
      </c>
      <c r="E4692" t="s">
        <v>64</v>
      </c>
      <c r="F4692">
        <v>15</v>
      </c>
      <c r="G4692" s="5">
        <v>45019</v>
      </c>
      <c r="H4692" s="6">
        <v>0.95625000000000004</v>
      </c>
    </row>
    <row r="4693" spans="1:8" hidden="1" x14ac:dyDescent="0.3">
      <c r="A4693">
        <v>15849</v>
      </c>
      <c r="B4693" s="4">
        <v>45021.875</v>
      </c>
      <c r="C4693">
        <v>1610</v>
      </c>
      <c r="D4693">
        <v>15</v>
      </c>
      <c r="E4693" t="s">
        <v>64</v>
      </c>
      <c r="F4693">
        <v>15</v>
      </c>
      <c r="G4693" s="5">
        <v>45021</v>
      </c>
      <c r="H4693" s="6">
        <v>0.875</v>
      </c>
    </row>
    <row r="4694" spans="1:8" hidden="1" x14ac:dyDescent="0.3">
      <c r="A4694">
        <v>15850</v>
      </c>
      <c r="B4694" s="4">
        <v>45023.439583333333</v>
      </c>
      <c r="C4694">
        <v>1610</v>
      </c>
      <c r="D4694">
        <v>16</v>
      </c>
      <c r="E4694" t="s">
        <v>64</v>
      </c>
      <c r="F4694">
        <v>15</v>
      </c>
      <c r="G4694" s="5">
        <v>45023</v>
      </c>
      <c r="H4694" s="6">
        <v>0.43958333333333333</v>
      </c>
    </row>
    <row r="4695" spans="1:8" hidden="1" x14ac:dyDescent="0.3">
      <c r="A4695">
        <v>15851</v>
      </c>
      <c r="B4695" s="4">
        <v>45023.946527777778</v>
      </c>
      <c r="C4695">
        <v>1610</v>
      </c>
      <c r="D4695">
        <v>17</v>
      </c>
      <c r="E4695" t="s">
        <v>64</v>
      </c>
      <c r="F4695">
        <v>15</v>
      </c>
      <c r="G4695" s="5">
        <v>45023</v>
      </c>
      <c r="H4695" s="6">
        <v>0.94652777777777775</v>
      </c>
    </row>
    <row r="4696" spans="1:8" hidden="1" x14ac:dyDescent="0.3">
      <c r="A4696">
        <v>16151</v>
      </c>
      <c r="B4696" s="4">
        <v>44991.174305555556</v>
      </c>
      <c r="C4696">
        <v>1622</v>
      </c>
      <c r="D4696">
        <v>5</v>
      </c>
      <c r="E4696" t="s">
        <v>64</v>
      </c>
      <c r="F4696">
        <v>15</v>
      </c>
      <c r="G4696" s="5">
        <v>44991</v>
      </c>
      <c r="H4696" s="6">
        <v>0.17430555555555555</v>
      </c>
    </row>
    <row r="4697" spans="1:8" hidden="1" x14ac:dyDescent="0.3">
      <c r="A4697">
        <v>16152</v>
      </c>
      <c r="B4697" s="4">
        <v>44992.968055555553</v>
      </c>
      <c r="C4697">
        <v>1622</v>
      </c>
      <c r="D4697">
        <v>6</v>
      </c>
      <c r="E4697" t="s">
        <v>64</v>
      </c>
      <c r="F4697">
        <v>15</v>
      </c>
      <c r="G4697" s="5">
        <v>44992</v>
      </c>
      <c r="H4697" s="6">
        <v>0.96805555555555556</v>
      </c>
    </row>
    <row r="4698" spans="1:8" hidden="1" x14ac:dyDescent="0.3">
      <c r="A4698">
        <v>16153</v>
      </c>
      <c r="B4698" s="4">
        <v>44994.262499999997</v>
      </c>
      <c r="C4698">
        <v>1622</v>
      </c>
      <c r="D4698">
        <v>7</v>
      </c>
      <c r="E4698" t="s">
        <v>64</v>
      </c>
      <c r="F4698">
        <v>15</v>
      </c>
      <c r="G4698" s="5">
        <v>44994</v>
      </c>
      <c r="H4698" s="6">
        <v>0.26250000000000001</v>
      </c>
    </row>
    <row r="4699" spans="1:8" hidden="1" x14ac:dyDescent="0.3">
      <c r="A4699">
        <v>16154</v>
      </c>
      <c r="B4699" s="4">
        <v>44994.868055555555</v>
      </c>
      <c r="C4699">
        <v>1622</v>
      </c>
      <c r="D4699">
        <v>8</v>
      </c>
      <c r="E4699" t="s">
        <v>64</v>
      </c>
      <c r="F4699">
        <v>15</v>
      </c>
      <c r="G4699" s="5">
        <v>44994</v>
      </c>
      <c r="H4699" s="6">
        <v>0.86805555555555558</v>
      </c>
    </row>
    <row r="4700" spans="1:8" hidden="1" x14ac:dyDescent="0.3">
      <c r="A4700">
        <v>16155</v>
      </c>
      <c r="B4700" s="4">
        <v>44995.79583333333</v>
      </c>
      <c r="C4700">
        <v>1622</v>
      </c>
      <c r="D4700">
        <v>9</v>
      </c>
      <c r="E4700" t="s">
        <v>64</v>
      </c>
      <c r="F4700">
        <v>15</v>
      </c>
      <c r="G4700" s="5">
        <v>44995</v>
      </c>
      <c r="H4700" s="6">
        <v>0.79583333333333328</v>
      </c>
    </row>
    <row r="4701" spans="1:8" hidden="1" x14ac:dyDescent="0.3">
      <c r="A4701">
        <v>16156</v>
      </c>
      <c r="B4701" s="4">
        <v>44997.231944444444</v>
      </c>
      <c r="C4701">
        <v>1622</v>
      </c>
      <c r="D4701">
        <v>10</v>
      </c>
      <c r="E4701" t="s">
        <v>64</v>
      </c>
      <c r="F4701">
        <v>15</v>
      </c>
      <c r="G4701" s="5">
        <v>44997</v>
      </c>
      <c r="H4701" s="6">
        <v>0.23194444444444445</v>
      </c>
    </row>
    <row r="4702" spans="1:8" hidden="1" x14ac:dyDescent="0.3">
      <c r="A4702">
        <v>16157</v>
      </c>
      <c r="B4702" s="4">
        <v>44997.486111111109</v>
      </c>
      <c r="C4702">
        <v>1622</v>
      </c>
      <c r="D4702">
        <v>11</v>
      </c>
      <c r="E4702" t="s">
        <v>64</v>
      </c>
      <c r="F4702">
        <v>15</v>
      </c>
      <c r="G4702" s="5">
        <v>44997</v>
      </c>
      <c r="H4702" s="6">
        <v>0.4861111111111111</v>
      </c>
    </row>
    <row r="4703" spans="1:8" hidden="1" x14ac:dyDescent="0.3">
      <c r="A4703">
        <v>16158</v>
      </c>
      <c r="B4703" s="4">
        <v>44997.597916666666</v>
      </c>
      <c r="C4703">
        <v>1622</v>
      </c>
      <c r="D4703">
        <v>12</v>
      </c>
      <c r="E4703" t="s">
        <v>64</v>
      </c>
      <c r="F4703">
        <v>15</v>
      </c>
      <c r="G4703" s="5">
        <v>44997</v>
      </c>
      <c r="H4703" s="6">
        <v>0.59791666666666665</v>
      </c>
    </row>
    <row r="4704" spans="1:8" hidden="1" x14ac:dyDescent="0.3">
      <c r="A4704">
        <v>16159</v>
      </c>
      <c r="B4704" s="4">
        <v>44999.484722222223</v>
      </c>
      <c r="C4704">
        <v>1622</v>
      </c>
      <c r="D4704">
        <v>13</v>
      </c>
      <c r="E4704" t="s">
        <v>64</v>
      </c>
      <c r="F4704">
        <v>15</v>
      </c>
      <c r="G4704" s="5">
        <v>44999</v>
      </c>
      <c r="H4704" s="6">
        <v>0.48472222222222222</v>
      </c>
    </row>
    <row r="4705" spans="1:8" hidden="1" x14ac:dyDescent="0.3">
      <c r="A4705">
        <v>16160</v>
      </c>
      <c r="B4705" s="4">
        <v>45001.353472222225</v>
      </c>
      <c r="C4705">
        <v>1622</v>
      </c>
      <c r="D4705">
        <v>14</v>
      </c>
      <c r="E4705" t="s">
        <v>64</v>
      </c>
      <c r="F4705">
        <v>15</v>
      </c>
      <c r="G4705" s="5">
        <v>45001</v>
      </c>
      <c r="H4705" s="6">
        <v>0.35347222222222224</v>
      </c>
    </row>
    <row r="4706" spans="1:8" hidden="1" x14ac:dyDescent="0.3">
      <c r="A4706">
        <v>16161</v>
      </c>
      <c r="B4706" s="4">
        <v>45002.167361111111</v>
      </c>
      <c r="C4706">
        <v>1622</v>
      </c>
      <c r="D4706">
        <v>15</v>
      </c>
      <c r="E4706" t="s">
        <v>64</v>
      </c>
      <c r="F4706">
        <v>15</v>
      </c>
      <c r="G4706" s="5">
        <v>45002</v>
      </c>
      <c r="H4706" s="6">
        <v>0.1673611111111111</v>
      </c>
    </row>
    <row r="4707" spans="1:8" hidden="1" x14ac:dyDescent="0.3">
      <c r="A4707">
        <v>16162</v>
      </c>
      <c r="B4707" s="4">
        <v>45003.45416666667</v>
      </c>
      <c r="C4707">
        <v>1622</v>
      </c>
      <c r="D4707">
        <v>16</v>
      </c>
      <c r="E4707" t="s">
        <v>64</v>
      </c>
      <c r="F4707">
        <v>15</v>
      </c>
      <c r="G4707" s="5">
        <v>45003</v>
      </c>
      <c r="H4707" s="6">
        <v>0.45416666666666666</v>
      </c>
    </row>
    <row r="4708" spans="1:8" hidden="1" x14ac:dyDescent="0.3">
      <c r="A4708">
        <v>16163</v>
      </c>
      <c r="B4708" s="4">
        <v>45004.436805555553</v>
      </c>
      <c r="C4708">
        <v>1622</v>
      </c>
      <c r="D4708">
        <v>17</v>
      </c>
      <c r="E4708" t="s">
        <v>64</v>
      </c>
      <c r="F4708">
        <v>15</v>
      </c>
      <c r="G4708" s="5">
        <v>45004</v>
      </c>
      <c r="H4708" s="6">
        <v>0.43680555555555556</v>
      </c>
    </row>
    <row r="4709" spans="1:8" hidden="1" x14ac:dyDescent="0.3">
      <c r="A4709">
        <v>16164</v>
      </c>
      <c r="B4709" s="4">
        <v>45004.487500000003</v>
      </c>
      <c r="C4709">
        <v>1622</v>
      </c>
      <c r="D4709">
        <v>18</v>
      </c>
      <c r="E4709" t="s">
        <v>64</v>
      </c>
      <c r="F4709">
        <v>15</v>
      </c>
      <c r="G4709" s="5">
        <v>45004</v>
      </c>
      <c r="H4709" s="6">
        <v>0.48749999999999999</v>
      </c>
    </row>
    <row r="4710" spans="1:8" hidden="1" x14ac:dyDescent="0.3">
      <c r="A4710">
        <v>16165</v>
      </c>
      <c r="B4710" s="4">
        <v>45005.606944444444</v>
      </c>
      <c r="C4710">
        <v>1622</v>
      </c>
      <c r="D4710">
        <v>19</v>
      </c>
      <c r="E4710" t="s">
        <v>64</v>
      </c>
      <c r="F4710">
        <v>15</v>
      </c>
      <c r="G4710" s="5">
        <v>45005</v>
      </c>
      <c r="H4710" s="6">
        <v>0.6069444444444444</v>
      </c>
    </row>
    <row r="4711" spans="1:8" hidden="1" x14ac:dyDescent="0.3">
      <c r="A4711">
        <v>16166</v>
      </c>
      <c r="B4711" s="4">
        <v>45007.254166666666</v>
      </c>
      <c r="C4711">
        <v>1622</v>
      </c>
      <c r="D4711">
        <v>20</v>
      </c>
      <c r="E4711" t="s">
        <v>64</v>
      </c>
      <c r="F4711">
        <v>15</v>
      </c>
      <c r="G4711" s="5">
        <v>45007</v>
      </c>
      <c r="H4711" s="6">
        <v>0.25416666666666665</v>
      </c>
    </row>
    <row r="4712" spans="1:8" hidden="1" x14ac:dyDescent="0.3">
      <c r="A4712">
        <v>16167</v>
      </c>
      <c r="B4712" s="4">
        <v>45007.779861111114</v>
      </c>
      <c r="C4712">
        <v>1622</v>
      </c>
      <c r="D4712">
        <v>21</v>
      </c>
      <c r="E4712" t="s">
        <v>64</v>
      </c>
      <c r="F4712">
        <v>15</v>
      </c>
      <c r="G4712" s="5">
        <v>45007</v>
      </c>
      <c r="H4712" s="6">
        <v>0.77986111111111112</v>
      </c>
    </row>
    <row r="4713" spans="1:8" hidden="1" x14ac:dyDescent="0.3">
      <c r="A4713">
        <v>16168</v>
      </c>
      <c r="B4713" s="4">
        <v>45007.807638888888</v>
      </c>
      <c r="C4713">
        <v>1622</v>
      </c>
      <c r="D4713">
        <v>22</v>
      </c>
      <c r="E4713" t="s">
        <v>64</v>
      </c>
      <c r="F4713">
        <v>15</v>
      </c>
      <c r="G4713" s="5">
        <v>45007</v>
      </c>
      <c r="H4713" s="6">
        <v>0.80763888888888891</v>
      </c>
    </row>
    <row r="4714" spans="1:8" hidden="1" x14ac:dyDescent="0.3">
      <c r="A4714">
        <v>16169</v>
      </c>
      <c r="B4714" s="4">
        <v>45008.223611111112</v>
      </c>
      <c r="C4714">
        <v>1622</v>
      </c>
      <c r="D4714">
        <v>23</v>
      </c>
      <c r="E4714" t="s">
        <v>64</v>
      </c>
      <c r="F4714">
        <v>15</v>
      </c>
      <c r="G4714" s="5">
        <v>45008</v>
      </c>
      <c r="H4714" s="6">
        <v>0.22361111111111112</v>
      </c>
    </row>
    <row r="4715" spans="1:8" hidden="1" x14ac:dyDescent="0.3">
      <c r="A4715">
        <v>16170</v>
      </c>
      <c r="B4715" s="4">
        <v>45009.630555555559</v>
      </c>
      <c r="C4715">
        <v>1622</v>
      </c>
      <c r="D4715">
        <v>24</v>
      </c>
      <c r="E4715" t="s">
        <v>64</v>
      </c>
      <c r="F4715">
        <v>15</v>
      </c>
      <c r="G4715" s="5">
        <v>45009</v>
      </c>
      <c r="H4715" s="6">
        <v>0.63055555555555554</v>
      </c>
    </row>
    <row r="4716" spans="1:8" hidden="1" x14ac:dyDescent="0.3">
      <c r="A4716">
        <v>16171</v>
      </c>
      <c r="B4716" s="4">
        <v>45010.644444444442</v>
      </c>
      <c r="C4716">
        <v>1622</v>
      </c>
      <c r="D4716">
        <v>25</v>
      </c>
      <c r="E4716" t="s">
        <v>64</v>
      </c>
      <c r="F4716">
        <v>15</v>
      </c>
      <c r="G4716" s="5">
        <v>45010</v>
      </c>
      <c r="H4716" s="6">
        <v>0.64444444444444449</v>
      </c>
    </row>
    <row r="4717" spans="1:8" x14ac:dyDescent="0.3">
      <c r="A4717">
        <v>213</v>
      </c>
      <c r="B4717" s="4">
        <v>45004.413194444445</v>
      </c>
      <c r="C4717">
        <v>1009</v>
      </c>
      <c r="D4717">
        <v>5</v>
      </c>
      <c r="E4717" t="s">
        <v>65</v>
      </c>
      <c r="F4717">
        <v>0</v>
      </c>
      <c r="G4717" s="5">
        <v>45004</v>
      </c>
      <c r="H4717" s="6">
        <v>0.41319444444444442</v>
      </c>
    </row>
    <row r="4718" spans="1:8" x14ac:dyDescent="0.3">
      <c r="A4718">
        <v>214</v>
      </c>
      <c r="B4718" s="4">
        <v>45004.593055555553</v>
      </c>
      <c r="C4718">
        <v>1009</v>
      </c>
      <c r="D4718">
        <v>6</v>
      </c>
      <c r="E4718" t="s">
        <v>65</v>
      </c>
      <c r="F4718">
        <v>0</v>
      </c>
      <c r="G4718" s="5">
        <v>45004</v>
      </c>
      <c r="H4718" s="6">
        <v>0.59305555555555556</v>
      </c>
    </row>
    <row r="4719" spans="1:8" x14ac:dyDescent="0.3">
      <c r="A4719">
        <v>215</v>
      </c>
      <c r="B4719" s="4">
        <v>45004.694444444445</v>
      </c>
      <c r="C4719">
        <v>1009</v>
      </c>
      <c r="D4719">
        <v>7</v>
      </c>
      <c r="E4719" t="s">
        <v>65</v>
      </c>
      <c r="F4719">
        <v>0</v>
      </c>
      <c r="G4719" s="5">
        <v>45004</v>
      </c>
      <c r="H4719" s="6">
        <v>0.69444444444444442</v>
      </c>
    </row>
    <row r="4720" spans="1:8" x14ac:dyDescent="0.3">
      <c r="A4720">
        <v>216</v>
      </c>
      <c r="B4720" s="4">
        <v>45005.338888888888</v>
      </c>
      <c r="C4720">
        <v>1009</v>
      </c>
      <c r="D4720">
        <v>8</v>
      </c>
      <c r="E4720" t="s">
        <v>65</v>
      </c>
      <c r="F4720">
        <v>0</v>
      </c>
      <c r="G4720" s="5">
        <v>45005</v>
      </c>
      <c r="H4720" s="6">
        <v>0.33888888888888891</v>
      </c>
    </row>
    <row r="4721" spans="1:8" x14ac:dyDescent="0.3">
      <c r="A4721">
        <v>217</v>
      </c>
      <c r="B4721" s="4">
        <v>45005.980555555558</v>
      </c>
      <c r="C4721">
        <v>1009</v>
      </c>
      <c r="D4721">
        <v>9</v>
      </c>
      <c r="E4721" t="s">
        <v>65</v>
      </c>
      <c r="F4721">
        <v>0</v>
      </c>
      <c r="G4721" s="5">
        <v>45005</v>
      </c>
      <c r="H4721" s="6">
        <v>0.98055555555555551</v>
      </c>
    </row>
    <row r="4722" spans="1:8" x14ac:dyDescent="0.3">
      <c r="A4722">
        <v>218</v>
      </c>
      <c r="B4722" s="4">
        <v>45006.798611111109</v>
      </c>
      <c r="C4722">
        <v>1009</v>
      </c>
      <c r="D4722">
        <v>10</v>
      </c>
      <c r="E4722" t="s">
        <v>65</v>
      </c>
      <c r="F4722">
        <v>0</v>
      </c>
      <c r="G4722" s="5">
        <v>45006</v>
      </c>
      <c r="H4722" s="6">
        <v>0.79861111111111116</v>
      </c>
    </row>
    <row r="4723" spans="1:8" x14ac:dyDescent="0.3">
      <c r="A4723">
        <v>219</v>
      </c>
      <c r="B4723" s="4">
        <v>45008.663194444445</v>
      </c>
      <c r="C4723">
        <v>1009</v>
      </c>
      <c r="D4723">
        <v>11</v>
      </c>
      <c r="E4723" t="s">
        <v>65</v>
      </c>
      <c r="F4723">
        <v>0</v>
      </c>
      <c r="G4723" s="5">
        <v>45008</v>
      </c>
      <c r="H4723" s="6">
        <v>0.66319444444444442</v>
      </c>
    </row>
    <row r="4724" spans="1:8" x14ac:dyDescent="0.3">
      <c r="A4724">
        <v>220</v>
      </c>
      <c r="B4724" s="4">
        <v>45009.007638888892</v>
      </c>
      <c r="C4724">
        <v>1009</v>
      </c>
      <c r="D4724">
        <v>12</v>
      </c>
      <c r="E4724" t="s">
        <v>65</v>
      </c>
      <c r="F4724">
        <v>0</v>
      </c>
      <c r="G4724" s="5">
        <v>45009</v>
      </c>
      <c r="H4724" s="6">
        <v>7.6388888888888886E-3</v>
      </c>
    </row>
    <row r="4725" spans="1:8" x14ac:dyDescent="0.3">
      <c r="A4725">
        <v>221</v>
      </c>
      <c r="B4725" s="4">
        <v>45009.772222222222</v>
      </c>
      <c r="C4725">
        <v>1009</v>
      </c>
      <c r="D4725">
        <v>13</v>
      </c>
      <c r="E4725" t="s">
        <v>65</v>
      </c>
      <c r="F4725">
        <v>0</v>
      </c>
      <c r="G4725" s="5">
        <v>45009</v>
      </c>
      <c r="H4725" s="6">
        <v>0.77222222222222225</v>
      </c>
    </row>
    <row r="4726" spans="1:8" x14ac:dyDescent="0.3">
      <c r="A4726">
        <v>222</v>
      </c>
      <c r="B4726" s="4">
        <v>45009.87777777778</v>
      </c>
      <c r="C4726">
        <v>1009</v>
      </c>
      <c r="D4726">
        <v>14</v>
      </c>
      <c r="E4726" t="s">
        <v>65</v>
      </c>
      <c r="F4726">
        <v>0</v>
      </c>
      <c r="G4726" s="5">
        <v>45009</v>
      </c>
      <c r="H4726" s="6">
        <v>0.87777777777777777</v>
      </c>
    </row>
    <row r="4727" spans="1:8" x14ac:dyDescent="0.3">
      <c r="A4727">
        <v>223</v>
      </c>
      <c r="B4727" s="4">
        <v>45010.552777777775</v>
      </c>
      <c r="C4727">
        <v>1009</v>
      </c>
      <c r="D4727">
        <v>15</v>
      </c>
      <c r="E4727" t="s">
        <v>65</v>
      </c>
      <c r="F4727">
        <v>0</v>
      </c>
      <c r="G4727" s="5">
        <v>45010</v>
      </c>
      <c r="H4727" s="6">
        <v>0.55277777777777781</v>
      </c>
    </row>
    <row r="4728" spans="1:8" x14ac:dyDescent="0.3">
      <c r="A4728">
        <v>224</v>
      </c>
      <c r="B4728" s="4">
        <v>45010.901388888888</v>
      </c>
      <c r="C4728">
        <v>1009</v>
      </c>
      <c r="D4728">
        <v>16</v>
      </c>
      <c r="E4728" t="s">
        <v>65</v>
      </c>
      <c r="F4728">
        <v>0</v>
      </c>
      <c r="G4728" s="5">
        <v>45010</v>
      </c>
      <c r="H4728" s="6">
        <v>0.90138888888888891</v>
      </c>
    </row>
    <row r="4729" spans="1:8" x14ac:dyDescent="0.3">
      <c r="A4729">
        <v>225</v>
      </c>
      <c r="B4729" s="4">
        <v>45011.289583333331</v>
      </c>
      <c r="C4729">
        <v>1009</v>
      </c>
      <c r="D4729">
        <v>17</v>
      </c>
      <c r="E4729" t="s">
        <v>65</v>
      </c>
      <c r="F4729">
        <v>0</v>
      </c>
      <c r="G4729" s="5">
        <v>45011</v>
      </c>
      <c r="H4729" s="6">
        <v>0.28958333333333336</v>
      </c>
    </row>
    <row r="4730" spans="1:8" x14ac:dyDescent="0.3">
      <c r="A4730">
        <v>226</v>
      </c>
      <c r="B4730" s="4">
        <v>45013.129861111112</v>
      </c>
      <c r="C4730">
        <v>1009</v>
      </c>
      <c r="D4730">
        <v>18</v>
      </c>
      <c r="E4730" t="s">
        <v>65</v>
      </c>
      <c r="F4730">
        <v>0</v>
      </c>
      <c r="G4730" s="5">
        <v>45013</v>
      </c>
      <c r="H4730" s="6">
        <v>0.12986111111111112</v>
      </c>
    </row>
    <row r="4731" spans="1:8" x14ac:dyDescent="0.3">
      <c r="A4731">
        <v>227</v>
      </c>
      <c r="B4731" s="4">
        <v>45014.385416666664</v>
      </c>
      <c r="C4731">
        <v>1009</v>
      </c>
      <c r="D4731">
        <v>19</v>
      </c>
      <c r="E4731" t="s">
        <v>65</v>
      </c>
      <c r="F4731">
        <v>0</v>
      </c>
      <c r="G4731" s="5">
        <v>45014</v>
      </c>
      <c r="H4731" s="6">
        <v>0.38541666666666669</v>
      </c>
    </row>
    <row r="4732" spans="1:8" x14ac:dyDescent="0.3">
      <c r="A4732">
        <v>228</v>
      </c>
      <c r="B4732" s="4">
        <v>45016.138194444444</v>
      </c>
      <c r="C4732">
        <v>1009</v>
      </c>
      <c r="D4732">
        <v>20</v>
      </c>
      <c r="E4732" t="s">
        <v>65</v>
      </c>
      <c r="F4732">
        <v>0</v>
      </c>
      <c r="G4732" s="5">
        <v>45016</v>
      </c>
      <c r="H4732" s="6">
        <v>0.13819444444444445</v>
      </c>
    </row>
    <row r="4733" spans="1:8" x14ac:dyDescent="0.3">
      <c r="A4733">
        <v>229</v>
      </c>
      <c r="B4733" s="4">
        <v>45018.130555555559</v>
      </c>
      <c r="C4733">
        <v>1009</v>
      </c>
      <c r="D4733">
        <v>21</v>
      </c>
      <c r="E4733" t="s">
        <v>65</v>
      </c>
      <c r="F4733">
        <v>0</v>
      </c>
      <c r="G4733" s="5">
        <v>45018</v>
      </c>
      <c r="H4733" s="6">
        <v>0.13055555555555556</v>
      </c>
    </row>
    <row r="4734" spans="1:8" x14ac:dyDescent="0.3">
      <c r="A4734">
        <v>230</v>
      </c>
      <c r="B4734" s="4">
        <v>45019.977083333331</v>
      </c>
      <c r="C4734">
        <v>1009</v>
      </c>
      <c r="D4734">
        <v>22</v>
      </c>
      <c r="E4734" t="s">
        <v>65</v>
      </c>
      <c r="F4734">
        <v>0</v>
      </c>
      <c r="G4734" s="5">
        <v>45019</v>
      </c>
      <c r="H4734" s="6">
        <v>0.9770833333333333</v>
      </c>
    </row>
    <row r="4735" spans="1:8" x14ac:dyDescent="0.3">
      <c r="A4735">
        <v>231</v>
      </c>
      <c r="B4735" s="4">
        <v>45021.859027777777</v>
      </c>
      <c r="C4735">
        <v>1009</v>
      </c>
      <c r="D4735">
        <v>23</v>
      </c>
      <c r="E4735" t="s">
        <v>65</v>
      </c>
      <c r="F4735">
        <v>0</v>
      </c>
      <c r="G4735" s="5">
        <v>45021</v>
      </c>
      <c r="H4735" s="6">
        <v>0.85902777777777772</v>
      </c>
    </row>
    <row r="4736" spans="1:8" x14ac:dyDescent="0.3">
      <c r="A4736">
        <v>232</v>
      </c>
      <c r="B4736" s="4">
        <v>45023.320833333331</v>
      </c>
      <c r="C4736">
        <v>1009</v>
      </c>
      <c r="D4736">
        <v>24</v>
      </c>
      <c r="E4736" t="s">
        <v>65</v>
      </c>
      <c r="F4736">
        <v>0</v>
      </c>
      <c r="G4736" s="5">
        <v>45023</v>
      </c>
      <c r="H4736" s="6">
        <v>0.32083333333333336</v>
      </c>
    </row>
    <row r="4737" spans="1:8" x14ac:dyDescent="0.3">
      <c r="A4737">
        <v>1071</v>
      </c>
      <c r="B4737" s="4">
        <v>44995.354166666664</v>
      </c>
      <c r="C4737">
        <v>1042</v>
      </c>
      <c r="D4737">
        <v>5</v>
      </c>
      <c r="E4737" t="s">
        <v>65</v>
      </c>
      <c r="F4737">
        <v>0</v>
      </c>
      <c r="G4737" s="5">
        <v>44995</v>
      </c>
      <c r="H4737" s="6">
        <v>0.35416666666666669</v>
      </c>
    </row>
    <row r="4738" spans="1:8" x14ac:dyDescent="0.3">
      <c r="A4738">
        <v>1072</v>
      </c>
      <c r="B4738" s="4">
        <v>44997.328472222223</v>
      </c>
      <c r="C4738">
        <v>1042</v>
      </c>
      <c r="D4738">
        <v>6</v>
      </c>
      <c r="E4738" t="s">
        <v>65</v>
      </c>
      <c r="F4738">
        <v>0</v>
      </c>
      <c r="G4738" s="5">
        <v>44997</v>
      </c>
      <c r="H4738" s="6">
        <v>0.32847222222222222</v>
      </c>
    </row>
    <row r="4739" spans="1:8" x14ac:dyDescent="0.3">
      <c r="A4739">
        <v>1073</v>
      </c>
      <c r="B4739" s="4">
        <v>44999.238194444442</v>
      </c>
      <c r="C4739">
        <v>1042</v>
      </c>
      <c r="D4739">
        <v>7</v>
      </c>
      <c r="E4739" t="s">
        <v>65</v>
      </c>
      <c r="F4739">
        <v>0</v>
      </c>
      <c r="G4739" s="5">
        <v>44999</v>
      </c>
      <c r="H4739" s="6">
        <v>0.23819444444444443</v>
      </c>
    </row>
    <row r="4740" spans="1:8" x14ac:dyDescent="0.3">
      <c r="A4740">
        <v>1074</v>
      </c>
      <c r="B4740" s="4">
        <v>45000.164583333331</v>
      </c>
      <c r="C4740">
        <v>1042</v>
      </c>
      <c r="D4740">
        <v>8</v>
      </c>
      <c r="E4740" t="s">
        <v>65</v>
      </c>
      <c r="F4740">
        <v>0</v>
      </c>
      <c r="G4740" s="5">
        <v>45000</v>
      </c>
      <c r="H4740" s="6">
        <v>0.16458333333333333</v>
      </c>
    </row>
    <row r="4741" spans="1:8" x14ac:dyDescent="0.3">
      <c r="A4741">
        <v>1075</v>
      </c>
      <c r="B4741" s="4">
        <v>45000.181250000001</v>
      </c>
      <c r="C4741">
        <v>1042</v>
      </c>
      <c r="D4741">
        <v>9</v>
      </c>
      <c r="E4741" t="s">
        <v>65</v>
      </c>
      <c r="F4741">
        <v>0</v>
      </c>
      <c r="G4741" s="5">
        <v>45000</v>
      </c>
      <c r="H4741" s="6">
        <v>0.18124999999999999</v>
      </c>
    </row>
    <row r="4742" spans="1:8" x14ac:dyDescent="0.3">
      <c r="A4742">
        <v>1076</v>
      </c>
      <c r="B4742" s="4">
        <v>45000.447222222225</v>
      </c>
      <c r="C4742">
        <v>1042</v>
      </c>
      <c r="D4742">
        <v>10</v>
      </c>
      <c r="E4742" t="s">
        <v>65</v>
      </c>
      <c r="F4742">
        <v>0</v>
      </c>
      <c r="G4742" s="5">
        <v>45000</v>
      </c>
      <c r="H4742" s="6">
        <v>0.44722222222222224</v>
      </c>
    </row>
    <row r="4743" spans="1:8" x14ac:dyDescent="0.3">
      <c r="A4743">
        <v>1077</v>
      </c>
      <c r="B4743" s="4">
        <v>45001.538194444445</v>
      </c>
      <c r="C4743">
        <v>1042</v>
      </c>
      <c r="D4743">
        <v>11</v>
      </c>
      <c r="E4743" t="s">
        <v>65</v>
      </c>
      <c r="F4743">
        <v>0</v>
      </c>
      <c r="G4743" s="5">
        <v>45001</v>
      </c>
      <c r="H4743" s="6">
        <v>0.53819444444444442</v>
      </c>
    </row>
    <row r="4744" spans="1:8" x14ac:dyDescent="0.3">
      <c r="A4744">
        <v>1078</v>
      </c>
      <c r="B4744" s="4">
        <v>45001.986805555556</v>
      </c>
      <c r="C4744">
        <v>1042</v>
      </c>
      <c r="D4744">
        <v>12</v>
      </c>
      <c r="E4744" t="s">
        <v>65</v>
      </c>
      <c r="F4744">
        <v>0</v>
      </c>
      <c r="G4744" s="5">
        <v>45001</v>
      </c>
      <c r="H4744" s="6">
        <v>0.9868055555555556</v>
      </c>
    </row>
    <row r="4745" spans="1:8" x14ac:dyDescent="0.3">
      <c r="A4745">
        <v>1079</v>
      </c>
      <c r="B4745" s="4">
        <v>45002.321527777778</v>
      </c>
      <c r="C4745">
        <v>1042</v>
      </c>
      <c r="D4745">
        <v>13</v>
      </c>
      <c r="E4745" t="s">
        <v>65</v>
      </c>
      <c r="F4745">
        <v>0</v>
      </c>
      <c r="G4745" s="5">
        <v>45002</v>
      </c>
      <c r="H4745" s="6">
        <v>0.3215277777777778</v>
      </c>
    </row>
    <row r="4746" spans="1:8" x14ac:dyDescent="0.3">
      <c r="A4746">
        <v>1773</v>
      </c>
      <c r="B4746" s="4">
        <v>45010.745138888888</v>
      </c>
      <c r="C4746">
        <v>1069</v>
      </c>
      <c r="D4746">
        <v>5</v>
      </c>
      <c r="E4746" t="s">
        <v>65</v>
      </c>
      <c r="F4746">
        <v>0</v>
      </c>
      <c r="G4746" s="5">
        <v>45010</v>
      </c>
      <c r="H4746" s="6">
        <v>0.74513888888888891</v>
      </c>
    </row>
    <row r="4747" spans="1:8" x14ac:dyDescent="0.3">
      <c r="A4747">
        <v>1774</v>
      </c>
      <c r="B4747" s="4">
        <v>45011.640277777777</v>
      </c>
      <c r="C4747">
        <v>1069</v>
      </c>
      <c r="D4747">
        <v>6</v>
      </c>
      <c r="E4747" t="s">
        <v>65</v>
      </c>
      <c r="F4747">
        <v>0</v>
      </c>
      <c r="G4747" s="5">
        <v>45011</v>
      </c>
      <c r="H4747" s="6">
        <v>0.64027777777777772</v>
      </c>
    </row>
    <row r="4748" spans="1:8" x14ac:dyDescent="0.3">
      <c r="A4748">
        <v>1775</v>
      </c>
      <c r="B4748" s="4">
        <v>45011.952777777777</v>
      </c>
      <c r="C4748">
        <v>1069</v>
      </c>
      <c r="D4748">
        <v>7</v>
      </c>
      <c r="E4748" t="s">
        <v>65</v>
      </c>
      <c r="F4748">
        <v>0</v>
      </c>
      <c r="G4748" s="5">
        <v>45011</v>
      </c>
      <c r="H4748" s="6">
        <v>0.95277777777777772</v>
      </c>
    </row>
    <row r="4749" spans="1:8" x14ac:dyDescent="0.3">
      <c r="A4749">
        <v>1776</v>
      </c>
      <c r="B4749" s="4">
        <v>45013.352083333331</v>
      </c>
      <c r="C4749">
        <v>1069</v>
      </c>
      <c r="D4749">
        <v>8</v>
      </c>
      <c r="E4749" t="s">
        <v>65</v>
      </c>
      <c r="F4749">
        <v>0</v>
      </c>
      <c r="G4749" s="5">
        <v>45013</v>
      </c>
      <c r="H4749" s="6">
        <v>0.35208333333333336</v>
      </c>
    </row>
    <row r="4750" spans="1:8" x14ac:dyDescent="0.3">
      <c r="A4750">
        <v>1777</v>
      </c>
      <c r="B4750" s="4">
        <v>45015.208333333336</v>
      </c>
      <c r="C4750">
        <v>1069</v>
      </c>
      <c r="D4750">
        <v>9</v>
      </c>
      <c r="E4750" t="s">
        <v>65</v>
      </c>
      <c r="F4750">
        <v>0</v>
      </c>
      <c r="G4750" s="5">
        <v>45015</v>
      </c>
      <c r="H4750" s="6">
        <v>0.20833333333333334</v>
      </c>
    </row>
    <row r="4751" spans="1:8" x14ac:dyDescent="0.3">
      <c r="A4751">
        <v>1778</v>
      </c>
      <c r="B4751" s="4">
        <v>45016.03125</v>
      </c>
      <c r="C4751">
        <v>1069</v>
      </c>
      <c r="D4751">
        <v>10</v>
      </c>
      <c r="E4751" t="s">
        <v>65</v>
      </c>
      <c r="F4751">
        <v>0</v>
      </c>
      <c r="G4751" s="5">
        <v>45016</v>
      </c>
      <c r="H4751" s="6">
        <v>3.125E-2</v>
      </c>
    </row>
    <row r="4752" spans="1:8" x14ac:dyDescent="0.3">
      <c r="A4752">
        <v>3697</v>
      </c>
      <c r="B4752" s="4">
        <v>45008.828472222223</v>
      </c>
      <c r="C4752">
        <v>1143</v>
      </c>
      <c r="D4752">
        <v>5</v>
      </c>
      <c r="E4752" t="s">
        <v>65</v>
      </c>
      <c r="F4752">
        <v>0</v>
      </c>
      <c r="G4752" s="5">
        <v>45008</v>
      </c>
      <c r="H4752" s="6">
        <v>0.82847222222222228</v>
      </c>
    </row>
    <row r="4753" spans="1:8" x14ac:dyDescent="0.3">
      <c r="A4753">
        <v>3698</v>
      </c>
      <c r="B4753" s="4">
        <v>45009.690972222219</v>
      </c>
      <c r="C4753">
        <v>1143</v>
      </c>
      <c r="D4753">
        <v>6</v>
      </c>
      <c r="E4753" t="s">
        <v>65</v>
      </c>
      <c r="F4753">
        <v>0</v>
      </c>
      <c r="G4753" s="5">
        <v>45009</v>
      </c>
      <c r="H4753" s="6">
        <v>0.69097222222222221</v>
      </c>
    </row>
    <row r="4754" spans="1:8" x14ac:dyDescent="0.3">
      <c r="A4754">
        <v>3699</v>
      </c>
      <c r="B4754" s="4">
        <v>45009.800694444442</v>
      </c>
      <c r="C4754">
        <v>1143</v>
      </c>
      <c r="D4754">
        <v>7</v>
      </c>
      <c r="E4754" t="s">
        <v>65</v>
      </c>
      <c r="F4754">
        <v>0</v>
      </c>
      <c r="G4754" s="5">
        <v>45009</v>
      </c>
      <c r="H4754" s="6">
        <v>0.80069444444444449</v>
      </c>
    </row>
    <row r="4755" spans="1:8" x14ac:dyDescent="0.3">
      <c r="A4755">
        <v>3700</v>
      </c>
      <c r="B4755" s="4">
        <v>45010.07708333333</v>
      </c>
      <c r="C4755">
        <v>1143</v>
      </c>
      <c r="D4755">
        <v>8</v>
      </c>
      <c r="E4755" t="s">
        <v>65</v>
      </c>
      <c r="F4755">
        <v>0</v>
      </c>
      <c r="G4755" s="5">
        <v>45010</v>
      </c>
      <c r="H4755" s="6">
        <v>7.7083333333333337E-2</v>
      </c>
    </row>
    <row r="4756" spans="1:8" x14ac:dyDescent="0.3">
      <c r="A4756">
        <v>3701</v>
      </c>
      <c r="B4756" s="4">
        <v>45010.62222222222</v>
      </c>
      <c r="C4756">
        <v>1143</v>
      </c>
      <c r="D4756">
        <v>9</v>
      </c>
      <c r="E4756" t="s">
        <v>65</v>
      </c>
      <c r="F4756">
        <v>0</v>
      </c>
      <c r="G4756" s="5">
        <v>45010</v>
      </c>
      <c r="H4756" s="6">
        <v>0.62222222222222223</v>
      </c>
    </row>
    <row r="4757" spans="1:8" x14ac:dyDescent="0.3">
      <c r="A4757">
        <v>3702</v>
      </c>
      <c r="B4757" s="4">
        <v>45011.493750000001</v>
      </c>
      <c r="C4757">
        <v>1143</v>
      </c>
      <c r="D4757">
        <v>10</v>
      </c>
      <c r="E4757" t="s">
        <v>65</v>
      </c>
      <c r="F4757">
        <v>0</v>
      </c>
      <c r="G4757" s="5">
        <v>45011</v>
      </c>
      <c r="H4757" s="6">
        <v>0.49375000000000002</v>
      </c>
    </row>
    <row r="4758" spans="1:8" x14ac:dyDescent="0.3">
      <c r="A4758">
        <v>3703</v>
      </c>
      <c r="B4758" s="4">
        <v>45011.767361111109</v>
      </c>
      <c r="C4758">
        <v>1143</v>
      </c>
      <c r="D4758">
        <v>11</v>
      </c>
      <c r="E4758" t="s">
        <v>65</v>
      </c>
      <c r="F4758">
        <v>0</v>
      </c>
      <c r="G4758" s="5">
        <v>45011</v>
      </c>
      <c r="H4758" s="6">
        <v>0.76736111111111116</v>
      </c>
    </row>
    <row r="4759" spans="1:8" x14ac:dyDescent="0.3">
      <c r="A4759">
        <v>3704</v>
      </c>
      <c r="B4759" s="4">
        <v>45013.570833333331</v>
      </c>
      <c r="C4759">
        <v>1143</v>
      </c>
      <c r="D4759">
        <v>12</v>
      </c>
      <c r="E4759" t="s">
        <v>65</v>
      </c>
      <c r="F4759">
        <v>0</v>
      </c>
      <c r="G4759" s="5">
        <v>45013</v>
      </c>
      <c r="H4759" s="6">
        <v>0.5708333333333333</v>
      </c>
    </row>
    <row r="4760" spans="1:8" x14ac:dyDescent="0.3">
      <c r="A4760">
        <v>3705</v>
      </c>
      <c r="B4760" s="4">
        <v>45013.665972222225</v>
      </c>
      <c r="C4760">
        <v>1143</v>
      </c>
      <c r="D4760">
        <v>13</v>
      </c>
      <c r="E4760" t="s">
        <v>65</v>
      </c>
      <c r="F4760">
        <v>0</v>
      </c>
      <c r="G4760" s="5">
        <v>45013</v>
      </c>
      <c r="H4760" s="6">
        <v>0.66597222222222219</v>
      </c>
    </row>
    <row r="4761" spans="1:8" x14ac:dyDescent="0.3">
      <c r="A4761">
        <v>3706</v>
      </c>
      <c r="B4761" s="4">
        <v>45014.921527777777</v>
      </c>
      <c r="C4761">
        <v>1143</v>
      </c>
      <c r="D4761">
        <v>14</v>
      </c>
      <c r="E4761" t="s">
        <v>65</v>
      </c>
      <c r="F4761">
        <v>0</v>
      </c>
      <c r="G4761" s="5">
        <v>45014</v>
      </c>
      <c r="H4761" s="6">
        <v>0.92152777777777772</v>
      </c>
    </row>
    <row r="4762" spans="1:8" x14ac:dyDescent="0.3">
      <c r="A4762">
        <v>3707</v>
      </c>
      <c r="B4762" s="4">
        <v>45016.322916666664</v>
      </c>
      <c r="C4762">
        <v>1143</v>
      </c>
      <c r="D4762">
        <v>15</v>
      </c>
      <c r="E4762" t="s">
        <v>65</v>
      </c>
      <c r="F4762">
        <v>0</v>
      </c>
      <c r="G4762" s="5">
        <v>45016</v>
      </c>
      <c r="H4762" s="6">
        <v>0.32291666666666669</v>
      </c>
    </row>
    <row r="4763" spans="1:8" x14ac:dyDescent="0.3">
      <c r="A4763">
        <v>3708</v>
      </c>
      <c r="B4763" s="4">
        <v>45018.292361111111</v>
      </c>
      <c r="C4763">
        <v>1143</v>
      </c>
      <c r="D4763">
        <v>16</v>
      </c>
      <c r="E4763" t="s">
        <v>65</v>
      </c>
      <c r="F4763">
        <v>0</v>
      </c>
      <c r="G4763" s="5">
        <v>45018</v>
      </c>
      <c r="H4763" s="6">
        <v>0.29236111111111113</v>
      </c>
    </row>
    <row r="4764" spans="1:8" x14ac:dyDescent="0.3">
      <c r="A4764">
        <v>3709</v>
      </c>
      <c r="B4764" s="4">
        <v>45019.367361111108</v>
      </c>
      <c r="C4764">
        <v>1143</v>
      </c>
      <c r="D4764">
        <v>17</v>
      </c>
      <c r="E4764" t="s">
        <v>65</v>
      </c>
      <c r="F4764">
        <v>0</v>
      </c>
      <c r="G4764" s="5">
        <v>45019</v>
      </c>
      <c r="H4764" s="6">
        <v>0.36736111111111114</v>
      </c>
    </row>
    <row r="4765" spans="1:8" x14ac:dyDescent="0.3">
      <c r="A4765">
        <v>3710</v>
      </c>
      <c r="B4765" s="4">
        <v>45021.022222222222</v>
      </c>
      <c r="C4765">
        <v>1143</v>
      </c>
      <c r="D4765">
        <v>18</v>
      </c>
      <c r="E4765" t="s">
        <v>65</v>
      </c>
      <c r="F4765">
        <v>0</v>
      </c>
      <c r="G4765" s="5">
        <v>45021</v>
      </c>
      <c r="H4765" s="6">
        <v>2.2222222222222223E-2</v>
      </c>
    </row>
    <row r="4766" spans="1:8" x14ac:dyDescent="0.3">
      <c r="A4766">
        <v>3711</v>
      </c>
      <c r="B4766" s="4">
        <v>45021.228472222225</v>
      </c>
      <c r="C4766">
        <v>1143</v>
      </c>
      <c r="D4766">
        <v>19</v>
      </c>
      <c r="E4766" t="s">
        <v>65</v>
      </c>
      <c r="F4766">
        <v>0</v>
      </c>
      <c r="G4766" s="5">
        <v>45021</v>
      </c>
      <c r="H4766" s="6">
        <v>0.22847222222222222</v>
      </c>
    </row>
    <row r="4767" spans="1:8" x14ac:dyDescent="0.3">
      <c r="A4767">
        <v>3712</v>
      </c>
      <c r="B4767" s="4">
        <v>45021.37222222222</v>
      </c>
      <c r="C4767">
        <v>1143</v>
      </c>
      <c r="D4767">
        <v>20</v>
      </c>
      <c r="E4767" t="s">
        <v>65</v>
      </c>
      <c r="F4767">
        <v>0</v>
      </c>
      <c r="G4767" s="5">
        <v>45021</v>
      </c>
      <c r="H4767" s="6">
        <v>0.37222222222222223</v>
      </c>
    </row>
    <row r="4768" spans="1:8" x14ac:dyDescent="0.3">
      <c r="A4768">
        <v>3713</v>
      </c>
      <c r="B4768" s="4">
        <v>45021.723611111112</v>
      </c>
      <c r="C4768">
        <v>1143</v>
      </c>
      <c r="D4768">
        <v>21</v>
      </c>
      <c r="E4768" t="s">
        <v>65</v>
      </c>
      <c r="F4768">
        <v>0</v>
      </c>
      <c r="G4768" s="5">
        <v>45021</v>
      </c>
      <c r="H4768" s="6">
        <v>0.72361111111111109</v>
      </c>
    </row>
    <row r="4769" spans="1:8" x14ac:dyDescent="0.3">
      <c r="A4769">
        <v>3714</v>
      </c>
      <c r="B4769" s="4">
        <v>45022.46597222222</v>
      </c>
      <c r="C4769">
        <v>1143</v>
      </c>
      <c r="D4769">
        <v>22</v>
      </c>
      <c r="E4769" t="s">
        <v>65</v>
      </c>
      <c r="F4769">
        <v>0</v>
      </c>
      <c r="G4769" s="5">
        <v>45022</v>
      </c>
      <c r="H4769" s="6">
        <v>0.46597222222222223</v>
      </c>
    </row>
    <row r="4770" spans="1:8" x14ac:dyDescent="0.3">
      <c r="A4770">
        <v>3715</v>
      </c>
      <c r="B4770" s="4">
        <v>45023.449305555558</v>
      </c>
      <c r="C4770">
        <v>1143</v>
      </c>
      <c r="D4770">
        <v>23</v>
      </c>
      <c r="E4770" t="s">
        <v>65</v>
      </c>
      <c r="F4770">
        <v>0</v>
      </c>
      <c r="G4770" s="5">
        <v>45023</v>
      </c>
      <c r="H4770" s="6">
        <v>0.44930555555555557</v>
      </c>
    </row>
    <row r="4771" spans="1:8" x14ac:dyDescent="0.3">
      <c r="A4771">
        <v>3716</v>
      </c>
      <c r="B4771" s="4">
        <v>45024.726388888892</v>
      </c>
      <c r="C4771">
        <v>1143</v>
      </c>
      <c r="D4771">
        <v>24</v>
      </c>
      <c r="E4771" t="s">
        <v>65</v>
      </c>
      <c r="F4771">
        <v>0</v>
      </c>
      <c r="G4771" s="5">
        <v>45024</v>
      </c>
      <c r="H4771" s="6">
        <v>0.72638888888888886</v>
      </c>
    </row>
    <row r="4772" spans="1:8" x14ac:dyDescent="0.3">
      <c r="A4772">
        <v>3717</v>
      </c>
      <c r="B4772" s="4">
        <v>45025.951388888891</v>
      </c>
      <c r="C4772">
        <v>1143</v>
      </c>
      <c r="D4772">
        <v>25</v>
      </c>
      <c r="E4772" t="s">
        <v>65</v>
      </c>
      <c r="F4772">
        <v>0</v>
      </c>
      <c r="G4772" s="5">
        <v>45025</v>
      </c>
      <c r="H4772" s="6">
        <v>0.95138888888888884</v>
      </c>
    </row>
    <row r="4773" spans="1:8" x14ac:dyDescent="0.3">
      <c r="A4773">
        <v>5725</v>
      </c>
      <c r="B4773" s="4">
        <v>45020.675694444442</v>
      </c>
      <c r="C4773">
        <v>1221</v>
      </c>
      <c r="D4773">
        <v>5</v>
      </c>
      <c r="E4773" t="s">
        <v>65</v>
      </c>
      <c r="F4773">
        <v>0</v>
      </c>
      <c r="G4773" s="5">
        <v>45020</v>
      </c>
      <c r="H4773" s="6">
        <v>0.67569444444444449</v>
      </c>
    </row>
    <row r="4774" spans="1:8" x14ac:dyDescent="0.3">
      <c r="A4774">
        <v>5726</v>
      </c>
      <c r="B4774" s="4">
        <v>45021.101388888892</v>
      </c>
      <c r="C4774">
        <v>1221</v>
      </c>
      <c r="D4774">
        <v>6</v>
      </c>
      <c r="E4774" t="s">
        <v>65</v>
      </c>
      <c r="F4774">
        <v>0</v>
      </c>
      <c r="G4774" s="5">
        <v>45021</v>
      </c>
      <c r="H4774" s="6">
        <v>0.10138888888888889</v>
      </c>
    </row>
    <row r="4775" spans="1:8" x14ac:dyDescent="0.3">
      <c r="A4775">
        <v>5727</v>
      </c>
      <c r="B4775" s="4">
        <v>45022.533333333333</v>
      </c>
      <c r="C4775">
        <v>1221</v>
      </c>
      <c r="D4775">
        <v>7</v>
      </c>
      <c r="E4775" t="s">
        <v>65</v>
      </c>
      <c r="F4775">
        <v>0</v>
      </c>
      <c r="G4775" s="5">
        <v>45022</v>
      </c>
      <c r="H4775" s="6">
        <v>0.53333333333333333</v>
      </c>
    </row>
    <row r="4776" spans="1:8" x14ac:dyDescent="0.3">
      <c r="A4776">
        <v>5728</v>
      </c>
      <c r="B4776" s="4">
        <v>45022.629861111112</v>
      </c>
      <c r="C4776">
        <v>1221</v>
      </c>
      <c r="D4776">
        <v>8</v>
      </c>
      <c r="E4776" t="s">
        <v>65</v>
      </c>
      <c r="F4776">
        <v>0</v>
      </c>
      <c r="G4776" s="5">
        <v>45022</v>
      </c>
      <c r="H4776" s="6">
        <v>0.62986111111111109</v>
      </c>
    </row>
    <row r="4777" spans="1:8" x14ac:dyDescent="0.3">
      <c r="A4777">
        <v>5729</v>
      </c>
      <c r="B4777" s="4">
        <v>45023.107638888891</v>
      </c>
      <c r="C4777">
        <v>1221</v>
      </c>
      <c r="D4777">
        <v>9</v>
      </c>
      <c r="E4777" t="s">
        <v>65</v>
      </c>
      <c r="F4777">
        <v>0</v>
      </c>
      <c r="G4777" s="5">
        <v>45023</v>
      </c>
      <c r="H4777" s="6">
        <v>0.1076388888888889</v>
      </c>
    </row>
    <row r="4778" spans="1:8" x14ac:dyDescent="0.3">
      <c r="A4778">
        <v>5730</v>
      </c>
      <c r="B4778" s="4">
        <v>45023.411111111112</v>
      </c>
      <c r="C4778">
        <v>1221</v>
      </c>
      <c r="D4778">
        <v>10</v>
      </c>
      <c r="E4778" t="s">
        <v>65</v>
      </c>
      <c r="F4778">
        <v>0</v>
      </c>
      <c r="G4778" s="5">
        <v>45023</v>
      </c>
      <c r="H4778" s="6">
        <v>0.41111111111111109</v>
      </c>
    </row>
    <row r="4779" spans="1:8" x14ac:dyDescent="0.3">
      <c r="A4779">
        <v>5731</v>
      </c>
      <c r="B4779" s="4">
        <v>45024.624305555553</v>
      </c>
      <c r="C4779">
        <v>1221</v>
      </c>
      <c r="D4779">
        <v>11</v>
      </c>
      <c r="E4779" t="s">
        <v>65</v>
      </c>
      <c r="F4779">
        <v>0</v>
      </c>
      <c r="G4779" s="5">
        <v>45024</v>
      </c>
      <c r="H4779" s="6">
        <v>0.62430555555555556</v>
      </c>
    </row>
    <row r="4780" spans="1:8" x14ac:dyDescent="0.3">
      <c r="A4780">
        <v>5732</v>
      </c>
      <c r="B4780" s="4">
        <v>45026.079861111109</v>
      </c>
      <c r="C4780">
        <v>1221</v>
      </c>
      <c r="D4780">
        <v>12</v>
      </c>
      <c r="E4780" t="s">
        <v>65</v>
      </c>
      <c r="F4780">
        <v>0</v>
      </c>
      <c r="G4780" s="5">
        <v>45026</v>
      </c>
      <c r="H4780" s="6">
        <v>7.9861111111111105E-2</v>
      </c>
    </row>
    <row r="4781" spans="1:8" x14ac:dyDescent="0.3">
      <c r="A4781">
        <v>5733</v>
      </c>
      <c r="B4781" s="4">
        <v>45026.549305555556</v>
      </c>
      <c r="C4781">
        <v>1221</v>
      </c>
      <c r="D4781">
        <v>13</v>
      </c>
      <c r="E4781" t="s">
        <v>65</v>
      </c>
      <c r="F4781">
        <v>0</v>
      </c>
      <c r="G4781" s="5">
        <v>45026</v>
      </c>
      <c r="H4781" s="6">
        <v>0.5493055555555556</v>
      </c>
    </row>
    <row r="4782" spans="1:8" x14ac:dyDescent="0.3">
      <c r="A4782">
        <v>5777</v>
      </c>
      <c r="B4782" s="4">
        <v>45004.67083333333</v>
      </c>
      <c r="C4782">
        <v>1223</v>
      </c>
      <c r="D4782">
        <v>5</v>
      </c>
      <c r="E4782" t="s">
        <v>65</v>
      </c>
      <c r="F4782">
        <v>0</v>
      </c>
      <c r="G4782" s="5">
        <v>45004</v>
      </c>
      <c r="H4782" s="6">
        <v>0.67083333333333328</v>
      </c>
    </row>
    <row r="4783" spans="1:8" x14ac:dyDescent="0.3">
      <c r="A4783">
        <v>5778</v>
      </c>
      <c r="B4783" s="4">
        <v>45006.024305555555</v>
      </c>
      <c r="C4783">
        <v>1223</v>
      </c>
      <c r="D4783">
        <v>6</v>
      </c>
      <c r="E4783" t="s">
        <v>65</v>
      </c>
      <c r="F4783">
        <v>0</v>
      </c>
      <c r="G4783" s="5">
        <v>45006</v>
      </c>
      <c r="H4783" s="6">
        <v>2.4305555555555556E-2</v>
      </c>
    </row>
    <row r="4784" spans="1:8" x14ac:dyDescent="0.3">
      <c r="A4784">
        <v>5779</v>
      </c>
      <c r="B4784" s="4">
        <v>45006.035416666666</v>
      </c>
      <c r="C4784">
        <v>1223</v>
      </c>
      <c r="D4784">
        <v>7</v>
      </c>
      <c r="E4784" t="s">
        <v>65</v>
      </c>
      <c r="F4784">
        <v>0</v>
      </c>
      <c r="G4784" s="5">
        <v>45006</v>
      </c>
      <c r="H4784" s="6">
        <v>3.5416666666666666E-2</v>
      </c>
    </row>
    <row r="4785" spans="1:8" x14ac:dyDescent="0.3">
      <c r="A4785">
        <v>5780</v>
      </c>
      <c r="B4785" s="4">
        <v>45006.269444444442</v>
      </c>
      <c r="C4785">
        <v>1223</v>
      </c>
      <c r="D4785">
        <v>8</v>
      </c>
      <c r="E4785" t="s">
        <v>65</v>
      </c>
      <c r="F4785">
        <v>0</v>
      </c>
      <c r="G4785" s="5">
        <v>45006</v>
      </c>
      <c r="H4785" s="6">
        <v>0.26944444444444443</v>
      </c>
    </row>
    <row r="4786" spans="1:8" x14ac:dyDescent="0.3">
      <c r="A4786">
        <v>5781</v>
      </c>
      <c r="B4786" s="4">
        <v>45007.599305555559</v>
      </c>
      <c r="C4786">
        <v>1223</v>
      </c>
      <c r="D4786">
        <v>9</v>
      </c>
      <c r="E4786" t="s">
        <v>65</v>
      </c>
      <c r="F4786">
        <v>0</v>
      </c>
      <c r="G4786" s="5">
        <v>45007</v>
      </c>
      <c r="H4786" s="6">
        <v>0.59930555555555554</v>
      </c>
    </row>
    <row r="4787" spans="1:8" x14ac:dyDescent="0.3">
      <c r="A4787">
        <v>5782</v>
      </c>
      <c r="B4787" s="4">
        <v>45007.841666666667</v>
      </c>
      <c r="C4787">
        <v>1223</v>
      </c>
      <c r="D4787">
        <v>10</v>
      </c>
      <c r="E4787" t="s">
        <v>65</v>
      </c>
      <c r="F4787">
        <v>0</v>
      </c>
      <c r="G4787" s="5">
        <v>45007</v>
      </c>
      <c r="H4787" s="6">
        <v>0.84166666666666667</v>
      </c>
    </row>
    <row r="4788" spans="1:8" x14ac:dyDescent="0.3">
      <c r="A4788">
        <v>5783</v>
      </c>
      <c r="B4788" s="4">
        <v>45009.408333333333</v>
      </c>
      <c r="C4788">
        <v>1223</v>
      </c>
      <c r="D4788">
        <v>11</v>
      </c>
      <c r="E4788" t="s">
        <v>65</v>
      </c>
      <c r="F4788">
        <v>0</v>
      </c>
      <c r="G4788" s="5">
        <v>45009</v>
      </c>
      <c r="H4788" s="6">
        <v>0.40833333333333333</v>
      </c>
    </row>
    <row r="4789" spans="1:8" x14ac:dyDescent="0.3">
      <c r="A4789">
        <v>5784</v>
      </c>
      <c r="B4789" s="4">
        <v>45010.332638888889</v>
      </c>
      <c r="C4789">
        <v>1223</v>
      </c>
      <c r="D4789">
        <v>12</v>
      </c>
      <c r="E4789" t="s">
        <v>65</v>
      </c>
      <c r="F4789">
        <v>0</v>
      </c>
      <c r="G4789" s="5">
        <v>45010</v>
      </c>
      <c r="H4789" s="6">
        <v>0.33263888888888887</v>
      </c>
    </row>
    <row r="4790" spans="1:8" x14ac:dyDescent="0.3">
      <c r="A4790">
        <v>5785</v>
      </c>
      <c r="B4790" s="4">
        <v>45012.298611111109</v>
      </c>
      <c r="C4790">
        <v>1223</v>
      </c>
      <c r="D4790">
        <v>13</v>
      </c>
      <c r="E4790" t="s">
        <v>65</v>
      </c>
      <c r="F4790">
        <v>0</v>
      </c>
      <c r="G4790" s="5">
        <v>45012</v>
      </c>
      <c r="H4790" s="6">
        <v>0.2986111111111111</v>
      </c>
    </row>
    <row r="4791" spans="1:8" x14ac:dyDescent="0.3">
      <c r="A4791">
        <v>5786</v>
      </c>
      <c r="B4791" s="4">
        <v>45012.82708333333</v>
      </c>
      <c r="C4791">
        <v>1223</v>
      </c>
      <c r="D4791">
        <v>14</v>
      </c>
      <c r="E4791" t="s">
        <v>65</v>
      </c>
      <c r="F4791">
        <v>0</v>
      </c>
      <c r="G4791" s="5">
        <v>45012</v>
      </c>
      <c r="H4791" s="6">
        <v>0.82708333333333328</v>
      </c>
    </row>
    <row r="4792" spans="1:8" x14ac:dyDescent="0.3">
      <c r="A4792">
        <v>5787</v>
      </c>
      <c r="B4792" s="4">
        <v>45013.175694444442</v>
      </c>
      <c r="C4792">
        <v>1223</v>
      </c>
      <c r="D4792">
        <v>15</v>
      </c>
      <c r="E4792" t="s">
        <v>65</v>
      </c>
      <c r="F4792">
        <v>0</v>
      </c>
      <c r="G4792" s="5">
        <v>45013</v>
      </c>
      <c r="H4792" s="6">
        <v>0.17569444444444443</v>
      </c>
    </row>
    <row r="4793" spans="1:8" x14ac:dyDescent="0.3">
      <c r="A4793">
        <v>5788</v>
      </c>
      <c r="B4793" s="4">
        <v>45013.272916666669</v>
      </c>
      <c r="C4793">
        <v>1223</v>
      </c>
      <c r="D4793">
        <v>16</v>
      </c>
      <c r="E4793" t="s">
        <v>65</v>
      </c>
      <c r="F4793">
        <v>0</v>
      </c>
      <c r="G4793" s="5">
        <v>45013</v>
      </c>
      <c r="H4793" s="6">
        <v>0.27291666666666664</v>
      </c>
    </row>
    <row r="4794" spans="1:8" x14ac:dyDescent="0.3">
      <c r="A4794">
        <v>5789</v>
      </c>
      <c r="B4794" s="4">
        <v>45014.99722222222</v>
      </c>
      <c r="C4794">
        <v>1223</v>
      </c>
      <c r="D4794">
        <v>17</v>
      </c>
      <c r="E4794" t="s">
        <v>65</v>
      </c>
      <c r="F4794">
        <v>0</v>
      </c>
      <c r="G4794" s="5">
        <v>45014</v>
      </c>
      <c r="H4794" s="6">
        <v>0.99722222222222223</v>
      </c>
    </row>
    <row r="4795" spans="1:8" x14ac:dyDescent="0.3">
      <c r="A4795">
        <v>5790</v>
      </c>
      <c r="B4795" s="4">
        <v>45016.140972222223</v>
      </c>
      <c r="C4795">
        <v>1223</v>
      </c>
      <c r="D4795">
        <v>18</v>
      </c>
      <c r="E4795" t="s">
        <v>65</v>
      </c>
      <c r="F4795">
        <v>0</v>
      </c>
      <c r="G4795" s="5">
        <v>45016</v>
      </c>
      <c r="H4795" s="6">
        <v>0.14097222222222222</v>
      </c>
    </row>
    <row r="4796" spans="1:8" x14ac:dyDescent="0.3">
      <c r="A4796">
        <v>5791</v>
      </c>
      <c r="B4796" s="4">
        <v>45017.68472222222</v>
      </c>
      <c r="C4796">
        <v>1223</v>
      </c>
      <c r="D4796">
        <v>19</v>
      </c>
      <c r="E4796" t="s">
        <v>65</v>
      </c>
      <c r="F4796">
        <v>0</v>
      </c>
      <c r="G4796" s="5">
        <v>45017</v>
      </c>
      <c r="H4796" s="6">
        <v>0.68472222222222223</v>
      </c>
    </row>
    <row r="4797" spans="1:8" x14ac:dyDescent="0.3">
      <c r="A4797">
        <v>5792</v>
      </c>
      <c r="B4797" s="4">
        <v>45019.36041666667</v>
      </c>
      <c r="C4797">
        <v>1223</v>
      </c>
      <c r="D4797">
        <v>20</v>
      </c>
      <c r="E4797" t="s">
        <v>65</v>
      </c>
      <c r="F4797">
        <v>0</v>
      </c>
      <c r="G4797" s="5">
        <v>45019</v>
      </c>
      <c r="H4797" s="6">
        <v>0.36041666666666666</v>
      </c>
    </row>
    <row r="4798" spans="1:8" x14ac:dyDescent="0.3">
      <c r="A4798">
        <v>6765</v>
      </c>
      <c r="B4798" s="4">
        <v>45008.707638888889</v>
      </c>
      <c r="C4798">
        <v>1261</v>
      </c>
      <c r="D4798">
        <v>5</v>
      </c>
      <c r="E4798" t="s">
        <v>65</v>
      </c>
      <c r="F4798">
        <v>0</v>
      </c>
      <c r="G4798" s="5">
        <v>45008</v>
      </c>
      <c r="H4798" s="6">
        <v>0.70763888888888893</v>
      </c>
    </row>
    <row r="4799" spans="1:8" x14ac:dyDescent="0.3">
      <c r="A4799">
        <v>6766</v>
      </c>
      <c r="B4799" s="4">
        <v>45009.935416666667</v>
      </c>
      <c r="C4799">
        <v>1261</v>
      </c>
      <c r="D4799">
        <v>6</v>
      </c>
      <c r="E4799" t="s">
        <v>65</v>
      </c>
      <c r="F4799">
        <v>0</v>
      </c>
      <c r="G4799" s="5">
        <v>45009</v>
      </c>
      <c r="H4799" s="6">
        <v>0.93541666666666667</v>
      </c>
    </row>
    <row r="4800" spans="1:8" x14ac:dyDescent="0.3">
      <c r="A4800">
        <v>6767</v>
      </c>
      <c r="B4800" s="4">
        <v>45010.709027777775</v>
      </c>
      <c r="C4800">
        <v>1261</v>
      </c>
      <c r="D4800">
        <v>7</v>
      </c>
      <c r="E4800" t="s">
        <v>65</v>
      </c>
      <c r="F4800">
        <v>0</v>
      </c>
      <c r="G4800" s="5">
        <v>45010</v>
      </c>
      <c r="H4800" s="6">
        <v>0.70902777777777781</v>
      </c>
    </row>
    <row r="4801" spans="1:8" x14ac:dyDescent="0.3">
      <c r="A4801">
        <v>6768</v>
      </c>
      <c r="B4801" s="4">
        <v>45011.145833333336</v>
      </c>
      <c r="C4801">
        <v>1261</v>
      </c>
      <c r="D4801">
        <v>8</v>
      </c>
      <c r="E4801" t="s">
        <v>65</v>
      </c>
      <c r="F4801">
        <v>0</v>
      </c>
      <c r="G4801" s="5">
        <v>45011</v>
      </c>
      <c r="H4801" s="6">
        <v>0.14583333333333334</v>
      </c>
    </row>
    <row r="4802" spans="1:8" x14ac:dyDescent="0.3">
      <c r="A4802">
        <v>6769</v>
      </c>
      <c r="B4802" s="4">
        <v>45011.341666666667</v>
      </c>
      <c r="C4802">
        <v>1261</v>
      </c>
      <c r="D4802">
        <v>9</v>
      </c>
      <c r="E4802" t="s">
        <v>65</v>
      </c>
      <c r="F4802">
        <v>0</v>
      </c>
      <c r="G4802" s="5">
        <v>45011</v>
      </c>
      <c r="H4802" s="6">
        <v>0.34166666666666667</v>
      </c>
    </row>
    <row r="4803" spans="1:8" x14ac:dyDescent="0.3">
      <c r="A4803">
        <v>6770</v>
      </c>
      <c r="B4803" s="4">
        <v>45012.69027777778</v>
      </c>
      <c r="C4803">
        <v>1261</v>
      </c>
      <c r="D4803">
        <v>10</v>
      </c>
      <c r="E4803" t="s">
        <v>65</v>
      </c>
      <c r="F4803">
        <v>0</v>
      </c>
      <c r="G4803" s="5">
        <v>45012</v>
      </c>
      <c r="H4803" s="6">
        <v>0.69027777777777777</v>
      </c>
    </row>
    <row r="4804" spans="1:8" x14ac:dyDescent="0.3">
      <c r="A4804">
        <v>6771</v>
      </c>
      <c r="B4804" s="4">
        <v>45013.840277777781</v>
      </c>
      <c r="C4804">
        <v>1261</v>
      </c>
      <c r="D4804">
        <v>11</v>
      </c>
      <c r="E4804" t="s">
        <v>65</v>
      </c>
      <c r="F4804">
        <v>0</v>
      </c>
      <c r="G4804" s="5">
        <v>45013</v>
      </c>
      <c r="H4804" s="6">
        <v>0.84027777777777779</v>
      </c>
    </row>
    <row r="4805" spans="1:8" x14ac:dyDescent="0.3">
      <c r="A4805">
        <v>6772</v>
      </c>
      <c r="B4805" s="4">
        <v>45014.334027777775</v>
      </c>
      <c r="C4805">
        <v>1261</v>
      </c>
      <c r="D4805">
        <v>12</v>
      </c>
      <c r="E4805" t="s">
        <v>65</v>
      </c>
      <c r="F4805">
        <v>0</v>
      </c>
      <c r="G4805" s="5">
        <v>45014</v>
      </c>
      <c r="H4805" s="6">
        <v>0.33402777777777776</v>
      </c>
    </row>
    <row r="4806" spans="1:8" x14ac:dyDescent="0.3">
      <c r="A4806">
        <v>6773</v>
      </c>
      <c r="B4806" s="4">
        <v>45015.729861111111</v>
      </c>
      <c r="C4806">
        <v>1261</v>
      </c>
      <c r="D4806">
        <v>13</v>
      </c>
      <c r="E4806" t="s">
        <v>65</v>
      </c>
      <c r="F4806">
        <v>0</v>
      </c>
      <c r="G4806" s="5">
        <v>45015</v>
      </c>
      <c r="H4806" s="6">
        <v>0.72986111111111107</v>
      </c>
    </row>
    <row r="4807" spans="1:8" x14ac:dyDescent="0.3">
      <c r="A4807">
        <v>6774</v>
      </c>
      <c r="B4807" s="4">
        <v>45015.895138888889</v>
      </c>
      <c r="C4807">
        <v>1261</v>
      </c>
      <c r="D4807">
        <v>14</v>
      </c>
      <c r="E4807" t="s">
        <v>65</v>
      </c>
      <c r="F4807">
        <v>0</v>
      </c>
      <c r="G4807" s="5">
        <v>45015</v>
      </c>
      <c r="H4807" s="6">
        <v>0.89513888888888893</v>
      </c>
    </row>
    <row r="4808" spans="1:8" x14ac:dyDescent="0.3">
      <c r="A4808">
        <v>6775</v>
      </c>
      <c r="B4808" s="4">
        <v>45017.713888888888</v>
      </c>
      <c r="C4808">
        <v>1261</v>
      </c>
      <c r="D4808">
        <v>15</v>
      </c>
      <c r="E4808" t="s">
        <v>65</v>
      </c>
      <c r="F4808">
        <v>0</v>
      </c>
      <c r="G4808" s="5">
        <v>45017</v>
      </c>
      <c r="H4808" s="6">
        <v>0.71388888888888891</v>
      </c>
    </row>
    <row r="4809" spans="1:8" x14ac:dyDescent="0.3">
      <c r="A4809">
        <v>6776</v>
      </c>
      <c r="B4809" s="4">
        <v>45019.162499999999</v>
      </c>
      <c r="C4809">
        <v>1261</v>
      </c>
      <c r="D4809">
        <v>16</v>
      </c>
      <c r="E4809" t="s">
        <v>65</v>
      </c>
      <c r="F4809">
        <v>0</v>
      </c>
      <c r="G4809" s="5">
        <v>45019</v>
      </c>
      <c r="H4809" s="6">
        <v>0.16250000000000001</v>
      </c>
    </row>
    <row r="4810" spans="1:8" x14ac:dyDescent="0.3">
      <c r="A4810">
        <v>6777</v>
      </c>
      <c r="B4810" s="4">
        <v>45019.864583333336</v>
      </c>
      <c r="C4810">
        <v>1261</v>
      </c>
      <c r="D4810">
        <v>17</v>
      </c>
      <c r="E4810" t="s">
        <v>65</v>
      </c>
      <c r="F4810">
        <v>0</v>
      </c>
      <c r="G4810" s="5">
        <v>45019</v>
      </c>
      <c r="H4810" s="6">
        <v>0.86458333333333337</v>
      </c>
    </row>
    <row r="4811" spans="1:8" x14ac:dyDescent="0.3">
      <c r="A4811">
        <v>6778</v>
      </c>
      <c r="B4811" s="4">
        <v>45021.084027777775</v>
      </c>
      <c r="C4811">
        <v>1261</v>
      </c>
      <c r="D4811">
        <v>18</v>
      </c>
      <c r="E4811" t="s">
        <v>65</v>
      </c>
      <c r="F4811">
        <v>0</v>
      </c>
      <c r="G4811" s="5">
        <v>45021</v>
      </c>
      <c r="H4811" s="6">
        <v>8.4027777777777785E-2</v>
      </c>
    </row>
    <row r="4812" spans="1:8" x14ac:dyDescent="0.3">
      <c r="A4812">
        <v>6779</v>
      </c>
      <c r="B4812" s="4">
        <v>45021.49722222222</v>
      </c>
      <c r="C4812">
        <v>1261</v>
      </c>
      <c r="D4812">
        <v>19</v>
      </c>
      <c r="E4812" t="s">
        <v>65</v>
      </c>
      <c r="F4812">
        <v>0</v>
      </c>
      <c r="G4812" s="5">
        <v>45021</v>
      </c>
      <c r="H4812" s="6">
        <v>0.49722222222222223</v>
      </c>
    </row>
    <row r="4813" spans="1:8" x14ac:dyDescent="0.3">
      <c r="A4813">
        <v>6780</v>
      </c>
      <c r="B4813" s="4">
        <v>45021.554861111108</v>
      </c>
      <c r="C4813">
        <v>1261</v>
      </c>
      <c r="D4813">
        <v>20</v>
      </c>
      <c r="E4813" t="s">
        <v>65</v>
      </c>
      <c r="F4813">
        <v>0</v>
      </c>
      <c r="G4813" s="5">
        <v>45021</v>
      </c>
      <c r="H4813" s="6">
        <v>0.55486111111111114</v>
      </c>
    </row>
    <row r="4814" spans="1:8" x14ac:dyDescent="0.3">
      <c r="A4814">
        <v>6781</v>
      </c>
      <c r="B4814" s="4">
        <v>45023.038194444445</v>
      </c>
      <c r="C4814">
        <v>1261</v>
      </c>
      <c r="D4814">
        <v>21</v>
      </c>
      <c r="E4814" t="s">
        <v>65</v>
      </c>
      <c r="F4814">
        <v>0</v>
      </c>
      <c r="G4814" s="5">
        <v>45023</v>
      </c>
      <c r="H4814" s="6">
        <v>3.8194444444444448E-2</v>
      </c>
    </row>
    <row r="4815" spans="1:8" x14ac:dyDescent="0.3">
      <c r="A4815">
        <v>6782</v>
      </c>
      <c r="B4815" s="4">
        <v>45023.743055555555</v>
      </c>
      <c r="C4815">
        <v>1261</v>
      </c>
      <c r="D4815">
        <v>22</v>
      </c>
      <c r="E4815" t="s">
        <v>65</v>
      </c>
      <c r="F4815">
        <v>0</v>
      </c>
      <c r="G4815" s="5">
        <v>45023</v>
      </c>
      <c r="H4815" s="6">
        <v>0.74305555555555558</v>
      </c>
    </row>
    <row r="4816" spans="1:8" x14ac:dyDescent="0.3">
      <c r="A4816">
        <v>6783</v>
      </c>
      <c r="B4816" s="4">
        <v>45024.380555555559</v>
      </c>
      <c r="C4816">
        <v>1261</v>
      </c>
      <c r="D4816">
        <v>23</v>
      </c>
      <c r="E4816" t="s">
        <v>65</v>
      </c>
      <c r="F4816">
        <v>0</v>
      </c>
      <c r="G4816" s="5">
        <v>45024</v>
      </c>
      <c r="H4816" s="6">
        <v>0.38055555555555554</v>
      </c>
    </row>
    <row r="4817" spans="1:8" x14ac:dyDescent="0.3">
      <c r="A4817">
        <v>8013</v>
      </c>
      <c r="B4817" s="4">
        <v>45021.018055555556</v>
      </c>
      <c r="C4817">
        <v>1309</v>
      </c>
      <c r="D4817">
        <v>5</v>
      </c>
      <c r="E4817" t="s">
        <v>65</v>
      </c>
      <c r="F4817">
        <v>0</v>
      </c>
      <c r="G4817" s="5">
        <v>45021</v>
      </c>
      <c r="H4817" s="6">
        <v>1.8055555555555554E-2</v>
      </c>
    </row>
    <row r="4818" spans="1:8" x14ac:dyDescent="0.3">
      <c r="A4818">
        <v>8014</v>
      </c>
      <c r="B4818" s="4">
        <v>45021.881249999999</v>
      </c>
      <c r="C4818">
        <v>1309</v>
      </c>
      <c r="D4818">
        <v>6</v>
      </c>
      <c r="E4818" t="s">
        <v>65</v>
      </c>
      <c r="F4818">
        <v>0</v>
      </c>
      <c r="G4818" s="5">
        <v>45021</v>
      </c>
      <c r="H4818" s="6">
        <v>0.88124999999999998</v>
      </c>
    </row>
    <row r="4819" spans="1:8" x14ac:dyDescent="0.3">
      <c r="A4819">
        <v>8015</v>
      </c>
      <c r="B4819" s="4">
        <v>45022.036111111112</v>
      </c>
      <c r="C4819">
        <v>1309</v>
      </c>
      <c r="D4819">
        <v>7</v>
      </c>
      <c r="E4819" t="s">
        <v>65</v>
      </c>
      <c r="F4819">
        <v>0</v>
      </c>
      <c r="G4819" s="5">
        <v>45022</v>
      </c>
      <c r="H4819" s="6">
        <v>3.6111111111111108E-2</v>
      </c>
    </row>
    <row r="4820" spans="1:8" x14ac:dyDescent="0.3">
      <c r="A4820">
        <v>8016</v>
      </c>
      <c r="B4820" s="4">
        <v>45022.805555555555</v>
      </c>
      <c r="C4820">
        <v>1309</v>
      </c>
      <c r="D4820">
        <v>8</v>
      </c>
      <c r="E4820" t="s">
        <v>65</v>
      </c>
      <c r="F4820">
        <v>0</v>
      </c>
      <c r="G4820" s="5">
        <v>45022</v>
      </c>
      <c r="H4820" s="6">
        <v>0.80555555555555558</v>
      </c>
    </row>
    <row r="4821" spans="1:8" x14ac:dyDescent="0.3">
      <c r="A4821">
        <v>8017</v>
      </c>
      <c r="B4821" s="4">
        <v>45023.115972222222</v>
      </c>
      <c r="C4821">
        <v>1309</v>
      </c>
      <c r="D4821">
        <v>9</v>
      </c>
      <c r="E4821" t="s">
        <v>65</v>
      </c>
      <c r="F4821">
        <v>0</v>
      </c>
      <c r="G4821" s="5">
        <v>45023</v>
      </c>
      <c r="H4821" s="6">
        <v>0.11597222222222223</v>
      </c>
    </row>
    <row r="4822" spans="1:8" x14ac:dyDescent="0.3">
      <c r="A4822">
        <v>8018</v>
      </c>
      <c r="B4822" s="4">
        <v>45025.11041666667</v>
      </c>
      <c r="C4822">
        <v>1309</v>
      </c>
      <c r="D4822">
        <v>10</v>
      </c>
      <c r="E4822" t="s">
        <v>65</v>
      </c>
      <c r="F4822">
        <v>0</v>
      </c>
      <c r="G4822" s="5">
        <v>45025</v>
      </c>
      <c r="H4822" s="6">
        <v>0.11041666666666666</v>
      </c>
    </row>
    <row r="4823" spans="1:8" x14ac:dyDescent="0.3">
      <c r="A4823">
        <v>8019</v>
      </c>
      <c r="B4823" s="4">
        <v>45026.573611111111</v>
      </c>
      <c r="C4823">
        <v>1309</v>
      </c>
      <c r="D4823">
        <v>11</v>
      </c>
      <c r="E4823" t="s">
        <v>65</v>
      </c>
      <c r="F4823">
        <v>0</v>
      </c>
      <c r="G4823" s="5">
        <v>45026</v>
      </c>
      <c r="H4823" s="6">
        <v>0.57361111111111107</v>
      </c>
    </row>
    <row r="4824" spans="1:8" x14ac:dyDescent="0.3">
      <c r="A4824">
        <v>8020</v>
      </c>
      <c r="B4824" s="4">
        <v>45027.770138888889</v>
      </c>
      <c r="C4824">
        <v>1309</v>
      </c>
      <c r="D4824">
        <v>12</v>
      </c>
      <c r="E4824" t="s">
        <v>65</v>
      </c>
      <c r="F4824">
        <v>0</v>
      </c>
      <c r="G4824" s="5">
        <v>45027</v>
      </c>
      <c r="H4824" s="6">
        <v>0.77013888888888893</v>
      </c>
    </row>
    <row r="4825" spans="1:8" x14ac:dyDescent="0.3">
      <c r="A4825">
        <v>8021</v>
      </c>
      <c r="B4825" s="4">
        <v>45029.302777777775</v>
      </c>
      <c r="C4825">
        <v>1309</v>
      </c>
      <c r="D4825">
        <v>13</v>
      </c>
      <c r="E4825" t="s">
        <v>65</v>
      </c>
      <c r="F4825">
        <v>0</v>
      </c>
      <c r="G4825" s="5">
        <v>45029</v>
      </c>
      <c r="H4825" s="6">
        <v>0.30277777777777776</v>
      </c>
    </row>
    <row r="4826" spans="1:8" x14ac:dyDescent="0.3">
      <c r="A4826">
        <v>8022</v>
      </c>
      <c r="B4826" s="4">
        <v>45029.490972222222</v>
      </c>
      <c r="C4826">
        <v>1309</v>
      </c>
      <c r="D4826">
        <v>14</v>
      </c>
      <c r="E4826" t="s">
        <v>65</v>
      </c>
      <c r="F4826">
        <v>0</v>
      </c>
      <c r="G4826" s="5">
        <v>45029</v>
      </c>
      <c r="H4826" s="6">
        <v>0.4909722222222222</v>
      </c>
    </row>
    <row r="4827" spans="1:8" x14ac:dyDescent="0.3">
      <c r="A4827">
        <v>8023</v>
      </c>
      <c r="B4827" s="4">
        <v>45029.789583333331</v>
      </c>
      <c r="C4827">
        <v>1309</v>
      </c>
      <c r="D4827">
        <v>15</v>
      </c>
      <c r="E4827" t="s">
        <v>65</v>
      </c>
      <c r="F4827">
        <v>0</v>
      </c>
      <c r="G4827" s="5">
        <v>45029</v>
      </c>
      <c r="H4827" s="6">
        <v>0.7895833333333333</v>
      </c>
    </row>
    <row r="4828" spans="1:8" x14ac:dyDescent="0.3">
      <c r="A4828">
        <v>8024</v>
      </c>
      <c r="B4828" s="4">
        <v>45030.025000000001</v>
      </c>
      <c r="C4828">
        <v>1309</v>
      </c>
      <c r="D4828">
        <v>16</v>
      </c>
      <c r="E4828" t="s">
        <v>65</v>
      </c>
      <c r="F4828">
        <v>0</v>
      </c>
      <c r="G4828" s="5">
        <v>45030</v>
      </c>
      <c r="H4828" s="6">
        <v>2.5000000000000001E-2</v>
      </c>
    </row>
    <row r="4829" spans="1:8" x14ac:dyDescent="0.3">
      <c r="A4829">
        <v>8025</v>
      </c>
      <c r="B4829" s="4">
        <v>45030.659722222219</v>
      </c>
      <c r="C4829">
        <v>1309</v>
      </c>
      <c r="D4829">
        <v>17</v>
      </c>
      <c r="E4829" t="s">
        <v>65</v>
      </c>
      <c r="F4829">
        <v>0</v>
      </c>
      <c r="G4829" s="5">
        <v>45030</v>
      </c>
      <c r="H4829" s="6">
        <v>0.65972222222222221</v>
      </c>
    </row>
    <row r="4830" spans="1:8" x14ac:dyDescent="0.3">
      <c r="A4830">
        <v>8065</v>
      </c>
      <c r="B4830" s="4">
        <v>45008.534722222219</v>
      </c>
      <c r="C4830">
        <v>1311</v>
      </c>
      <c r="D4830">
        <v>5</v>
      </c>
      <c r="E4830" t="s">
        <v>65</v>
      </c>
      <c r="F4830">
        <v>0</v>
      </c>
      <c r="G4830" s="5">
        <v>45008</v>
      </c>
      <c r="H4830" s="6">
        <v>0.53472222222222221</v>
      </c>
    </row>
    <row r="4831" spans="1:8" x14ac:dyDescent="0.3">
      <c r="A4831">
        <v>8066</v>
      </c>
      <c r="B4831" s="4">
        <v>45009.89166666667</v>
      </c>
      <c r="C4831">
        <v>1311</v>
      </c>
      <c r="D4831">
        <v>6</v>
      </c>
      <c r="E4831" t="s">
        <v>65</v>
      </c>
      <c r="F4831">
        <v>0</v>
      </c>
      <c r="G4831" s="5">
        <v>45009</v>
      </c>
      <c r="H4831" s="6">
        <v>0.89166666666666672</v>
      </c>
    </row>
    <row r="4832" spans="1:8" x14ac:dyDescent="0.3">
      <c r="A4832">
        <v>8067</v>
      </c>
      <c r="B4832" s="4">
        <v>45011.071527777778</v>
      </c>
      <c r="C4832">
        <v>1311</v>
      </c>
      <c r="D4832">
        <v>7</v>
      </c>
      <c r="E4832" t="s">
        <v>65</v>
      </c>
      <c r="F4832">
        <v>0</v>
      </c>
      <c r="G4832" s="5">
        <v>45011</v>
      </c>
      <c r="H4832" s="6">
        <v>7.1527777777777773E-2</v>
      </c>
    </row>
    <row r="4833" spans="1:8" x14ac:dyDescent="0.3">
      <c r="A4833">
        <v>8068</v>
      </c>
      <c r="B4833" s="4">
        <v>45012.741666666669</v>
      </c>
      <c r="C4833">
        <v>1311</v>
      </c>
      <c r="D4833">
        <v>8</v>
      </c>
      <c r="E4833" t="s">
        <v>65</v>
      </c>
      <c r="F4833">
        <v>0</v>
      </c>
      <c r="G4833" s="5">
        <v>45012</v>
      </c>
      <c r="H4833" s="6">
        <v>0.7416666666666667</v>
      </c>
    </row>
    <row r="4834" spans="1:8" x14ac:dyDescent="0.3">
      <c r="A4834">
        <v>8069</v>
      </c>
      <c r="B4834" s="4">
        <v>45013.820833333331</v>
      </c>
      <c r="C4834">
        <v>1311</v>
      </c>
      <c r="D4834">
        <v>9</v>
      </c>
      <c r="E4834" t="s">
        <v>65</v>
      </c>
      <c r="F4834">
        <v>0</v>
      </c>
      <c r="G4834" s="5">
        <v>45013</v>
      </c>
      <c r="H4834" s="6">
        <v>0.8208333333333333</v>
      </c>
    </row>
    <row r="4835" spans="1:8" x14ac:dyDescent="0.3">
      <c r="A4835">
        <v>8070</v>
      </c>
      <c r="B4835" s="4">
        <v>45014.002083333333</v>
      </c>
      <c r="C4835">
        <v>1311</v>
      </c>
      <c r="D4835">
        <v>10</v>
      </c>
      <c r="E4835" t="s">
        <v>65</v>
      </c>
      <c r="F4835">
        <v>0</v>
      </c>
      <c r="G4835" s="5">
        <v>45014</v>
      </c>
      <c r="H4835" s="6">
        <v>2.0833333333333333E-3</v>
      </c>
    </row>
    <row r="4836" spans="1:8" x14ac:dyDescent="0.3">
      <c r="A4836">
        <v>8071</v>
      </c>
      <c r="B4836" s="4">
        <v>45014.279166666667</v>
      </c>
      <c r="C4836">
        <v>1311</v>
      </c>
      <c r="D4836">
        <v>11</v>
      </c>
      <c r="E4836" t="s">
        <v>65</v>
      </c>
      <c r="F4836">
        <v>0</v>
      </c>
      <c r="G4836" s="5">
        <v>45014</v>
      </c>
      <c r="H4836" s="6">
        <v>0.27916666666666667</v>
      </c>
    </row>
    <row r="4837" spans="1:8" x14ac:dyDescent="0.3">
      <c r="A4837">
        <v>8072</v>
      </c>
      <c r="B4837" s="4">
        <v>45015.192361111112</v>
      </c>
      <c r="C4837">
        <v>1311</v>
      </c>
      <c r="D4837">
        <v>12</v>
      </c>
      <c r="E4837" t="s">
        <v>65</v>
      </c>
      <c r="F4837">
        <v>0</v>
      </c>
      <c r="G4837" s="5">
        <v>45015</v>
      </c>
      <c r="H4837" s="6">
        <v>0.19236111111111112</v>
      </c>
    </row>
    <row r="4838" spans="1:8" x14ac:dyDescent="0.3">
      <c r="A4838">
        <v>8073</v>
      </c>
      <c r="B4838" s="4">
        <v>45016.251388888886</v>
      </c>
      <c r="C4838">
        <v>1311</v>
      </c>
      <c r="D4838">
        <v>13</v>
      </c>
      <c r="E4838" t="s">
        <v>65</v>
      </c>
      <c r="F4838">
        <v>0</v>
      </c>
      <c r="G4838" s="5">
        <v>45016</v>
      </c>
      <c r="H4838" s="6">
        <v>0.25138888888888888</v>
      </c>
    </row>
    <row r="4839" spans="1:8" x14ac:dyDescent="0.3">
      <c r="A4839">
        <v>8074</v>
      </c>
      <c r="B4839" s="4">
        <v>45017.205555555556</v>
      </c>
      <c r="C4839">
        <v>1311</v>
      </c>
      <c r="D4839">
        <v>14</v>
      </c>
      <c r="E4839" t="s">
        <v>65</v>
      </c>
      <c r="F4839">
        <v>0</v>
      </c>
      <c r="G4839" s="5">
        <v>45017</v>
      </c>
      <c r="H4839" s="6">
        <v>0.20555555555555555</v>
      </c>
    </row>
    <row r="4840" spans="1:8" x14ac:dyDescent="0.3">
      <c r="A4840">
        <v>8075</v>
      </c>
      <c r="B4840" s="4">
        <v>45017.586805555555</v>
      </c>
      <c r="C4840">
        <v>1311</v>
      </c>
      <c r="D4840">
        <v>15</v>
      </c>
      <c r="E4840" t="s">
        <v>65</v>
      </c>
      <c r="F4840">
        <v>0</v>
      </c>
      <c r="G4840" s="5">
        <v>45017</v>
      </c>
      <c r="H4840" s="6">
        <v>0.58680555555555558</v>
      </c>
    </row>
    <row r="4841" spans="1:8" x14ac:dyDescent="0.3">
      <c r="A4841">
        <v>8076</v>
      </c>
      <c r="B4841" s="4">
        <v>45019.51458333333</v>
      </c>
      <c r="C4841">
        <v>1311</v>
      </c>
      <c r="D4841">
        <v>16</v>
      </c>
      <c r="E4841" t="s">
        <v>65</v>
      </c>
      <c r="F4841">
        <v>0</v>
      </c>
      <c r="G4841" s="5">
        <v>45019</v>
      </c>
      <c r="H4841" s="6">
        <v>0.51458333333333328</v>
      </c>
    </row>
    <row r="4842" spans="1:8" x14ac:dyDescent="0.3">
      <c r="A4842">
        <v>8077</v>
      </c>
      <c r="B4842" s="4">
        <v>45021.462500000001</v>
      </c>
      <c r="C4842">
        <v>1311</v>
      </c>
      <c r="D4842">
        <v>17</v>
      </c>
      <c r="E4842" t="s">
        <v>65</v>
      </c>
      <c r="F4842">
        <v>0</v>
      </c>
      <c r="G4842" s="5">
        <v>45021</v>
      </c>
      <c r="H4842" s="6">
        <v>0.46250000000000002</v>
      </c>
    </row>
    <row r="4843" spans="1:8" x14ac:dyDescent="0.3">
      <c r="A4843">
        <v>8078</v>
      </c>
      <c r="B4843" s="4">
        <v>45021.867361111108</v>
      </c>
      <c r="C4843">
        <v>1311</v>
      </c>
      <c r="D4843">
        <v>18</v>
      </c>
      <c r="E4843" t="s">
        <v>65</v>
      </c>
      <c r="F4843">
        <v>0</v>
      </c>
      <c r="G4843" s="5">
        <v>45021</v>
      </c>
      <c r="H4843" s="6">
        <v>0.86736111111111114</v>
      </c>
    </row>
    <row r="4844" spans="1:8" x14ac:dyDescent="0.3">
      <c r="A4844">
        <v>8079</v>
      </c>
      <c r="B4844" s="4">
        <v>45023.611111111109</v>
      </c>
      <c r="C4844">
        <v>1311</v>
      </c>
      <c r="D4844">
        <v>19</v>
      </c>
      <c r="E4844" t="s">
        <v>65</v>
      </c>
      <c r="F4844">
        <v>0</v>
      </c>
      <c r="G4844" s="5">
        <v>45023</v>
      </c>
      <c r="H4844" s="6">
        <v>0.61111111111111116</v>
      </c>
    </row>
    <row r="4845" spans="1:8" x14ac:dyDescent="0.3">
      <c r="A4845">
        <v>8080</v>
      </c>
      <c r="B4845" s="4">
        <v>45024.7</v>
      </c>
      <c r="C4845">
        <v>1311</v>
      </c>
      <c r="D4845">
        <v>20</v>
      </c>
      <c r="E4845" t="s">
        <v>65</v>
      </c>
      <c r="F4845">
        <v>0</v>
      </c>
      <c r="G4845" s="5">
        <v>45024</v>
      </c>
      <c r="H4845" s="6">
        <v>0.7</v>
      </c>
    </row>
    <row r="4846" spans="1:8" x14ac:dyDescent="0.3">
      <c r="A4846">
        <v>8081</v>
      </c>
      <c r="B4846" s="4">
        <v>45025.768750000003</v>
      </c>
      <c r="C4846">
        <v>1311</v>
      </c>
      <c r="D4846">
        <v>21</v>
      </c>
      <c r="E4846" t="s">
        <v>65</v>
      </c>
      <c r="F4846">
        <v>0</v>
      </c>
      <c r="G4846" s="5">
        <v>45025</v>
      </c>
      <c r="H4846" s="6">
        <v>0.76875000000000004</v>
      </c>
    </row>
    <row r="4847" spans="1:8" x14ac:dyDescent="0.3">
      <c r="A4847">
        <v>8082</v>
      </c>
      <c r="B4847" s="4">
        <v>45027.707638888889</v>
      </c>
      <c r="C4847">
        <v>1311</v>
      </c>
      <c r="D4847">
        <v>22</v>
      </c>
      <c r="E4847" t="s">
        <v>65</v>
      </c>
      <c r="F4847">
        <v>0</v>
      </c>
      <c r="G4847" s="5">
        <v>45027</v>
      </c>
      <c r="H4847" s="6">
        <v>0.70763888888888893</v>
      </c>
    </row>
    <row r="4848" spans="1:8" x14ac:dyDescent="0.3">
      <c r="A4848">
        <v>8083</v>
      </c>
      <c r="B4848" s="4">
        <v>45028.134722222225</v>
      </c>
      <c r="C4848">
        <v>1311</v>
      </c>
      <c r="D4848">
        <v>23</v>
      </c>
      <c r="E4848" t="s">
        <v>65</v>
      </c>
      <c r="F4848">
        <v>0</v>
      </c>
      <c r="G4848" s="5">
        <v>45028</v>
      </c>
      <c r="H4848" s="6">
        <v>0.13472222222222222</v>
      </c>
    </row>
    <row r="4849" spans="1:8" x14ac:dyDescent="0.3">
      <c r="A4849">
        <v>8084</v>
      </c>
      <c r="B4849" s="4">
        <v>45029.65625</v>
      </c>
      <c r="C4849">
        <v>1311</v>
      </c>
      <c r="D4849">
        <v>24</v>
      </c>
      <c r="E4849" t="s">
        <v>65</v>
      </c>
      <c r="F4849">
        <v>0</v>
      </c>
      <c r="G4849" s="5">
        <v>45029</v>
      </c>
      <c r="H4849" s="6">
        <v>0.65625</v>
      </c>
    </row>
    <row r="4850" spans="1:8" x14ac:dyDescent="0.3">
      <c r="A4850">
        <v>8273</v>
      </c>
      <c r="B4850" s="4">
        <v>44999.722222222219</v>
      </c>
      <c r="C4850">
        <v>1319</v>
      </c>
      <c r="D4850">
        <v>5</v>
      </c>
      <c r="E4850" t="s">
        <v>65</v>
      </c>
      <c r="F4850">
        <v>0</v>
      </c>
      <c r="G4850" s="5">
        <v>44999</v>
      </c>
      <c r="H4850" s="6">
        <v>0.72222222222222221</v>
      </c>
    </row>
    <row r="4851" spans="1:8" x14ac:dyDescent="0.3">
      <c r="A4851">
        <v>8274</v>
      </c>
      <c r="B4851" s="4">
        <v>45001.410416666666</v>
      </c>
      <c r="C4851">
        <v>1319</v>
      </c>
      <c r="D4851">
        <v>6</v>
      </c>
      <c r="E4851" t="s">
        <v>65</v>
      </c>
      <c r="F4851">
        <v>0</v>
      </c>
      <c r="G4851" s="5">
        <v>45001</v>
      </c>
      <c r="H4851" s="6">
        <v>0.41041666666666665</v>
      </c>
    </row>
    <row r="4852" spans="1:8" x14ac:dyDescent="0.3">
      <c r="A4852">
        <v>8299</v>
      </c>
      <c r="B4852" s="4">
        <v>45017.03402777778</v>
      </c>
      <c r="C4852">
        <v>1320</v>
      </c>
      <c r="D4852">
        <v>5</v>
      </c>
      <c r="E4852" t="s">
        <v>65</v>
      </c>
      <c r="F4852">
        <v>0</v>
      </c>
      <c r="G4852" s="5">
        <v>45017</v>
      </c>
      <c r="H4852" s="6">
        <v>3.4027777777777775E-2</v>
      </c>
    </row>
    <row r="4853" spans="1:8" x14ac:dyDescent="0.3">
      <c r="A4853">
        <v>8300</v>
      </c>
      <c r="B4853" s="4">
        <v>45018.300694444442</v>
      </c>
      <c r="C4853">
        <v>1320</v>
      </c>
      <c r="D4853">
        <v>6</v>
      </c>
      <c r="E4853" t="s">
        <v>65</v>
      </c>
      <c r="F4853">
        <v>0</v>
      </c>
      <c r="G4853" s="5">
        <v>45018</v>
      </c>
      <c r="H4853" s="6">
        <v>0.30069444444444443</v>
      </c>
    </row>
    <row r="4854" spans="1:8" x14ac:dyDescent="0.3">
      <c r="A4854">
        <v>8301</v>
      </c>
      <c r="B4854" s="4">
        <v>45019.699305555558</v>
      </c>
      <c r="C4854">
        <v>1320</v>
      </c>
      <c r="D4854">
        <v>7</v>
      </c>
      <c r="E4854" t="s">
        <v>65</v>
      </c>
      <c r="F4854">
        <v>0</v>
      </c>
      <c r="G4854" s="5">
        <v>45019</v>
      </c>
      <c r="H4854" s="6">
        <v>0.69930555555555551</v>
      </c>
    </row>
    <row r="4855" spans="1:8" x14ac:dyDescent="0.3">
      <c r="A4855">
        <v>8302</v>
      </c>
      <c r="B4855" s="4">
        <v>45020.958333333336</v>
      </c>
      <c r="C4855">
        <v>1320</v>
      </c>
      <c r="D4855">
        <v>8</v>
      </c>
      <c r="E4855" t="s">
        <v>65</v>
      </c>
      <c r="F4855">
        <v>0</v>
      </c>
      <c r="G4855" s="5">
        <v>45020</v>
      </c>
      <c r="H4855" s="6">
        <v>0.95833333333333337</v>
      </c>
    </row>
    <row r="4856" spans="1:8" x14ac:dyDescent="0.3">
      <c r="A4856">
        <v>8303</v>
      </c>
      <c r="B4856" s="4">
        <v>45022.895833333336</v>
      </c>
      <c r="C4856">
        <v>1320</v>
      </c>
      <c r="D4856">
        <v>9</v>
      </c>
      <c r="E4856" t="s">
        <v>65</v>
      </c>
      <c r="F4856">
        <v>0</v>
      </c>
      <c r="G4856" s="5">
        <v>45022</v>
      </c>
      <c r="H4856" s="6">
        <v>0.89583333333333337</v>
      </c>
    </row>
    <row r="4857" spans="1:8" x14ac:dyDescent="0.3">
      <c r="A4857">
        <v>8304</v>
      </c>
      <c r="B4857" s="4">
        <v>45024.240277777775</v>
      </c>
      <c r="C4857">
        <v>1320</v>
      </c>
      <c r="D4857">
        <v>10</v>
      </c>
      <c r="E4857" t="s">
        <v>65</v>
      </c>
      <c r="F4857">
        <v>0</v>
      </c>
      <c r="G4857" s="5">
        <v>45024</v>
      </c>
      <c r="H4857" s="6">
        <v>0.24027777777777778</v>
      </c>
    </row>
    <row r="4858" spans="1:8" x14ac:dyDescent="0.3">
      <c r="A4858">
        <v>8305</v>
      </c>
      <c r="B4858" s="4">
        <v>45025.956250000003</v>
      </c>
      <c r="C4858">
        <v>1320</v>
      </c>
      <c r="D4858">
        <v>11</v>
      </c>
      <c r="E4858" t="s">
        <v>65</v>
      </c>
      <c r="F4858">
        <v>0</v>
      </c>
      <c r="G4858" s="5">
        <v>45025</v>
      </c>
      <c r="H4858" s="6">
        <v>0.95625000000000004</v>
      </c>
    </row>
    <row r="4859" spans="1:8" x14ac:dyDescent="0.3">
      <c r="A4859">
        <v>8306</v>
      </c>
      <c r="B4859" s="4">
        <v>45026.038888888892</v>
      </c>
      <c r="C4859">
        <v>1320</v>
      </c>
      <c r="D4859">
        <v>12</v>
      </c>
      <c r="E4859" t="s">
        <v>65</v>
      </c>
      <c r="F4859">
        <v>0</v>
      </c>
      <c r="G4859" s="5">
        <v>45026</v>
      </c>
      <c r="H4859" s="6">
        <v>3.888888888888889E-2</v>
      </c>
    </row>
    <row r="4860" spans="1:8" x14ac:dyDescent="0.3">
      <c r="A4860">
        <v>8307</v>
      </c>
      <c r="B4860" s="4">
        <v>45026.691666666666</v>
      </c>
      <c r="C4860">
        <v>1320</v>
      </c>
      <c r="D4860">
        <v>13</v>
      </c>
      <c r="E4860" t="s">
        <v>65</v>
      </c>
      <c r="F4860">
        <v>0</v>
      </c>
      <c r="G4860" s="5">
        <v>45026</v>
      </c>
      <c r="H4860" s="6">
        <v>0.69166666666666665</v>
      </c>
    </row>
    <row r="4861" spans="1:8" x14ac:dyDescent="0.3">
      <c r="A4861">
        <v>8308</v>
      </c>
      <c r="B4861" s="4">
        <v>45026.958333333336</v>
      </c>
      <c r="C4861">
        <v>1320</v>
      </c>
      <c r="D4861">
        <v>14</v>
      </c>
      <c r="E4861" t="s">
        <v>65</v>
      </c>
      <c r="F4861">
        <v>0</v>
      </c>
      <c r="G4861" s="5">
        <v>45026</v>
      </c>
      <c r="H4861" s="6">
        <v>0.95833333333333337</v>
      </c>
    </row>
    <row r="4862" spans="1:8" x14ac:dyDescent="0.3">
      <c r="A4862">
        <v>8309</v>
      </c>
      <c r="B4862" s="4">
        <v>45028.522222222222</v>
      </c>
      <c r="C4862">
        <v>1320</v>
      </c>
      <c r="D4862">
        <v>15</v>
      </c>
      <c r="E4862" t="s">
        <v>65</v>
      </c>
      <c r="F4862">
        <v>0</v>
      </c>
      <c r="G4862" s="5">
        <v>45028</v>
      </c>
      <c r="H4862" s="6">
        <v>0.52222222222222225</v>
      </c>
    </row>
    <row r="4863" spans="1:8" x14ac:dyDescent="0.3">
      <c r="A4863">
        <v>8310</v>
      </c>
      <c r="B4863" s="4">
        <v>45029.434027777781</v>
      </c>
      <c r="C4863">
        <v>1320</v>
      </c>
      <c r="D4863">
        <v>16</v>
      </c>
      <c r="E4863" t="s">
        <v>65</v>
      </c>
      <c r="F4863">
        <v>0</v>
      </c>
      <c r="G4863" s="5">
        <v>45029</v>
      </c>
      <c r="H4863" s="6">
        <v>0.43402777777777779</v>
      </c>
    </row>
    <row r="4864" spans="1:8" x14ac:dyDescent="0.3">
      <c r="A4864">
        <v>8311</v>
      </c>
      <c r="B4864" s="4">
        <v>45030.995833333334</v>
      </c>
      <c r="C4864">
        <v>1320</v>
      </c>
      <c r="D4864">
        <v>17</v>
      </c>
      <c r="E4864" t="s">
        <v>65</v>
      </c>
      <c r="F4864">
        <v>0</v>
      </c>
      <c r="G4864" s="5">
        <v>45030</v>
      </c>
      <c r="H4864" s="6">
        <v>0.99583333333333335</v>
      </c>
    </row>
    <row r="4865" spans="1:8" x14ac:dyDescent="0.3">
      <c r="A4865">
        <v>11861</v>
      </c>
      <c r="B4865" s="4">
        <v>45008.119444444441</v>
      </c>
      <c r="C4865">
        <v>1457</v>
      </c>
      <c r="D4865">
        <v>5</v>
      </c>
      <c r="E4865" t="s">
        <v>65</v>
      </c>
      <c r="F4865">
        <v>0</v>
      </c>
      <c r="G4865" s="5">
        <v>45008</v>
      </c>
      <c r="H4865" s="6">
        <v>0.11944444444444445</v>
      </c>
    </row>
    <row r="4866" spans="1:8" x14ac:dyDescent="0.3">
      <c r="A4866">
        <v>11862</v>
      </c>
      <c r="B4866" s="4">
        <v>45009.008333333331</v>
      </c>
      <c r="C4866">
        <v>1457</v>
      </c>
      <c r="D4866">
        <v>6</v>
      </c>
      <c r="E4866" t="s">
        <v>65</v>
      </c>
      <c r="F4866">
        <v>0</v>
      </c>
      <c r="G4866" s="5">
        <v>45009</v>
      </c>
      <c r="H4866" s="6">
        <v>8.3333333333333332E-3</v>
      </c>
    </row>
    <row r="4867" spans="1:8" x14ac:dyDescent="0.3">
      <c r="A4867">
        <v>11863</v>
      </c>
      <c r="B4867" s="4">
        <v>45009.10833333333</v>
      </c>
      <c r="C4867">
        <v>1457</v>
      </c>
      <c r="D4867">
        <v>7</v>
      </c>
      <c r="E4867" t="s">
        <v>65</v>
      </c>
      <c r="F4867">
        <v>0</v>
      </c>
      <c r="G4867" s="5">
        <v>45009</v>
      </c>
      <c r="H4867" s="6">
        <v>0.10833333333333334</v>
      </c>
    </row>
    <row r="4868" spans="1:8" x14ac:dyDescent="0.3">
      <c r="A4868">
        <v>11864</v>
      </c>
      <c r="B4868" s="4">
        <v>45009.843055555553</v>
      </c>
      <c r="C4868">
        <v>1457</v>
      </c>
      <c r="D4868">
        <v>8</v>
      </c>
      <c r="E4868" t="s">
        <v>65</v>
      </c>
      <c r="F4868">
        <v>0</v>
      </c>
      <c r="G4868" s="5">
        <v>45009</v>
      </c>
      <c r="H4868" s="6">
        <v>0.84305555555555556</v>
      </c>
    </row>
    <row r="4869" spans="1:8" x14ac:dyDescent="0.3">
      <c r="A4869">
        <v>11865</v>
      </c>
      <c r="B4869" s="4">
        <v>45010.958333333336</v>
      </c>
      <c r="C4869">
        <v>1457</v>
      </c>
      <c r="D4869">
        <v>9</v>
      </c>
      <c r="E4869" t="s">
        <v>65</v>
      </c>
      <c r="F4869">
        <v>0</v>
      </c>
      <c r="G4869" s="5">
        <v>45010</v>
      </c>
      <c r="H4869" s="6">
        <v>0.95833333333333337</v>
      </c>
    </row>
    <row r="4870" spans="1:8" x14ac:dyDescent="0.3">
      <c r="A4870">
        <v>11866</v>
      </c>
      <c r="B4870" s="4">
        <v>45011.404861111114</v>
      </c>
      <c r="C4870">
        <v>1457</v>
      </c>
      <c r="D4870">
        <v>10</v>
      </c>
      <c r="E4870" t="s">
        <v>65</v>
      </c>
      <c r="F4870">
        <v>0</v>
      </c>
      <c r="G4870" s="5">
        <v>45011</v>
      </c>
      <c r="H4870" s="6">
        <v>0.40486111111111112</v>
      </c>
    </row>
    <row r="4871" spans="1:8" x14ac:dyDescent="0.3">
      <c r="A4871">
        <v>11867</v>
      </c>
      <c r="B4871" s="4">
        <v>45012.065972222219</v>
      </c>
      <c r="C4871">
        <v>1457</v>
      </c>
      <c r="D4871">
        <v>11</v>
      </c>
      <c r="E4871" t="s">
        <v>65</v>
      </c>
      <c r="F4871">
        <v>0</v>
      </c>
      <c r="G4871" s="5">
        <v>45012</v>
      </c>
      <c r="H4871" s="6">
        <v>6.5972222222222224E-2</v>
      </c>
    </row>
    <row r="4872" spans="1:8" x14ac:dyDescent="0.3">
      <c r="A4872">
        <v>11868</v>
      </c>
      <c r="B4872" s="4">
        <v>45012.866666666669</v>
      </c>
      <c r="C4872">
        <v>1457</v>
      </c>
      <c r="D4872">
        <v>12</v>
      </c>
      <c r="E4872" t="s">
        <v>65</v>
      </c>
      <c r="F4872">
        <v>0</v>
      </c>
      <c r="G4872" s="5">
        <v>45012</v>
      </c>
      <c r="H4872" s="6">
        <v>0.8666666666666667</v>
      </c>
    </row>
    <row r="4873" spans="1:8" x14ac:dyDescent="0.3">
      <c r="A4873">
        <v>11869</v>
      </c>
      <c r="B4873" s="4">
        <v>45013.65902777778</v>
      </c>
      <c r="C4873">
        <v>1457</v>
      </c>
      <c r="D4873">
        <v>13</v>
      </c>
      <c r="E4873" t="s">
        <v>65</v>
      </c>
      <c r="F4873">
        <v>0</v>
      </c>
      <c r="G4873" s="5">
        <v>45013</v>
      </c>
      <c r="H4873" s="6">
        <v>0.65902777777777777</v>
      </c>
    </row>
    <row r="4874" spans="1:8" x14ac:dyDescent="0.3">
      <c r="A4874">
        <v>11870</v>
      </c>
      <c r="B4874" s="4">
        <v>45015.007638888892</v>
      </c>
      <c r="C4874">
        <v>1457</v>
      </c>
      <c r="D4874">
        <v>14</v>
      </c>
      <c r="E4874" t="s">
        <v>65</v>
      </c>
      <c r="F4874">
        <v>0</v>
      </c>
      <c r="G4874" s="5">
        <v>45015</v>
      </c>
      <c r="H4874" s="6">
        <v>7.6388888888888886E-3</v>
      </c>
    </row>
    <row r="4875" spans="1:8" x14ac:dyDescent="0.3">
      <c r="A4875">
        <v>11871</v>
      </c>
      <c r="B4875" s="4">
        <v>45015.979166666664</v>
      </c>
      <c r="C4875">
        <v>1457</v>
      </c>
      <c r="D4875">
        <v>15</v>
      </c>
      <c r="E4875" t="s">
        <v>65</v>
      </c>
      <c r="F4875">
        <v>0</v>
      </c>
      <c r="G4875" s="5">
        <v>45015</v>
      </c>
      <c r="H4875" s="6">
        <v>0.97916666666666663</v>
      </c>
    </row>
    <row r="4876" spans="1:8" x14ac:dyDescent="0.3">
      <c r="A4876">
        <v>11872</v>
      </c>
      <c r="B4876" s="4">
        <v>45016.648611111108</v>
      </c>
      <c r="C4876">
        <v>1457</v>
      </c>
      <c r="D4876">
        <v>16</v>
      </c>
      <c r="E4876" t="s">
        <v>65</v>
      </c>
      <c r="F4876">
        <v>0</v>
      </c>
      <c r="G4876" s="5">
        <v>45016</v>
      </c>
      <c r="H4876" s="6">
        <v>0.64861111111111114</v>
      </c>
    </row>
    <row r="4877" spans="1:8" x14ac:dyDescent="0.3">
      <c r="A4877">
        <v>11873</v>
      </c>
      <c r="B4877" s="4">
        <v>45017.932638888888</v>
      </c>
      <c r="C4877">
        <v>1457</v>
      </c>
      <c r="D4877">
        <v>17</v>
      </c>
      <c r="E4877" t="s">
        <v>65</v>
      </c>
      <c r="F4877">
        <v>0</v>
      </c>
      <c r="G4877" s="5">
        <v>45017</v>
      </c>
      <c r="H4877" s="6">
        <v>0.93263888888888891</v>
      </c>
    </row>
    <row r="4878" spans="1:8" x14ac:dyDescent="0.3">
      <c r="A4878">
        <v>11874</v>
      </c>
      <c r="B4878" s="4">
        <v>45019.865972222222</v>
      </c>
      <c r="C4878">
        <v>1457</v>
      </c>
      <c r="D4878">
        <v>18</v>
      </c>
      <c r="E4878" t="s">
        <v>65</v>
      </c>
      <c r="F4878">
        <v>0</v>
      </c>
      <c r="G4878" s="5">
        <v>45019</v>
      </c>
      <c r="H4878" s="6">
        <v>0.86597222222222225</v>
      </c>
    </row>
    <row r="4879" spans="1:8" x14ac:dyDescent="0.3">
      <c r="A4879">
        <v>14357</v>
      </c>
      <c r="B4879" s="4">
        <v>44989.761111111111</v>
      </c>
      <c r="C4879">
        <v>1553</v>
      </c>
      <c r="D4879">
        <v>5</v>
      </c>
      <c r="E4879" t="s">
        <v>65</v>
      </c>
      <c r="F4879">
        <v>0</v>
      </c>
      <c r="G4879" s="5">
        <v>44989</v>
      </c>
      <c r="H4879" s="6">
        <v>0.76111111111111107</v>
      </c>
    </row>
    <row r="4880" spans="1:8" x14ac:dyDescent="0.3">
      <c r="A4880">
        <v>14358</v>
      </c>
      <c r="B4880" s="4">
        <v>44990.675694444442</v>
      </c>
      <c r="C4880">
        <v>1553</v>
      </c>
      <c r="D4880">
        <v>6</v>
      </c>
      <c r="E4880" t="s">
        <v>65</v>
      </c>
      <c r="F4880">
        <v>0</v>
      </c>
      <c r="G4880" s="5">
        <v>44990</v>
      </c>
      <c r="H4880" s="6">
        <v>0.67569444444444449</v>
      </c>
    </row>
    <row r="4881" spans="1:8" x14ac:dyDescent="0.3">
      <c r="A4881">
        <v>14359</v>
      </c>
      <c r="B4881" s="4">
        <v>44992.138194444444</v>
      </c>
      <c r="C4881">
        <v>1553</v>
      </c>
      <c r="D4881">
        <v>7</v>
      </c>
      <c r="E4881" t="s">
        <v>65</v>
      </c>
      <c r="F4881">
        <v>0</v>
      </c>
      <c r="G4881" s="5">
        <v>44992</v>
      </c>
      <c r="H4881" s="6">
        <v>0.13819444444444445</v>
      </c>
    </row>
    <row r="4882" spans="1:8" x14ac:dyDescent="0.3">
      <c r="A4882">
        <v>14360</v>
      </c>
      <c r="B4882" s="4">
        <v>44994.112500000003</v>
      </c>
      <c r="C4882">
        <v>1553</v>
      </c>
      <c r="D4882">
        <v>8</v>
      </c>
      <c r="E4882" t="s">
        <v>65</v>
      </c>
      <c r="F4882">
        <v>0</v>
      </c>
      <c r="G4882" s="5">
        <v>44994</v>
      </c>
      <c r="H4882" s="6">
        <v>0.1125</v>
      </c>
    </row>
    <row r="4883" spans="1:8" x14ac:dyDescent="0.3">
      <c r="A4883">
        <v>14361</v>
      </c>
      <c r="B4883" s="4">
        <v>44994.944444444445</v>
      </c>
      <c r="C4883">
        <v>1553</v>
      </c>
      <c r="D4883">
        <v>9</v>
      </c>
      <c r="E4883" t="s">
        <v>65</v>
      </c>
      <c r="F4883">
        <v>0</v>
      </c>
      <c r="G4883" s="5">
        <v>44994</v>
      </c>
      <c r="H4883" s="6">
        <v>0.94444444444444442</v>
      </c>
    </row>
    <row r="4884" spans="1:8" x14ac:dyDescent="0.3">
      <c r="A4884">
        <v>14362</v>
      </c>
      <c r="B4884" s="4">
        <v>44995.413888888892</v>
      </c>
      <c r="C4884">
        <v>1553</v>
      </c>
      <c r="D4884">
        <v>10</v>
      </c>
      <c r="E4884" t="s">
        <v>65</v>
      </c>
      <c r="F4884">
        <v>0</v>
      </c>
      <c r="G4884" s="5">
        <v>44995</v>
      </c>
      <c r="H4884" s="6">
        <v>0.41388888888888886</v>
      </c>
    </row>
    <row r="4885" spans="1:8" x14ac:dyDescent="0.3">
      <c r="A4885">
        <v>2605</v>
      </c>
      <c r="B4885" s="4">
        <v>45013.936111111114</v>
      </c>
      <c r="C4885">
        <v>1101</v>
      </c>
      <c r="D4885">
        <v>5</v>
      </c>
      <c r="E4885" t="s">
        <v>66</v>
      </c>
      <c r="F4885">
        <v>0</v>
      </c>
      <c r="G4885" s="5">
        <v>45013</v>
      </c>
      <c r="H4885" s="6">
        <v>0.93611111111111112</v>
      </c>
    </row>
    <row r="4886" spans="1:8" x14ac:dyDescent="0.3">
      <c r="A4886">
        <v>2606</v>
      </c>
      <c r="B4886" s="4">
        <v>45014.755555555559</v>
      </c>
      <c r="C4886">
        <v>1101</v>
      </c>
      <c r="D4886">
        <v>6</v>
      </c>
      <c r="E4886" t="s">
        <v>66</v>
      </c>
      <c r="F4886">
        <v>0</v>
      </c>
      <c r="G4886" s="5">
        <v>45014</v>
      </c>
      <c r="H4886" s="6">
        <v>0.75555555555555554</v>
      </c>
    </row>
    <row r="4887" spans="1:8" x14ac:dyDescent="0.3">
      <c r="A4887">
        <v>2607</v>
      </c>
      <c r="B4887" s="4">
        <v>45015.588888888888</v>
      </c>
      <c r="C4887">
        <v>1101</v>
      </c>
      <c r="D4887">
        <v>7</v>
      </c>
      <c r="E4887" t="s">
        <v>66</v>
      </c>
      <c r="F4887">
        <v>0</v>
      </c>
      <c r="G4887" s="5">
        <v>45015</v>
      </c>
      <c r="H4887" s="6">
        <v>0.58888888888888891</v>
      </c>
    </row>
    <row r="4888" spans="1:8" x14ac:dyDescent="0.3">
      <c r="A4888">
        <v>2657</v>
      </c>
      <c r="B4888" s="4">
        <v>45020.477083333331</v>
      </c>
      <c r="C4888">
        <v>1103</v>
      </c>
      <c r="D4888">
        <v>5</v>
      </c>
      <c r="E4888" t="s">
        <v>66</v>
      </c>
      <c r="F4888">
        <v>0</v>
      </c>
      <c r="G4888" s="5">
        <v>45020</v>
      </c>
      <c r="H4888" s="6">
        <v>0.47708333333333336</v>
      </c>
    </row>
    <row r="4889" spans="1:8" x14ac:dyDescent="0.3">
      <c r="A4889">
        <v>2658</v>
      </c>
      <c r="B4889" s="4">
        <v>45020.490972222222</v>
      </c>
      <c r="C4889">
        <v>1103</v>
      </c>
      <c r="D4889">
        <v>6</v>
      </c>
      <c r="E4889" t="s">
        <v>66</v>
      </c>
      <c r="F4889">
        <v>0</v>
      </c>
      <c r="G4889" s="5">
        <v>45020</v>
      </c>
      <c r="H4889" s="6">
        <v>0.4909722222222222</v>
      </c>
    </row>
    <row r="4890" spans="1:8" x14ac:dyDescent="0.3">
      <c r="A4890">
        <v>2659</v>
      </c>
      <c r="B4890" s="4">
        <v>45022.262499999997</v>
      </c>
      <c r="C4890">
        <v>1103</v>
      </c>
      <c r="D4890">
        <v>7</v>
      </c>
      <c r="E4890" t="s">
        <v>66</v>
      </c>
      <c r="F4890">
        <v>0</v>
      </c>
      <c r="G4890" s="5">
        <v>45022</v>
      </c>
      <c r="H4890" s="6">
        <v>0.26250000000000001</v>
      </c>
    </row>
    <row r="4891" spans="1:8" x14ac:dyDescent="0.3">
      <c r="A4891">
        <v>2660</v>
      </c>
      <c r="B4891" s="4">
        <v>45022.802083333336</v>
      </c>
      <c r="C4891">
        <v>1103</v>
      </c>
      <c r="D4891">
        <v>8</v>
      </c>
      <c r="E4891" t="s">
        <v>66</v>
      </c>
      <c r="F4891">
        <v>0</v>
      </c>
      <c r="G4891" s="5">
        <v>45022</v>
      </c>
      <c r="H4891" s="6">
        <v>0.80208333333333337</v>
      </c>
    </row>
    <row r="4892" spans="1:8" x14ac:dyDescent="0.3">
      <c r="A4892">
        <v>2661</v>
      </c>
      <c r="B4892" s="4">
        <v>45024.602083333331</v>
      </c>
      <c r="C4892">
        <v>1103</v>
      </c>
      <c r="D4892">
        <v>9</v>
      </c>
      <c r="E4892" t="s">
        <v>66</v>
      </c>
      <c r="F4892">
        <v>0</v>
      </c>
      <c r="G4892" s="5">
        <v>45024</v>
      </c>
      <c r="H4892" s="6">
        <v>0.6020833333333333</v>
      </c>
    </row>
    <row r="4893" spans="1:8" x14ac:dyDescent="0.3">
      <c r="A4893">
        <v>2662</v>
      </c>
      <c r="B4893" s="4">
        <v>45025.033333333333</v>
      </c>
      <c r="C4893">
        <v>1103</v>
      </c>
      <c r="D4893">
        <v>10</v>
      </c>
      <c r="E4893" t="s">
        <v>66</v>
      </c>
      <c r="F4893">
        <v>0</v>
      </c>
      <c r="G4893" s="5">
        <v>45025</v>
      </c>
      <c r="H4893" s="6">
        <v>3.3333333333333333E-2</v>
      </c>
    </row>
    <row r="4894" spans="1:8" x14ac:dyDescent="0.3">
      <c r="A4894">
        <v>2663</v>
      </c>
      <c r="B4894" s="4">
        <v>45026.700694444444</v>
      </c>
      <c r="C4894">
        <v>1103</v>
      </c>
      <c r="D4894">
        <v>11</v>
      </c>
      <c r="E4894" t="s">
        <v>66</v>
      </c>
      <c r="F4894">
        <v>0</v>
      </c>
      <c r="G4894" s="5">
        <v>45026</v>
      </c>
      <c r="H4894" s="6">
        <v>0.7006944444444444</v>
      </c>
    </row>
    <row r="4895" spans="1:8" x14ac:dyDescent="0.3">
      <c r="A4895">
        <v>2664</v>
      </c>
      <c r="B4895" s="4">
        <v>45027.182638888888</v>
      </c>
      <c r="C4895">
        <v>1103</v>
      </c>
      <c r="D4895">
        <v>12</v>
      </c>
      <c r="E4895" t="s">
        <v>66</v>
      </c>
      <c r="F4895">
        <v>0</v>
      </c>
      <c r="G4895" s="5">
        <v>45027</v>
      </c>
      <c r="H4895" s="6">
        <v>0.18263888888888888</v>
      </c>
    </row>
    <row r="4896" spans="1:8" x14ac:dyDescent="0.3">
      <c r="A4896">
        <v>4373</v>
      </c>
      <c r="B4896" s="4">
        <v>44996.211805555555</v>
      </c>
      <c r="C4896">
        <v>1169</v>
      </c>
      <c r="D4896">
        <v>5</v>
      </c>
      <c r="E4896" t="s">
        <v>66</v>
      </c>
      <c r="F4896">
        <v>0</v>
      </c>
      <c r="G4896" s="5">
        <v>44996</v>
      </c>
      <c r="H4896" s="6">
        <v>0.21180555555555555</v>
      </c>
    </row>
    <row r="4897" spans="1:8" x14ac:dyDescent="0.3">
      <c r="A4897">
        <v>4374</v>
      </c>
      <c r="B4897" s="4">
        <v>44996.424305555556</v>
      </c>
      <c r="C4897">
        <v>1169</v>
      </c>
      <c r="D4897">
        <v>6</v>
      </c>
      <c r="E4897" t="s">
        <v>66</v>
      </c>
      <c r="F4897">
        <v>0</v>
      </c>
      <c r="G4897" s="5">
        <v>44996</v>
      </c>
      <c r="H4897" s="6">
        <v>0.42430555555555555</v>
      </c>
    </row>
    <row r="4898" spans="1:8" x14ac:dyDescent="0.3">
      <c r="A4898">
        <v>4375</v>
      </c>
      <c r="B4898" s="4">
        <v>44997.469444444447</v>
      </c>
      <c r="C4898">
        <v>1169</v>
      </c>
      <c r="D4898">
        <v>7</v>
      </c>
      <c r="E4898" t="s">
        <v>66</v>
      </c>
      <c r="F4898">
        <v>0</v>
      </c>
      <c r="G4898" s="5">
        <v>44997</v>
      </c>
      <c r="H4898" s="6">
        <v>0.46944444444444444</v>
      </c>
    </row>
    <row r="4899" spans="1:8" x14ac:dyDescent="0.3">
      <c r="A4899">
        <v>4376</v>
      </c>
      <c r="B4899" s="4">
        <v>44998.090277777781</v>
      </c>
      <c r="C4899">
        <v>1169</v>
      </c>
      <c r="D4899">
        <v>8</v>
      </c>
      <c r="E4899" t="s">
        <v>66</v>
      </c>
      <c r="F4899">
        <v>0</v>
      </c>
      <c r="G4899" s="5">
        <v>44998</v>
      </c>
      <c r="H4899" s="6">
        <v>9.0277777777777776E-2</v>
      </c>
    </row>
    <row r="4900" spans="1:8" x14ac:dyDescent="0.3">
      <c r="A4900">
        <v>4377</v>
      </c>
      <c r="B4900" s="4">
        <v>44999.095138888886</v>
      </c>
      <c r="C4900">
        <v>1169</v>
      </c>
      <c r="D4900">
        <v>9</v>
      </c>
      <c r="E4900" t="s">
        <v>66</v>
      </c>
      <c r="F4900">
        <v>0</v>
      </c>
      <c r="G4900" s="5">
        <v>44999</v>
      </c>
      <c r="H4900" s="6">
        <v>9.5138888888888884E-2</v>
      </c>
    </row>
    <row r="4901" spans="1:8" x14ac:dyDescent="0.3">
      <c r="A4901">
        <v>4378</v>
      </c>
      <c r="B4901" s="4">
        <v>44999.620138888888</v>
      </c>
      <c r="C4901">
        <v>1169</v>
      </c>
      <c r="D4901">
        <v>10</v>
      </c>
      <c r="E4901" t="s">
        <v>66</v>
      </c>
      <c r="F4901">
        <v>0</v>
      </c>
      <c r="G4901" s="5">
        <v>44999</v>
      </c>
      <c r="H4901" s="6">
        <v>0.62013888888888891</v>
      </c>
    </row>
    <row r="4902" spans="1:8" x14ac:dyDescent="0.3">
      <c r="A4902">
        <v>4379</v>
      </c>
      <c r="B4902" s="4">
        <v>45001.441666666666</v>
      </c>
      <c r="C4902">
        <v>1169</v>
      </c>
      <c r="D4902">
        <v>11</v>
      </c>
      <c r="E4902" t="s">
        <v>66</v>
      </c>
      <c r="F4902">
        <v>0</v>
      </c>
      <c r="G4902" s="5">
        <v>45001</v>
      </c>
      <c r="H4902" s="6">
        <v>0.44166666666666665</v>
      </c>
    </row>
    <row r="4903" spans="1:8" x14ac:dyDescent="0.3">
      <c r="A4903">
        <v>4425</v>
      </c>
      <c r="B4903" s="4">
        <v>45008.761111111111</v>
      </c>
      <c r="C4903">
        <v>1171</v>
      </c>
      <c r="D4903">
        <v>5</v>
      </c>
      <c r="E4903" t="s">
        <v>66</v>
      </c>
      <c r="F4903">
        <v>0</v>
      </c>
      <c r="G4903" s="5">
        <v>45008</v>
      </c>
      <c r="H4903" s="6">
        <v>0.76111111111111107</v>
      </c>
    </row>
    <row r="4904" spans="1:8" x14ac:dyDescent="0.3">
      <c r="A4904">
        <v>4426</v>
      </c>
      <c r="B4904" s="4">
        <v>45010.129166666666</v>
      </c>
      <c r="C4904">
        <v>1171</v>
      </c>
      <c r="D4904">
        <v>6</v>
      </c>
      <c r="E4904" t="s">
        <v>66</v>
      </c>
      <c r="F4904">
        <v>0</v>
      </c>
      <c r="G4904" s="5">
        <v>45010</v>
      </c>
      <c r="H4904" s="6">
        <v>0.12916666666666668</v>
      </c>
    </row>
    <row r="4905" spans="1:8" x14ac:dyDescent="0.3">
      <c r="A4905">
        <v>4427</v>
      </c>
      <c r="B4905" s="4">
        <v>45011.165972222225</v>
      </c>
      <c r="C4905">
        <v>1171</v>
      </c>
      <c r="D4905">
        <v>7</v>
      </c>
      <c r="E4905" t="s">
        <v>66</v>
      </c>
      <c r="F4905">
        <v>0</v>
      </c>
      <c r="G4905" s="5">
        <v>45011</v>
      </c>
      <c r="H4905" s="6">
        <v>0.16597222222222222</v>
      </c>
    </row>
    <row r="4906" spans="1:8" x14ac:dyDescent="0.3">
      <c r="A4906">
        <v>4428</v>
      </c>
      <c r="B4906" s="4">
        <v>45012.374305555553</v>
      </c>
      <c r="C4906">
        <v>1171</v>
      </c>
      <c r="D4906">
        <v>8</v>
      </c>
      <c r="E4906" t="s">
        <v>66</v>
      </c>
      <c r="F4906">
        <v>0</v>
      </c>
      <c r="G4906" s="5">
        <v>45012</v>
      </c>
      <c r="H4906" s="6">
        <v>0.37430555555555556</v>
      </c>
    </row>
    <row r="4907" spans="1:8" x14ac:dyDescent="0.3">
      <c r="A4907">
        <v>4429</v>
      </c>
      <c r="B4907" s="4">
        <v>45013.40347222222</v>
      </c>
      <c r="C4907">
        <v>1171</v>
      </c>
      <c r="D4907">
        <v>9</v>
      </c>
      <c r="E4907" t="s">
        <v>66</v>
      </c>
      <c r="F4907">
        <v>0</v>
      </c>
      <c r="G4907" s="5">
        <v>45013</v>
      </c>
      <c r="H4907" s="6">
        <v>0.40347222222222223</v>
      </c>
    </row>
    <row r="4908" spans="1:8" x14ac:dyDescent="0.3">
      <c r="A4908">
        <v>4430</v>
      </c>
      <c r="B4908" s="4">
        <v>45015.167361111111</v>
      </c>
      <c r="C4908">
        <v>1171</v>
      </c>
      <c r="D4908">
        <v>10</v>
      </c>
      <c r="E4908" t="s">
        <v>66</v>
      </c>
      <c r="F4908">
        <v>0</v>
      </c>
      <c r="G4908" s="5">
        <v>45015</v>
      </c>
      <c r="H4908" s="6">
        <v>0.1673611111111111</v>
      </c>
    </row>
    <row r="4909" spans="1:8" x14ac:dyDescent="0.3">
      <c r="A4909">
        <v>4431</v>
      </c>
      <c r="B4909" s="4">
        <v>45016.777083333334</v>
      </c>
      <c r="C4909">
        <v>1171</v>
      </c>
      <c r="D4909">
        <v>11</v>
      </c>
      <c r="E4909" t="s">
        <v>66</v>
      </c>
      <c r="F4909">
        <v>0</v>
      </c>
      <c r="G4909" s="5">
        <v>45016</v>
      </c>
      <c r="H4909" s="6">
        <v>0.77708333333333335</v>
      </c>
    </row>
    <row r="4910" spans="1:8" x14ac:dyDescent="0.3">
      <c r="A4910">
        <v>4432</v>
      </c>
      <c r="B4910" s="4">
        <v>45018.351388888892</v>
      </c>
      <c r="C4910">
        <v>1171</v>
      </c>
      <c r="D4910">
        <v>12</v>
      </c>
      <c r="E4910" t="s">
        <v>66</v>
      </c>
      <c r="F4910">
        <v>0</v>
      </c>
      <c r="G4910" s="5">
        <v>45018</v>
      </c>
      <c r="H4910" s="6">
        <v>0.35138888888888886</v>
      </c>
    </row>
    <row r="4911" spans="1:8" x14ac:dyDescent="0.3">
      <c r="A4911">
        <v>4433</v>
      </c>
      <c r="B4911" s="4">
        <v>45019.884027777778</v>
      </c>
      <c r="C4911">
        <v>1171</v>
      </c>
      <c r="D4911">
        <v>13</v>
      </c>
      <c r="E4911" t="s">
        <v>66</v>
      </c>
      <c r="F4911">
        <v>0</v>
      </c>
      <c r="G4911" s="5">
        <v>45019</v>
      </c>
      <c r="H4911" s="6">
        <v>0.88402777777777775</v>
      </c>
    </row>
    <row r="4912" spans="1:8" x14ac:dyDescent="0.3">
      <c r="A4912">
        <v>4434</v>
      </c>
      <c r="B4912" s="4">
        <v>45020.366666666669</v>
      </c>
      <c r="C4912">
        <v>1171</v>
      </c>
      <c r="D4912">
        <v>14</v>
      </c>
      <c r="E4912" t="s">
        <v>66</v>
      </c>
      <c r="F4912">
        <v>0</v>
      </c>
      <c r="G4912" s="5">
        <v>45020</v>
      </c>
      <c r="H4912" s="6">
        <v>0.36666666666666664</v>
      </c>
    </row>
    <row r="4913" spans="1:8" x14ac:dyDescent="0.3">
      <c r="A4913">
        <v>4435</v>
      </c>
      <c r="B4913" s="4">
        <v>45021.281944444447</v>
      </c>
      <c r="C4913">
        <v>1171</v>
      </c>
      <c r="D4913">
        <v>15</v>
      </c>
      <c r="E4913" t="s">
        <v>66</v>
      </c>
      <c r="F4913">
        <v>0</v>
      </c>
      <c r="G4913" s="5">
        <v>45021</v>
      </c>
      <c r="H4913" s="6">
        <v>0.28194444444444444</v>
      </c>
    </row>
    <row r="4914" spans="1:8" x14ac:dyDescent="0.3">
      <c r="A4914">
        <v>4436</v>
      </c>
      <c r="B4914" s="4">
        <v>45021.920138888891</v>
      </c>
      <c r="C4914">
        <v>1171</v>
      </c>
      <c r="D4914">
        <v>16</v>
      </c>
      <c r="E4914" t="s">
        <v>66</v>
      </c>
      <c r="F4914">
        <v>0</v>
      </c>
      <c r="G4914" s="5">
        <v>45021</v>
      </c>
      <c r="H4914" s="6">
        <v>0.92013888888888884</v>
      </c>
    </row>
    <row r="4915" spans="1:8" x14ac:dyDescent="0.3">
      <c r="A4915">
        <v>4437</v>
      </c>
      <c r="B4915" s="4">
        <v>45022.912499999999</v>
      </c>
      <c r="C4915">
        <v>1171</v>
      </c>
      <c r="D4915">
        <v>17</v>
      </c>
      <c r="E4915" t="s">
        <v>66</v>
      </c>
      <c r="F4915">
        <v>0</v>
      </c>
      <c r="G4915" s="5">
        <v>45022</v>
      </c>
      <c r="H4915" s="6">
        <v>0.91249999999999998</v>
      </c>
    </row>
    <row r="4916" spans="1:8" x14ac:dyDescent="0.3">
      <c r="A4916">
        <v>4438</v>
      </c>
      <c r="B4916" s="4">
        <v>45023.244444444441</v>
      </c>
      <c r="C4916">
        <v>1171</v>
      </c>
      <c r="D4916">
        <v>18</v>
      </c>
      <c r="E4916" t="s">
        <v>66</v>
      </c>
      <c r="F4916">
        <v>0</v>
      </c>
      <c r="G4916" s="5">
        <v>45023</v>
      </c>
      <c r="H4916" s="6">
        <v>0.24444444444444444</v>
      </c>
    </row>
    <row r="4917" spans="1:8" x14ac:dyDescent="0.3">
      <c r="A4917">
        <v>4439</v>
      </c>
      <c r="B4917" s="4">
        <v>45023.382638888892</v>
      </c>
      <c r="C4917">
        <v>1171</v>
      </c>
      <c r="D4917">
        <v>19</v>
      </c>
      <c r="E4917" t="s">
        <v>66</v>
      </c>
      <c r="F4917">
        <v>0</v>
      </c>
      <c r="G4917" s="5">
        <v>45023</v>
      </c>
      <c r="H4917" s="6">
        <v>0.38263888888888886</v>
      </c>
    </row>
    <row r="4918" spans="1:8" x14ac:dyDescent="0.3">
      <c r="A4918">
        <v>4440</v>
      </c>
      <c r="B4918" s="4">
        <v>45023.943055555559</v>
      </c>
      <c r="C4918">
        <v>1171</v>
      </c>
      <c r="D4918">
        <v>20</v>
      </c>
      <c r="E4918" t="s">
        <v>66</v>
      </c>
      <c r="F4918">
        <v>0</v>
      </c>
      <c r="G4918" s="5">
        <v>45023</v>
      </c>
      <c r="H4918" s="6">
        <v>0.94305555555555554</v>
      </c>
    </row>
    <row r="4919" spans="1:8" x14ac:dyDescent="0.3">
      <c r="A4919">
        <v>4441</v>
      </c>
      <c r="B4919" s="4">
        <v>45024.445138888892</v>
      </c>
      <c r="C4919">
        <v>1171</v>
      </c>
      <c r="D4919">
        <v>21</v>
      </c>
      <c r="E4919" t="s">
        <v>66</v>
      </c>
      <c r="F4919">
        <v>0</v>
      </c>
      <c r="G4919" s="5">
        <v>45024</v>
      </c>
      <c r="H4919" s="6">
        <v>0.44513888888888886</v>
      </c>
    </row>
    <row r="4920" spans="1:8" x14ac:dyDescent="0.3">
      <c r="A4920">
        <v>4945</v>
      </c>
      <c r="B4920" s="4">
        <v>44994.148611111108</v>
      </c>
      <c r="C4920">
        <v>1191</v>
      </c>
      <c r="D4920">
        <v>5</v>
      </c>
      <c r="E4920" t="s">
        <v>66</v>
      </c>
      <c r="F4920">
        <v>0</v>
      </c>
      <c r="G4920" s="5">
        <v>44994</v>
      </c>
      <c r="H4920" s="6">
        <v>0.14861111111111111</v>
      </c>
    </row>
    <row r="4921" spans="1:8" x14ac:dyDescent="0.3">
      <c r="A4921">
        <v>4946</v>
      </c>
      <c r="B4921" s="4">
        <v>44994.787499999999</v>
      </c>
      <c r="C4921">
        <v>1191</v>
      </c>
      <c r="D4921">
        <v>6</v>
      </c>
      <c r="E4921" t="s">
        <v>66</v>
      </c>
      <c r="F4921">
        <v>0</v>
      </c>
      <c r="G4921" s="5">
        <v>44994</v>
      </c>
      <c r="H4921" s="6">
        <v>0.78749999999999998</v>
      </c>
    </row>
    <row r="4922" spans="1:8" x14ac:dyDescent="0.3">
      <c r="A4922">
        <v>4947</v>
      </c>
      <c r="B4922" s="4">
        <v>44996.088194444441</v>
      </c>
      <c r="C4922">
        <v>1191</v>
      </c>
      <c r="D4922">
        <v>7</v>
      </c>
      <c r="E4922" t="s">
        <v>66</v>
      </c>
      <c r="F4922">
        <v>0</v>
      </c>
      <c r="G4922" s="5">
        <v>44996</v>
      </c>
      <c r="H4922" s="6">
        <v>8.819444444444445E-2</v>
      </c>
    </row>
    <row r="4923" spans="1:8" x14ac:dyDescent="0.3">
      <c r="A4923">
        <v>4948</v>
      </c>
      <c r="B4923" s="4">
        <v>44997.943749999999</v>
      </c>
      <c r="C4923">
        <v>1191</v>
      </c>
      <c r="D4923">
        <v>8</v>
      </c>
      <c r="E4923" t="s">
        <v>66</v>
      </c>
      <c r="F4923">
        <v>0</v>
      </c>
      <c r="G4923" s="5">
        <v>44997</v>
      </c>
      <c r="H4923" s="6">
        <v>0.94374999999999998</v>
      </c>
    </row>
    <row r="4924" spans="1:8" x14ac:dyDescent="0.3">
      <c r="A4924">
        <v>4949</v>
      </c>
      <c r="B4924" s="4">
        <v>44998.177083333336</v>
      </c>
      <c r="C4924">
        <v>1191</v>
      </c>
      <c r="D4924">
        <v>9</v>
      </c>
      <c r="E4924" t="s">
        <v>66</v>
      </c>
      <c r="F4924">
        <v>0</v>
      </c>
      <c r="G4924" s="5">
        <v>44998</v>
      </c>
      <c r="H4924" s="6">
        <v>0.17708333333333334</v>
      </c>
    </row>
    <row r="4925" spans="1:8" x14ac:dyDescent="0.3">
      <c r="A4925">
        <v>4950</v>
      </c>
      <c r="B4925" s="4">
        <v>44998.256944444445</v>
      </c>
      <c r="C4925">
        <v>1191</v>
      </c>
      <c r="D4925">
        <v>10</v>
      </c>
      <c r="E4925" t="s">
        <v>66</v>
      </c>
      <c r="F4925">
        <v>0</v>
      </c>
      <c r="G4925" s="5">
        <v>44998</v>
      </c>
      <c r="H4925" s="6">
        <v>0.25694444444444442</v>
      </c>
    </row>
    <row r="4926" spans="1:8" x14ac:dyDescent="0.3">
      <c r="A4926">
        <v>4951</v>
      </c>
      <c r="B4926" s="4">
        <v>45000.136805555558</v>
      </c>
      <c r="C4926">
        <v>1191</v>
      </c>
      <c r="D4926">
        <v>11</v>
      </c>
      <c r="E4926" t="s">
        <v>66</v>
      </c>
      <c r="F4926">
        <v>0</v>
      </c>
      <c r="G4926" s="5">
        <v>45000</v>
      </c>
      <c r="H4926" s="6">
        <v>0.13680555555555557</v>
      </c>
    </row>
    <row r="4927" spans="1:8" x14ac:dyDescent="0.3">
      <c r="A4927">
        <v>4952</v>
      </c>
      <c r="B4927" s="4">
        <v>45000.925000000003</v>
      </c>
      <c r="C4927">
        <v>1191</v>
      </c>
      <c r="D4927">
        <v>12</v>
      </c>
      <c r="E4927" t="s">
        <v>66</v>
      </c>
      <c r="F4927">
        <v>0</v>
      </c>
      <c r="G4927" s="5">
        <v>45000</v>
      </c>
      <c r="H4927" s="6">
        <v>0.92500000000000004</v>
      </c>
    </row>
    <row r="4928" spans="1:8" x14ac:dyDescent="0.3">
      <c r="A4928">
        <v>4953</v>
      </c>
      <c r="B4928" s="4">
        <v>45001.974999999999</v>
      </c>
      <c r="C4928">
        <v>1191</v>
      </c>
      <c r="D4928">
        <v>13</v>
      </c>
      <c r="E4928" t="s">
        <v>66</v>
      </c>
      <c r="F4928">
        <v>0</v>
      </c>
      <c r="G4928" s="5">
        <v>45001</v>
      </c>
      <c r="H4928" s="6">
        <v>0.97499999999999998</v>
      </c>
    </row>
    <row r="4929" spans="1:8" x14ac:dyDescent="0.3">
      <c r="A4929">
        <v>4954</v>
      </c>
      <c r="B4929" s="4">
        <v>45003.703472222223</v>
      </c>
      <c r="C4929">
        <v>1191</v>
      </c>
      <c r="D4929">
        <v>14</v>
      </c>
      <c r="E4929" t="s">
        <v>66</v>
      </c>
      <c r="F4929">
        <v>0</v>
      </c>
      <c r="G4929" s="5">
        <v>45003</v>
      </c>
      <c r="H4929" s="6">
        <v>0.70347222222222228</v>
      </c>
    </row>
    <row r="4930" spans="1:8" x14ac:dyDescent="0.3">
      <c r="A4930">
        <v>5465</v>
      </c>
      <c r="B4930" s="4">
        <v>45004.790277777778</v>
      </c>
      <c r="C4930">
        <v>1211</v>
      </c>
      <c r="D4930">
        <v>5</v>
      </c>
      <c r="E4930" t="s">
        <v>66</v>
      </c>
      <c r="F4930">
        <v>0</v>
      </c>
      <c r="G4930" s="5">
        <v>45004</v>
      </c>
      <c r="H4930" s="6">
        <v>0.79027777777777775</v>
      </c>
    </row>
    <row r="4931" spans="1:8" x14ac:dyDescent="0.3">
      <c r="A4931">
        <v>5466</v>
      </c>
      <c r="B4931" s="4">
        <v>45006.145833333336</v>
      </c>
      <c r="C4931">
        <v>1211</v>
      </c>
      <c r="D4931">
        <v>6</v>
      </c>
      <c r="E4931" t="s">
        <v>66</v>
      </c>
      <c r="F4931">
        <v>0</v>
      </c>
      <c r="G4931" s="5">
        <v>45006</v>
      </c>
      <c r="H4931" s="6">
        <v>0.14583333333333334</v>
      </c>
    </row>
    <row r="4932" spans="1:8" x14ac:dyDescent="0.3">
      <c r="A4932">
        <v>5467</v>
      </c>
      <c r="B4932" s="4">
        <v>45007.352083333331</v>
      </c>
      <c r="C4932">
        <v>1211</v>
      </c>
      <c r="D4932">
        <v>7</v>
      </c>
      <c r="E4932" t="s">
        <v>66</v>
      </c>
      <c r="F4932">
        <v>0</v>
      </c>
      <c r="G4932" s="5">
        <v>45007</v>
      </c>
      <c r="H4932" s="6">
        <v>0.35208333333333336</v>
      </c>
    </row>
    <row r="4933" spans="1:8" x14ac:dyDescent="0.3">
      <c r="A4933">
        <v>5468</v>
      </c>
      <c r="B4933" s="4">
        <v>45007.676388888889</v>
      </c>
      <c r="C4933">
        <v>1211</v>
      </c>
      <c r="D4933">
        <v>8</v>
      </c>
      <c r="E4933" t="s">
        <v>66</v>
      </c>
      <c r="F4933">
        <v>0</v>
      </c>
      <c r="G4933" s="5">
        <v>45007</v>
      </c>
      <c r="H4933" s="6">
        <v>0.67638888888888893</v>
      </c>
    </row>
    <row r="4934" spans="1:8" x14ac:dyDescent="0.3">
      <c r="A4934">
        <v>5469</v>
      </c>
      <c r="B4934" s="4">
        <v>45009.063888888886</v>
      </c>
      <c r="C4934">
        <v>1211</v>
      </c>
      <c r="D4934">
        <v>9</v>
      </c>
      <c r="E4934" t="s">
        <v>66</v>
      </c>
      <c r="F4934">
        <v>0</v>
      </c>
      <c r="G4934" s="5">
        <v>45009</v>
      </c>
      <c r="H4934" s="6">
        <v>6.3888888888888884E-2</v>
      </c>
    </row>
    <row r="4935" spans="1:8" x14ac:dyDescent="0.3">
      <c r="A4935">
        <v>5470</v>
      </c>
      <c r="B4935" s="4">
        <v>45010.714583333334</v>
      </c>
      <c r="C4935">
        <v>1211</v>
      </c>
      <c r="D4935">
        <v>10</v>
      </c>
      <c r="E4935" t="s">
        <v>66</v>
      </c>
      <c r="F4935">
        <v>0</v>
      </c>
      <c r="G4935" s="5">
        <v>45010</v>
      </c>
      <c r="H4935" s="6">
        <v>0.71458333333333335</v>
      </c>
    </row>
    <row r="4936" spans="1:8" x14ac:dyDescent="0.3">
      <c r="A4936">
        <v>5471</v>
      </c>
      <c r="B4936" s="4">
        <v>45011.268055555556</v>
      </c>
      <c r="C4936">
        <v>1211</v>
      </c>
      <c r="D4936">
        <v>11</v>
      </c>
      <c r="E4936" t="s">
        <v>66</v>
      </c>
      <c r="F4936">
        <v>0</v>
      </c>
      <c r="G4936" s="5">
        <v>45011</v>
      </c>
      <c r="H4936" s="6">
        <v>0.26805555555555555</v>
      </c>
    </row>
    <row r="4937" spans="1:8" x14ac:dyDescent="0.3">
      <c r="A4937">
        <v>5472</v>
      </c>
      <c r="B4937" s="4">
        <v>45013.098611111112</v>
      </c>
      <c r="C4937">
        <v>1211</v>
      </c>
      <c r="D4937">
        <v>12</v>
      </c>
      <c r="E4937" t="s">
        <v>66</v>
      </c>
      <c r="F4937">
        <v>0</v>
      </c>
      <c r="G4937" s="5">
        <v>45013</v>
      </c>
      <c r="H4937" s="6">
        <v>9.8611111111111108E-2</v>
      </c>
    </row>
    <row r="4938" spans="1:8" x14ac:dyDescent="0.3">
      <c r="A4938">
        <v>5473</v>
      </c>
      <c r="B4938" s="4">
        <v>45014.012499999997</v>
      </c>
      <c r="C4938">
        <v>1211</v>
      </c>
      <c r="D4938">
        <v>13</v>
      </c>
      <c r="E4938" t="s">
        <v>66</v>
      </c>
      <c r="F4938">
        <v>0</v>
      </c>
      <c r="G4938" s="5">
        <v>45014</v>
      </c>
      <c r="H4938" s="6">
        <v>1.2500000000000001E-2</v>
      </c>
    </row>
    <row r="4939" spans="1:8" x14ac:dyDescent="0.3">
      <c r="A4939">
        <v>5474</v>
      </c>
      <c r="B4939" s="4">
        <v>45015.281944444447</v>
      </c>
      <c r="C4939">
        <v>1211</v>
      </c>
      <c r="D4939">
        <v>14</v>
      </c>
      <c r="E4939" t="s">
        <v>66</v>
      </c>
      <c r="F4939">
        <v>0</v>
      </c>
      <c r="G4939" s="5">
        <v>45015</v>
      </c>
      <c r="H4939" s="6">
        <v>0.28194444444444444</v>
      </c>
    </row>
    <row r="4940" spans="1:8" x14ac:dyDescent="0.3">
      <c r="A4940">
        <v>5475</v>
      </c>
      <c r="B4940" s="4">
        <v>45016.398611111108</v>
      </c>
      <c r="C4940">
        <v>1211</v>
      </c>
      <c r="D4940">
        <v>15</v>
      </c>
      <c r="E4940" t="s">
        <v>66</v>
      </c>
      <c r="F4940">
        <v>0</v>
      </c>
      <c r="G4940" s="5">
        <v>45016</v>
      </c>
      <c r="H4940" s="6">
        <v>0.39861111111111114</v>
      </c>
    </row>
    <row r="4941" spans="1:8" x14ac:dyDescent="0.3">
      <c r="A4941">
        <v>5476</v>
      </c>
      <c r="B4941" s="4">
        <v>45016.457638888889</v>
      </c>
      <c r="C4941">
        <v>1211</v>
      </c>
      <c r="D4941">
        <v>16</v>
      </c>
      <c r="E4941" t="s">
        <v>66</v>
      </c>
      <c r="F4941">
        <v>0</v>
      </c>
      <c r="G4941" s="5">
        <v>45016</v>
      </c>
      <c r="H4941" s="6">
        <v>0.45763888888888887</v>
      </c>
    </row>
    <row r="4942" spans="1:8" x14ac:dyDescent="0.3">
      <c r="A4942">
        <v>5477</v>
      </c>
      <c r="B4942" s="4">
        <v>45017.057638888888</v>
      </c>
      <c r="C4942">
        <v>1211</v>
      </c>
      <c r="D4942">
        <v>17</v>
      </c>
      <c r="E4942" t="s">
        <v>66</v>
      </c>
      <c r="F4942">
        <v>0</v>
      </c>
      <c r="G4942" s="5">
        <v>45017</v>
      </c>
      <c r="H4942" s="6">
        <v>5.7638888888888892E-2</v>
      </c>
    </row>
    <row r="4943" spans="1:8" x14ac:dyDescent="0.3">
      <c r="A4943">
        <v>5478</v>
      </c>
      <c r="B4943" s="4">
        <v>45018.611805555556</v>
      </c>
      <c r="C4943">
        <v>1211</v>
      </c>
      <c r="D4943">
        <v>18</v>
      </c>
      <c r="E4943" t="s">
        <v>66</v>
      </c>
      <c r="F4943">
        <v>0</v>
      </c>
      <c r="G4943" s="5">
        <v>45018</v>
      </c>
      <c r="H4943" s="6">
        <v>0.6118055555555556</v>
      </c>
    </row>
    <row r="4944" spans="1:8" x14ac:dyDescent="0.3">
      <c r="A4944">
        <v>5479</v>
      </c>
      <c r="B4944" s="4">
        <v>45020.168055555558</v>
      </c>
      <c r="C4944">
        <v>1211</v>
      </c>
      <c r="D4944">
        <v>19</v>
      </c>
      <c r="E4944" t="s">
        <v>66</v>
      </c>
      <c r="F4944">
        <v>0</v>
      </c>
      <c r="G4944" s="5">
        <v>45020</v>
      </c>
      <c r="H4944" s="6">
        <v>0.16805555555555557</v>
      </c>
    </row>
    <row r="4945" spans="1:8" x14ac:dyDescent="0.3">
      <c r="A4945">
        <v>5480</v>
      </c>
      <c r="B4945" s="4">
        <v>45021.453472222223</v>
      </c>
      <c r="C4945">
        <v>1211</v>
      </c>
      <c r="D4945">
        <v>20</v>
      </c>
      <c r="E4945" t="s">
        <v>66</v>
      </c>
      <c r="F4945">
        <v>0</v>
      </c>
      <c r="G4945" s="5">
        <v>45021</v>
      </c>
      <c r="H4945" s="6">
        <v>0.45347222222222222</v>
      </c>
    </row>
    <row r="4946" spans="1:8" x14ac:dyDescent="0.3">
      <c r="A4946">
        <v>5481</v>
      </c>
      <c r="B4946" s="4">
        <v>45023.272222222222</v>
      </c>
      <c r="C4946">
        <v>1211</v>
      </c>
      <c r="D4946">
        <v>21</v>
      </c>
      <c r="E4946" t="s">
        <v>66</v>
      </c>
      <c r="F4946">
        <v>0</v>
      </c>
      <c r="G4946" s="5">
        <v>45023</v>
      </c>
      <c r="H4946" s="6">
        <v>0.2722222222222222</v>
      </c>
    </row>
    <row r="4947" spans="1:8" x14ac:dyDescent="0.3">
      <c r="A4947">
        <v>5482</v>
      </c>
      <c r="B4947" s="4">
        <v>45023.870833333334</v>
      </c>
      <c r="C4947">
        <v>1211</v>
      </c>
      <c r="D4947">
        <v>22</v>
      </c>
      <c r="E4947" t="s">
        <v>66</v>
      </c>
      <c r="F4947">
        <v>0</v>
      </c>
      <c r="G4947" s="5">
        <v>45023</v>
      </c>
      <c r="H4947" s="6">
        <v>0.87083333333333335</v>
      </c>
    </row>
    <row r="4948" spans="1:8" x14ac:dyDescent="0.3">
      <c r="A4948">
        <v>5483</v>
      </c>
      <c r="B4948" s="4">
        <v>45024.59652777778</v>
      </c>
      <c r="C4948">
        <v>1211</v>
      </c>
      <c r="D4948">
        <v>23</v>
      </c>
      <c r="E4948" t="s">
        <v>66</v>
      </c>
      <c r="F4948">
        <v>0</v>
      </c>
      <c r="G4948" s="5">
        <v>45024</v>
      </c>
      <c r="H4948" s="6">
        <v>0.59652777777777777</v>
      </c>
    </row>
    <row r="4949" spans="1:8" x14ac:dyDescent="0.3">
      <c r="A4949">
        <v>5484</v>
      </c>
      <c r="B4949" s="4">
        <v>45024.791666666664</v>
      </c>
      <c r="C4949">
        <v>1211</v>
      </c>
      <c r="D4949">
        <v>24</v>
      </c>
      <c r="E4949" t="s">
        <v>66</v>
      </c>
      <c r="F4949">
        <v>0</v>
      </c>
      <c r="G4949" s="5">
        <v>45024</v>
      </c>
      <c r="H4949" s="6">
        <v>0.79166666666666663</v>
      </c>
    </row>
    <row r="4950" spans="1:8" x14ac:dyDescent="0.3">
      <c r="A4950">
        <v>6271</v>
      </c>
      <c r="B4950" s="4">
        <v>44994.395833333336</v>
      </c>
      <c r="C4950">
        <v>1242</v>
      </c>
      <c r="D4950">
        <v>5</v>
      </c>
      <c r="E4950" t="s">
        <v>66</v>
      </c>
      <c r="F4950">
        <v>0</v>
      </c>
      <c r="G4950" s="5">
        <v>44994</v>
      </c>
      <c r="H4950" s="6">
        <v>0.39583333333333331</v>
      </c>
    </row>
    <row r="4951" spans="1:8" x14ac:dyDescent="0.3">
      <c r="A4951">
        <v>6272</v>
      </c>
      <c r="B4951" s="4">
        <v>44995.214583333334</v>
      </c>
      <c r="C4951">
        <v>1242</v>
      </c>
      <c r="D4951">
        <v>6</v>
      </c>
      <c r="E4951" t="s">
        <v>66</v>
      </c>
      <c r="F4951">
        <v>0</v>
      </c>
      <c r="G4951" s="5">
        <v>44995</v>
      </c>
      <c r="H4951" s="6">
        <v>0.21458333333333332</v>
      </c>
    </row>
    <row r="4952" spans="1:8" x14ac:dyDescent="0.3">
      <c r="A4952">
        <v>6273</v>
      </c>
      <c r="B4952" s="4">
        <v>44995.89166666667</v>
      </c>
      <c r="C4952">
        <v>1242</v>
      </c>
      <c r="D4952">
        <v>7</v>
      </c>
      <c r="E4952" t="s">
        <v>66</v>
      </c>
      <c r="F4952">
        <v>0</v>
      </c>
      <c r="G4952" s="5">
        <v>44995</v>
      </c>
      <c r="H4952" s="6">
        <v>0.89166666666666672</v>
      </c>
    </row>
    <row r="4953" spans="1:8" x14ac:dyDescent="0.3">
      <c r="A4953">
        <v>6274</v>
      </c>
      <c r="B4953" s="4">
        <v>44997.157638888886</v>
      </c>
      <c r="C4953">
        <v>1242</v>
      </c>
      <c r="D4953">
        <v>8</v>
      </c>
      <c r="E4953" t="s">
        <v>66</v>
      </c>
      <c r="F4953">
        <v>0</v>
      </c>
      <c r="G4953" s="5">
        <v>44997</v>
      </c>
      <c r="H4953" s="6">
        <v>0.15763888888888888</v>
      </c>
    </row>
    <row r="4954" spans="1:8" x14ac:dyDescent="0.3">
      <c r="A4954">
        <v>6275</v>
      </c>
      <c r="B4954" s="4">
        <v>44998.867361111108</v>
      </c>
      <c r="C4954">
        <v>1242</v>
      </c>
      <c r="D4954">
        <v>9</v>
      </c>
      <c r="E4954" t="s">
        <v>66</v>
      </c>
      <c r="F4954">
        <v>0</v>
      </c>
      <c r="G4954" s="5">
        <v>44998</v>
      </c>
      <c r="H4954" s="6">
        <v>0.86736111111111114</v>
      </c>
    </row>
    <row r="4955" spans="1:8" x14ac:dyDescent="0.3">
      <c r="A4955">
        <v>6276</v>
      </c>
      <c r="B4955" s="4">
        <v>44999.084027777775</v>
      </c>
      <c r="C4955">
        <v>1242</v>
      </c>
      <c r="D4955">
        <v>10</v>
      </c>
      <c r="E4955" t="s">
        <v>66</v>
      </c>
      <c r="F4955">
        <v>0</v>
      </c>
      <c r="G4955" s="5">
        <v>44999</v>
      </c>
      <c r="H4955" s="6">
        <v>8.4027777777777785E-2</v>
      </c>
    </row>
    <row r="4956" spans="1:8" x14ac:dyDescent="0.3">
      <c r="A4956">
        <v>6277</v>
      </c>
      <c r="B4956" s="4">
        <v>45000.461111111108</v>
      </c>
      <c r="C4956">
        <v>1242</v>
      </c>
      <c r="D4956">
        <v>11</v>
      </c>
      <c r="E4956" t="s">
        <v>66</v>
      </c>
      <c r="F4956">
        <v>0</v>
      </c>
      <c r="G4956" s="5">
        <v>45000</v>
      </c>
      <c r="H4956" s="6">
        <v>0.46111111111111114</v>
      </c>
    </row>
    <row r="4957" spans="1:8" x14ac:dyDescent="0.3">
      <c r="A4957">
        <v>8221</v>
      </c>
      <c r="B4957" s="4">
        <v>44995.12222222222</v>
      </c>
      <c r="C4957">
        <v>1317</v>
      </c>
      <c r="D4957">
        <v>5</v>
      </c>
      <c r="E4957" t="s">
        <v>66</v>
      </c>
      <c r="F4957">
        <v>0</v>
      </c>
      <c r="G4957" s="5">
        <v>44995</v>
      </c>
      <c r="H4957" s="6">
        <v>0.12222222222222222</v>
      </c>
    </row>
    <row r="4958" spans="1:8" x14ac:dyDescent="0.3">
      <c r="A4958">
        <v>8222</v>
      </c>
      <c r="B4958" s="4">
        <v>44996.040972222225</v>
      </c>
      <c r="C4958">
        <v>1317</v>
      </c>
      <c r="D4958">
        <v>6</v>
      </c>
      <c r="E4958" t="s">
        <v>66</v>
      </c>
      <c r="F4958">
        <v>0</v>
      </c>
      <c r="G4958" s="5">
        <v>44996</v>
      </c>
      <c r="H4958" s="6">
        <v>4.0972222222222222E-2</v>
      </c>
    </row>
    <row r="4959" spans="1:8" x14ac:dyDescent="0.3">
      <c r="A4959">
        <v>8223</v>
      </c>
      <c r="B4959" s="4">
        <v>44997.319444444445</v>
      </c>
      <c r="C4959">
        <v>1317</v>
      </c>
      <c r="D4959">
        <v>7</v>
      </c>
      <c r="E4959" t="s">
        <v>66</v>
      </c>
      <c r="F4959">
        <v>0</v>
      </c>
      <c r="G4959" s="5">
        <v>44997</v>
      </c>
      <c r="H4959" s="6">
        <v>0.31944444444444442</v>
      </c>
    </row>
    <row r="4960" spans="1:8" x14ac:dyDescent="0.3">
      <c r="A4960">
        <v>8224</v>
      </c>
      <c r="B4960" s="4">
        <v>44998.26666666667</v>
      </c>
      <c r="C4960">
        <v>1317</v>
      </c>
      <c r="D4960">
        <v>8</v>
      </c>
      <c r="E4960" t="s">
        <v>66</v>
      </c>
      <c r="F4960">
        <v>0</v>
      </c>
      <c r="G4960" s="5">
        <v>44998</v>
      </c>
      <c r="H4960" s="6">
        <v>0.26666666666666666</v>
      </c>
    </row>
    <row r="4961" spans="1:8" x14ac:dyDescent="0.3">
      <c r="A4961">
        <v>8225</v>
      </c>
      <c r="B4961" s="4">
        <v>44998.463888888888</v>
      </c>
      <c r="C4961">
        <v>1317</v>
      </c>
      <c r="D4961">
        <v>9</v>
      </c>
      <c r="E4961" t="s">
        <v>66</v>
      </c>
      <c r="F4961">
        <v>0</v>
      </c>
      <c r="G4961" s="5">
        <v>44998</v>
      </c>
      <c r="H4961" s="6">
        <v>0.46388888888888891</v>
      </c>
    </row>
    <row r="4962" spans="1:8" x14ac:dyDescent="0.3">
      <c r="A4962">
        <v>8226</v>
      </c>
      <c r="B4962" s="4">
        <v>44999.073611111111</v>
      </c>
      <c r="C4962">
        <v>1317</v>
      </c>
      <c r="D4962">
        <v>10</v>
      </c>
      <c r="E4962" t="s">
        <v>66</v>
      </c>
      <c r="F4962">
        <v>0</v>
      </c>
      <c r="G4962" s="5">
        <v>44999</v>
      </c>
      <c r="H4962" s="6">
        <v>7.3611111111111113E-2</v>
      </c>
    </row>
    <row r="4963" spans="1:8" x14ac:dyDescent="0.3">
      <c r="A4963">
        <v>8227</v>
      </c>
      <c r="B4963" s="4">
        <v>44999.776388888888</v>
      </c>
      <c r="C4963">
        <v>1317</v>
      </c>
      <c r="D4963">
        <v>11</v>
      </c>
      <c r="E4963" t="s">
        <v>66</v>
      </c>
      <c r="F4963">
        <v>0</v>
      </c>
      <c r="G4963" s="5">
        <v>44999</v>
      </c>
      <c r="H4963" s="6">
        <v>0.77638888888888891</v>
      </c>
    </row>
    <row r="4964" spans="1:8" x14ac:dyDescent="0.3">
      <c r="A4964">
        <v>8228</v>
      </c>
      <c r="B4964" s="4">
        <v>45000.163194444445</v>
      </c>
      <c r="C4964">
        <v>1317</v>
      </c>
      <c r="D4964">
        <v>12</v>
      </c>
      <c r="E4964" t="s">
        <v>66</v>
      </c>
      <c r="F4964">
        <v>0</v>
      </c>
      <c r="G4964" s="5">
        <v>45000</v>
      </c>
      <c r="H4964" s="6">
        <v>0.16319444444444445</v>
      </c>
    </row>
    <row r="4965" spans="1:8" x14ac:dyDescent="0.3">
      <c r="A4965">
        <v>8229</v>
      </c>
      <c r="B4965" s="4">
        <v>45001.921527777777</v>
      </c>
      <c r="C4965">
        <v>1317</v>
      </c>
      <c r="D4965">
        <v>13</v>
      </c>
      <c r="E4965" t="s">
        <v>66</v>
      </c>
      <c r="F4965">
        <v>0</v>
      </c>
      <c r="G4965" s="5">
        <v>45001</v>
      </c>
      <c r="H4965" s="6">
        <v>0.92152777777777772</v>
      </c>
    </row>
    <row r="4966" spans="1:8" x14ac:dyDescent="0.3">
      <c r="A4966">
        <v>8230</v>
      </c>
      <c r="B4966" s="4">
        <v>45002.24722222222</v>
      </c>
      <c r="C4966">
        <v>1317</v>
      </c>
      <c r="D4966">
        <v>14</v>
      </c>
      <c r="E4966" t="s">
        <v>66</v>
      </c>
      <c r="F4966">
        <v>0</v>
      </c>
      <c r="G4966" s="5">
        <v>45002</v>
      </c>
      <c r="H4966" s="6">
        <v>0.24722222222222223</v>
      </c>
    </row>
    <row r="4967" spans="1:8" x14ac:dyDescent="0.3">
      <c r="A4967">
        <v>8231</v>
      </c>
      <c r="B4967" s="4">
        <v>45003.797222222223</v>
      </c>
      <c r="C4967">
        <v>1317</v>
      </c>
      <c r="D4967">
        <v>15</v>
      </c>
      <c r="E4967" t="s">
        <v>66</v>
      </c>
      <c r="F4967">
        <v>0</v>
      </c>
      <c r="G4967" s="5">
        <v>45003</v>
      </c>
      <c r="H4967" s="6">
        <v>0.79722222222222228</v>
      </c>
    </row>
    <row r="4968" spans="1:8" x14ac:dyDescent="0.3">
      <c r="A4968">
        <v>8232</v>
      </c>
      <c r="B4968" s="4">
        <v>45004.87777777778</v>
      </c>
      <c r="C4968">
        <v>1317</v>
      </c>
      <c r="D4968">
        <v>16</v>
      </c>
      <c r="E4968" t="s">
        <v>66</v>
      </c>
      <c r="F4968">
        <v>0</v>
      </c>
      <c r="G4968" s="5">
        <v>45004</v>
      </c>
      <c r="H4968" s="6">
        <v>0.87777777777777777</v>
      </c>
    </row>
    <row r="4969" spans="1:8" x14ac:dyDescent="0.3">
      <c r="A4969">
        <v>8233</v>
      </c>
      <c r="B4969" s="4">
        <v>45006.036805555559</v>
      </c>
      <c r="C4969">
        <v>1317</v>
      </c>
      <c r="D4969">
        <v>17</v>
      </c>
      <c r="E4969" t="s">
        <v>66</v>
      </c>
      <c r="F4969">
        <v>0</v>
      </c>
      <c r="G4969" s="5">
        <v>45006</v>
      </c>
      <c r="H4969" s="6">
        <v>3.6805555555555557E-2</v>
      </c>
    </row>
    <row r="4970" spans="1:8" x14ac:dyDescent="0.3">
      <c r="A4970">
        <v>8234</v>
      </c>
      <c r="B4970" s="4">
        <v>45007.90902777778</v>
      </c>
      <c r="C4970">
        <v>1317</v>
      </c>
      <c r="D4970">
        <v>18</v>
      </c>
      <c r="E4970" t="s">
        <v>66</v>
      </c>
      <c r="F4970">
        <v>0</v>
      </c>
      <c r="G4970" s="5">
        <v>45007</v>
      </c>
      <c r="H4970" s="6">
        <v>0.90902777777777777</v>
      </c>
    </row>
    <row r="4971" spans="1:8" x14ac:dyDescent="0.3">
      <c r="A4971">
        <v>8235</v>
      </c>
      <c r="B4971" s="4">
        <v>45009.338194444441</v>
      </c>
      <c r="C4971">
        <v>1317</v>
      </c>
      <c r="D4971">
        <v>19</v>
      </c>
      <c r="E4971" t="s">
        <v>66</v>
      </c>
      <c r="F4971">
        <v>0</v>
      </c>
      <c r="G4971" s="5">
        <v>45009</v>
      </c>
      <c r="H4971" s="6">
        <v>0.33819444444444446</v>
      </c>
    </row>
    <row r="4972" spans="1:8" x14ac:dyDescent="0.3">
      <c r="A4972">
        <v>8236</v>
      </c>
      <c r="B4972" s="4">
        <v>45011.331944444442</v>
      </c>
      <c r="C4972">
        <v>1317</v>
      </c>
      <c r="D4972">
        <v>20</v>
      </c>
      <c r="E4972" t="s">
        <v>66</v>
      </c>
      <c r="F4972">
        <v>0</v>
      </c>
      <c r="G4972" s="5">
        <v>45011</v>
      </c>
      <c r="H4972" s="6">
        <v>0.33194444444444443</v>
      </c>
    </row>
    <row r="4973" spans="1:8" x14ac:dyDescent="0.3">
      <c r="A4973">
        <v>8237</v>
      </c>
      <c r="B4973" s="4">
        <v>45012.076388888891</v>
      </c>
      <c r="C4973">
        <v>1317</v>
      </c>
      <c r="D4973">
        <v>21</v>
      </c>
      <c r="E4973" t="s">
        <v>66</v>
      </c>
      <c r="F4973">
        <v>0</v>
      </c>
      <c r="G4973" s="5">
        <v>45012</v>
      </c>
      <c r="H4973" s="6">
        <v>7.6388888888888895E-2</v>
      </c>
    </row>
    <row r="4974" spans="1:8" x14ac:dyDescent="0.3">
      <c r="A4974">
        <v>8238</v>
      </c>
      <c r="B4974" s="4">
        <v>45012.39166666667</v>
      </c>
      <c r="C4974">
        <v>1317</v>
      </c>
      <c r="D4974">
        <v>22</v>
      </c>
      <c r="E4974" t="s">
        <v>66</v>
      </c>
      <c r="F4974">
        <v>0</v>
      </c>
      <c r="G4974" s="5">
        <v>45012</v>
      </c>
      <c r="H4974" s="6">
        <v>0.39166666666666666</v>
      </c>
    </row>
    <row r="4975" spans="1:8" x14ac:dyDescent="0.3">
      <c r="A4975">
        <v>8429</v>
      </c>
      <c r="B4975" s="4">
        <v>45014.501388888886</v>
      </c>
      <c r="C4975">
        <v>1325</v>
      </c>
      <c r="D4975">
        <v>5</v>
      </c>
      <c r="E4975" t="s">
        <v>66</v>
      </c>
      <c r="F4975">
        <v>0</v>
      </c>
      <c r="G4975" s="5">
        <v>45014</v>
      </c>
      <c r="H4975" s="6">
        <v>0.50138888888888888</v>
      </c>
    </row>
    <row r="4976" spans="1:8" x14ac:dyDescent="0.3">
      <c r="A4976">
        <v>8430</v>
      </c>
      <c r="B4976" s="4">
        <v>45015.080555555556</v>
      </c>
      <c r="C4976">
        <v>1325</v>
      </c>
      <c r="D4976">
        <v>6</v>
      </c>
      <c r="E4976" t="s">
        <v>66</v>
      </c>
      <c r="F4976">
        <v>0</v>
      </c>
      <c r="G4976" s="5">
        <v>45015</v>
      </c>
      <c r="H4976" s="6">
        <v>8.0555555555555561E-2</v>
      </c>
    </row>
    <row r="4977" spans="1:8" x14ac:dyDescent="0.3">
      <c r="A4977">
        <v>8431</v>
      </c>
      <c r="B4977" s="4">
        <v>45016.86041666667</v>
      </c>
      <c r="C4977">
        <v>1325</v>
      </c>
      <c r="D4977">
        <v>7</v>
      </c>
      <c r="E4977" t="s">
        <v>66</v>
      </c>
      <c r="F4977">
        <v>0</v>
      </c>
      <c r="G4977" s="5">
        <v>45016</v>
      </c>
      <c r="H4977" s="6">
        <v>0.86041666666666672</v>
      </c>
    </row>
    <row r="4978" spans="1:8" x14ac:dyDescent="0.3">
      <c r="A4978">
        <v>8432</v>
      </c>
      <c r="B4978" s="4">
        <v>45017.996527777781</v>
      </c>
      <c r="C4978">
        <v>1325</v>
      </c>
      <c r="D4978">
        <v>8</v>
      </c>
      <c r="E4978" t="s">
        <v>66</v>
      </c>
      <c r="F4978">
        <v>0</v>
      </c>
      <c r="G4978" s="5">
        <v>45017</v>
      </c>
      <c r="H4978" s="6">
        <v>0.99652777777777779</v>
      </c>
    </row>
    <row r="4979" spans="1:8" x14ac:dyDescent="0.3">
      <c r="A4979">
        <v>8433</v>
      </c>
      <c r="B4979" s="4">
        <v>45018.932638888888</v>
      </c>
      <c r="C4979">
        <v>1325</v>
      </c>
      <c r="D4979">
        <v>9</v>
      </c>
      <c r="E4979" t="s">
        <v>66</v>
      </c>
      <c r="F4979">
        <v>0</v>
      </c>
      <c r="G4979" s="5">
        <v>45018</v>
      </c>
      <c r="H4979" s="6">
        <v>0.93263888888888891</v>
      </c>
    </row>
    <row r="4980" spans="1:8" x14ac:dyDescent="0.3">
      <c r="A4980">
        <v>8434</v>
      </c>
      <c r="B4980" s="4">
        <v>45020.359722222223</v>
      </c>
      <c r="C4980">
        <v>1325</v>
      </c>
      <c r="D4980">
        <v>10</v>
      </c>
      <c r="E4980" t="s">
        <v>66</v>
      </c>
      <c r="F4980">
        <v>0</v>
      </c>
      <c r="G4980" s="5">
        <v>45020</v>
      </c>
      <c r="H4980" s="6">
        <v>0.35972222222222222</v>
      </c>
    </row>
    <row r="4981" spans="1:8" x14ac:dyDescent="0.3">
      <c r="A4981">
        <v>8435</v>
      </c>
      <c r="B4981" s="4">
        <v>45021.169444444444</v>
      </c>
      <c r="C4981">
        <v>1325</v>
      </c>
      <c r="D4981">
        <v>11</v>
      </c>
      <c r="E4981" t="s">
        <v>66</v>
      </c>
      <c r="F4981">
        <v>0</v>
      </c>
      <c r="G4981" s="5">
        <v>45021</v>
      </c>
      <c r="H4981" s="6">
        <v>0.16944444444444445</v>
      </c>
    </row>
    <row r="4982" spans="1:8" x14ac:dyDescent="0.3">
      <c r="A4982">
        <v>8436</v>
      </c>
      <c r="B4982" s="4">
        <v>45021.211805555555</v>
      </c>
      <c r="C4982">
        <v>1325</v>
      </c>
      <c r="D4982">
        <v>12</v>
      </c>
      <c r="E4982" t="s">
        <v>66</v>
      </c>
      <c r="F4982">
        <v>0</v>
      </c>
      <c r="G4982" s="5">
        <v>45021</v>
      </c>
      <c r="H4982" s="6">
        <v>0.21180555555555555</v>
      </c>
    </row>
    <row r="4983" spans="1:8" x14ac:dyDescent="0.3">
      <c r="A4983">
        <v>8437</v>
      </c>
      <c r="B4983" s="4">
        <v>45021.693749999999</v>
      </c>
      <c r="C4983">
        <v>1325</v>
      </c>
      <c r="D4983">
        <v>13</v>
      </c>
      <c r="E4983" t="s">
        <v>66</v>
      </c>
      <c r="F4983">
        <v>0</v>
      </c>
      <c r="G4983" s="5">
        <v>45021</v>
      </c>
      <c r="H4983" s="6">
        <v>0.69374999999999998</v>
      </c>
    </row>
    <row r="4984" spans="1:8" x14ac:dyDescent="0.3">
      <c r="A4984">
        <v>8438</v>
      </c>
      <c r="B4984" s="4">
        <v>45022.522916666669</v>
      </c>
      <c r="C4984">
        <v>1325</v>
      </c>
      <c r="D4984">
        <v>14</v>
      </c>
      <c r="E4984" t="s">
        <v>66</v>
      </c>
      <c r="F4984">
        <v>0</v>
      </c>
      <c r="G4984" s="5">
        <v>45022</v>
      </c>
      <c r="H4984" s="6">
        <v>0.5229166666666667</v>
      </c>
    </row>
    <row r="4985" spans="1:8" x14ac:dyDescent="0.3">
      <c r="A4985">
        <v>8439</v>
      </c>
      <c r="B4985" s="4">
        <v>45022.9</v>
      </c>
      <c r="C4985">
        <v>1325</v>
      </c>
      <c r="D4985">
        <v>15</v>
      </c>
      <c r="E4985" t="s">
        <v>66</v>
      </c>
      <c r="F4985">
        <v>0</v>
      </c>
      <c r="G4985" s="5">
        <v>45022</v>
      </c>
      <c r="H4985" s="6">
        <v>0.9</v>
      </c>
    </row>
    <row r="4986" spans="1:8" x14ac:dyDescent="0.3">
      <c r="A4986">
        <v>8440</v>
      </c>
      <c r="B4986" s="4">
        <v>45022.986111111109</v>
      </c>
      <c r="C4986">
        <v>1325</v>
      </c>
      <c r="D4986">
        <v>16</v>
      </c>
      <c r="E4986" t="s">
        <v>66</v>
      </c>
      <c r="F4986">
        <v>0</v>
      </c>
      <c r="G4986" s="5">
        <v>45022</v>
      </c>
      <c r="H4986" s="6">
        <v>0.98611111111111116</v>
      </c>
    </row>
    <row r="4987" spans="1:8" x14ac:dyDescent="0.3">
      <c r="A4987">
        <v>8441</v>
      </c>
      <c r="B4987" s="4">
        <v>45024.418749999997</v>
      </c>
      <c r="C4987">
        <v>1325</v>
      </c>
      <c r="D4987">
        <v>17</v>
      </c>
      <c r="E4987" t="s">
        <v>66</v>
      </c>
      <c r="F4987">
        <v>0</v>
      </c>
      <c r="G4987" s="5">
        <v>45024</v>
      </c>
      <c r="H4987" s="6">
        <v>0.41875000000000001</v>
      </c>
    </row>
    <row r="4988" spans="1:8" x14ac:dyDescent="0.3">
      <c r="A4988">
        <v>8442</v>
      </c>
      <c r="B4988" s="4">
        <v>45026.352777777778</v>
      </c>
      <c r="C4988">
        <v>1325</v>
      </c>
      <c r="D4988">
        <v>18</v>
      </c>
      <c r="E4988" t="s">
        <v>66</v>
      </c>
      <c r="F4988">
        <v>0</v>
      </c>
      <c r="G4988" s="5">
        <v>45026</v>
      </c>
      <c r="H4988" s="6">
        <v>0.3527777777777778</v>
      </c>
    </row>
    <row r="4989" spans="1:8" x14ac:dyDescent="0.3">
      <c r="A4989">
        <v>8443</v>
      </c>
      <c r="B4989" s="4">
        <v>45027.96597222222</v>
      </c>
      <c r="C4989">
        <v>1325</v>
      </c>
      <c r="D4989">
        <v>19</v>
      </c>
      <c r="E4989" t="s">
        <v>66</v>
      </c>
      <c r="F4989">
        <v>0</v>
      </c>
      <c r="G4989" s="5">
        <v>45027</v>
      </c>
      <c r="H4989" s="6">
        <v>0.96597222222222223</v>
      </c>
    </row>
    <row r="4990" spans="1:8" x14ac:dyDescent="0.3">
      <c r="A4990">
        <v>8444</v>
      </c>
      <c r="B4990" s="4">
        <v>45028.027083333334</v>
      </c>
      <c r="C4990">
        <v>1325</v>
      </c>
      <c r="D4990">
        <v>20</v>
      </c>
      <c r="E4990" t="s">
        <v>66</v>
      </c>
      <c r="F4990">
        <v>0</v>
      </c>
      <c r="G4990" s="5">
        <v>45028</v>
      </c>
      <c r="H4990" s="6">
        <v>2.7083333333333334E-2</v>
      </c>
    </row>
    <row r="4991" spans="1:8" x14ac:dyDescent="0.3">
      <c r="A4991">
        <v>8445</v>
      </c>
      <c r="B4991" s="4">
        <v>45028.940972222219</v>
      </c>
      <c r="C4991">
        <v>1325</v>
      </c>
      <c r="D4991">
        <v>21</v>
      </c>
      <c r="E4991" t="s">
        <v>66</v>
      </c>
      <c r="F4991">
        <v>0</v>
      </c>
      <c r="G4991" s="5">
        <v>45028</v>
      </c>
      <c r="H4991" s="6">
        <v>0.94097222222222221</v>
      </c>
    </row>
    <row r="4992" spans="1:8" x14ac:dyDescent="0.3">
      <c r="A4992">
        <v>8446</v>
      </c>
      <c r="B4992" s="4">
        <v>45030.854166666664</v>
      </c>
      <c r="C4992">
        <v>1325</v>
      </c>
      <c r="D4992">
        <v>22</v>
      </c>
      <c r="E4992" t="s">
        <v>66</v>
      </c>
      <c r="F4992">
        <v>0</v>
      </c>
      <c r="G4992" s="5">
        <v>45030</v>
      </c>
      <c r="H4992" s="6">
        <v>0.85416666666666663</v>
      </c>
    </row>
    <row r="4993" spans="1:8" x14ac:dyDescent="0.3">
      <c r="A4993">
        <v>8447</v>
      </c>
      <c r="B4993" s="4">
        <v>45031.734722222223</v>
      </c>
      <c r="C4993">
        <v>1325</v>
      </c>
      <c r="D4993">
        <v>23</v>
      </c>
      <c r="E4993" t="s">
        <v>66</v>
      </c>
      <c r="F4993">
        <v>0</v>
      </c>
      <c r="G4993" s="5">
        <v>45031</v>
      </c>
      <c r="H4993" s="6">
        <v>0.73472222222222228</v>
      </c>
    </row>
    <row r="4994" spans="1:8" x14ac:dyDescent="0.3">
      <c r="A4994">
        <v>8448</v>
      </c>
      <c r="B4994" s="4">
        <v>45033.163888888892</v>
      </c>
      <c r="C4994">
        <v>1325</v>
      </c>
      <c r="D4994">
        <v>24</v>
      </c>
      <c r="E4994" t="s">
        <v>66</v>
      </c>
      <c r="F4994">
        <v>0</v>
      </c>
      <c r="G4994" s="5">
        <v>45033</v>
      </c>
      <c r="H4994" s="6">
        <v>0.16388888888888889</v>
      </c>
    </row>
    <row r="4995" spans="1:8" x14ac:dyDescent="0.3">
      <c r="A4995">
        <v>8449</v>
      </c>
      <c r="B4995" s="4">
        <v>45034.305555555555</v>
      </c>
      <c r="C4995">
        <v>1325</v>
      </c>
      <c r="D4995">
        <v>25</v>
      </c>
      <c r="E4995" t="s">
        <v>66</v>
      </c>
      <c r="F4995">
        <v>0</v>
      </c>
      <c r="G4995" s="5">
        <v>45034</v>
      </c>
      <c r="H4995" s="6">
        <v>0.30555555555555558</v>
      </c>
    </row>
    <row r="4996" spans="1:8" x14ac:dyDescent="0.3">
      <c r="A4996">
        <v>12823</v>
      </c>
      <c r="B4996" s="4">
        <v>45003.177777777775</v>
      </c>
      <c r="C4996">
        <v>1494</v>
      </c>
      <c r="D4996">
        <v>5</v>
      </c>
      <c r="E4996" t="s">
        <v>66</v>
      </c>
      <c r="F4996">
        <v>0</v>
      </c>
      <c r="G4996" s="5">
        <v>45003</v>
      </c>
      <c r="H4996" s="6">
        <v>0.17777777777777778</v>
      </c>
    </row>
    <row r="4997" spans="1:8" x14ac:dyDescent="0.3">
      <c r="A4997">
        <v>12824</v>
      </c>
      <c r="B4997" s="4">
        <v>45004.607638888891</v>
      </c>
      <c r="C4997">
        <v>1494</v>
      </c>
      <c r="D4997">
        <v>6</v>
      </c>
      <c r="E4997" t="s">
        <v>66</v>
      </c>
      <c r="F4997">
        <v>0</v>
      </c>
      <c r="G4997" s="5">
        <v>45004</v>
      </c>
      <c r="H4997" s="6">
        <v>0.60763888888888884</v>
      </c>
    </row>
    <row r="4998" spans="1:8" x14ac:dyDescent="0.3">
      <c r="A4998">
        <v>12825</v>
      </c>
      <c r="B4998" s="4">
        <v>45005.90347222222</v>
      </c>
      <c r="C4998">
        <v>1494</v>
      </c>
      <c r="D4998">
        <v>7</v>
      </c>
      <c r="E4998" t="s">
        <v>66</v>
      </c>
      <c r="F4998">
        <v>0</v>
      </c>
      <c r="G4998" s="5">
        <v>45005</v>
      </c>
      <c r="H4998" s="6">
        <v>0.90347222222222223</v>
      </c>
    </row>
    <row r="4999" spans="1:8" x14ac:dyDescent="0.3">
      <c r="A4999">
        <v>12826</v>
      </c>
      <c r="B4999" s="4">
        <v>45007.290972222225</v>
      </c>
      <c r="C4999">
        <v>1494</v>
      </c>
      <c r="D4999">
        <v>8</v>
      </c>
      <c r="E4999" t="s">
        <v>66</v>
      </c>
      <c r="F4999">
        <v>0</v>
      </c>
      <c r="G4999" s="5">
        <v>45007</v>
      </c>
      <c r="H4999" s="6">
        <v>0.29097222222222224</v>
      </c>
    </row>
    <row r="5000" spans="1:8" x14ac:dyDescent="0.3">
      <c r="A5000">
        <v>12827</v>
      </c>
      <c r="B5000" s="4">
        <v>45007.542361111111</v>
      </c>
      <c r="C5000">
        <v>1494</v>
      </c>
      <c r="D5000">
        <v>9</v>
      </c>
      <c r="E5000" t="s">
        <v>66</v>
      </c>
      <c r="F5000">
        <v>0</v>
      </c>
      <c r="G5000" s="5">
        <v>45007</v>
      </c>
      <c r="H5000" s="6">
        <v>0.54236111111111107</v>
      </c>
    </row>
    <row r="5001" spans="1:8" x14ac:dyDescent="0.3">
      <c r="A5001">
        <v>12828</v>
      </c>
      <c r="B5001" s="4">
        <v>45009.433333333334</v>
      </c>
      <c r="C5001">
        <v>1494</v>
      </c>
      <c r="D5001">
        <v>10</v>
      </c>
      <c r="E5001" t="s">
        <v>66</v>
      </c>
      <c r="F5001">
        <v>0</v>
      </c>
      <c r="G5001" s="5">
        <v>45009</v>
      </c>
      <c r="H5001" s="6">
        <v>0.43333333333333335</v>
      </c>
    </row>
    <row r="5002" spans="1:8" x14ac:dyDescent="0.3">
      <c r="A5002">
        <v>12829</v>
      </c>
      <c r="B5002" s="4">
        <v>45010.458333333336</v>
      </c>
      <c r="C5002">
        <v>1494</v>
      </c>
      <c r="D5002">
        <v>11</v>
      </c>
      <c r="E5002" t="s">
        <v>66</v>
      </c>
      <c r="F5002">
        <v>0</v>
      </c>
      <c r="G5002" s="5">
        <v>45010</v>
      </c>
      <c r="H5002" s="6">
        <v>0.45833333333333331</v>
      </c>
    </row>
    <row r="5003" spans="1:8" x14ac:dyDescent="0.3">
      <c r="A5003">
        <v>12830</v>
      </c>
      <c r="B5003" s="4">
        <v>45011.48333333333</v>
      </c>
      <c r="C5003">
        <v>1494</v>
      </c>
      <c r="D5003">
        <v>12</v>
      </c>
      <c r="E5003" t="s">
        <v>66</v>
      </c>
      <c r="F5003">
        <v>0</v>
      </c>
      <c r="G5003" s="5">
        <v>45011</v>
      </c>
      <c r="H5003" s="6">
        <v>0.48333333333333334</v>
      </c>
    </row>
    <row r="5004" spans="1:8" x14ac:dyDescent="0.3">
      <c r="A5004">
        <v>12831</v>
      </c>
      <c r="B5004" s="4">
        <v>45012.595138888886</v>
      </c>
      <c r="C5004">
        <v>1494</v>
      </c>
      <c r="D5004">
        <v>13</v>
      </c>
      <c r="E5004" t="s">
        <v>66</v>
      </c>
      <c r="F5004">
        <v>0</v>
      </c>
      <c r="G5004" s="5">
        <v>45012</v>
      </c>
      <c r="H5004" s="6">
        <v>0.59513888888888888</v>
      </c>
    </row>
    <row r="5005" spans="1:8" x14ac:dyDescent="0.3">
      <c r="A5005">
        <v>12832</v>
      </c>
      <c r="B5005" s="4">
        <v>45013.111111111109</v>
      </c>
      <c r="C5005">
        <v>1494</v>
      </c>
      <c r="D5005">
        <v>14</v>
      </c>
      <c r="E5005" t="s">
        <v>66</v>
      </c>
      <c r="F5005">
        <v>0</v>
      </c>
      <c r="G5005" s="5">
        <v>45013</v>
      </c>
      <c r="H5005" s="6">
        <v>0.1111111111111111</v>
      </c>
    </row>
    <row r="5006" spans="1:8" x14ac:dyDescent="0.3">
      <c r="A5006">
        <v>12833</v>
      </c>
      <c r="B5006" s="4">
        <v>45013.282638888886</v>
      </c>
      <c r="C5006">
        <v>1494</v>
      </c>
      <c r="D5006">
        <v>15</v>
      </c>
      <c r="E5006" t="s">
        <v>66</v>
      </c>
      <c r="F5006">
        <v>0</v>
      </c>
      <c r="G5006" s="5">
        <v>45013</v>
      </c>
      <c r="H5006" s="6">
        <v>0.28263888888888888</v>
      </c>
    </row>
    <row r="5007" spans="1:8" x14ac:dyDescent="0.3">
      <c r="A5007">
        <v>12834</v>
      </c>
      <c r="B5007" s="4">
        <v>45014.138194444444</v>
      </c>
      <c r="C5007">
        <v>1494</v>
      </c>
      <c r="D5007">
        <v>16</v>
      </c>
      <c r="E5007" t="s">
        <v>66</v>
      </c>
      <c r="F5007">
        <v>0</v>
      </c>
      <c r="G5007" s="5">
        <v>45014</v>
      </c>
      <c r="H5007" s="6">
        <v>0.13819444444444445</v>
      </c>
    </row>
    <row r="5008" spans="1:8" x14ac:dyDescent="0.3">
      <c r="A5008">
        <v>13499</v>
      </c>
      <c r="B5008" s="4">
        <v>45000.440972222219</v>
      </c>
      <c r="C5008">
        <v>1520</v>
      </c>
      <c r="D5008">
        <v>5</v>
      </c>
      <c r="E5008" t="s">
        <v>66</v>
      </c>
      <c r="F5008">
        <v>0</v>
      </c>
      <c r="G5008" s="5">
        <v>45000</v>
      </c>
      <c r="H5008" s="6">
        <v>0.44097222222222221</v>
      </c>
    </row>
    <row r="5009" spans="1:8" x14ac:dyDescent="0.3">
      <c r="A5009">
        <v>13500</v>
      </c>
      <c r="B5009" s="4">
        <v>45001.467361111114</v>
      </c>
      <c r="C5009">
        <v>1520</v>
      </c>
      <c r="D5009">
        <v>6</v>
      </c>
      <c r="E5009" t="s">
        <v>66</v>
      </c>
      <c r="F5009">
        <v>0</v>
      </c>
      <c r="G5009" s="5">
        <v>45001</v>
      </c>
      <c r="H5009" s="6">
        <v>0.46736111111111112</v>
      </c>
    </row>
    <row r="5010" spans="1:8" x14ac:dyDescent="0.3">
      <c r="A5010">
        <v>13501</v>
      </c>
      <c r="B5010" s="4">
        <v>45001.900694444441</v>
      </c>
      <c r="C5010">
        <v>1520</v>
      </c>
      <c r="D5010">
        <v>7</v>
      </c>
      <c r="E5010" t="s">
        <v>66</v>
      </c>
      <c r="F5010">
        <v>0</v>
      </c>
      <c r="G5010" s="5">
        <v>45001</v>
      </c>
      <c r="H5010" s="6">
        <v>0.90069444444444446</v>
      </c>
    </row>
    <row r="5011" spans="1:8" x14ac:dyDescent="0.3">
      <c r="A5011">
        <v>13502</v>
      </c>
      <c r="B5011" s="4">
        <v>45002.379861111112</v>
      </c>
      <c r="C5011">
        <v>1520</v>
      </c>
      <c r="D5011">
        <v>8</v>
      </c>
      <c r="E5011" t="s">
        <v>66</v>
      </c>
      <c r="F5011">
        <v>0</v>
      </c>
      <c r="G5011" s="5">
        <v>45002</v>
      </c>
      <c r="H5011" s="6">
        <v>0.37986111111111109</v>
      </c>
    </row>
    <row r="5012" spans="1:8" x14ac:dyDescent="0.3">
      <c r="A5012">
        <v>13503</v>
      </c>
      <c r="B5012" s="4">
        <v>45003.81527777778</v>
      </c>
      <c r="C5012">
        <v>1520</v>
      </c>
      <c r="D5012">
        <v>9</v>
      </c>
      <c r="E5012" t="s">
        <v>66</v>
      </c>
      <c r="F5012">
        <v>0</v>
      </c>
      <c r="G5012" s="5">
        <v>45003</v>
      </c>
      <c r="H5012" s="6">
        <v>0.81527777777777777</v>
      </c>
    </row>
    <row r="5013" spans="1:8" x14ac:dyDescent="0.3">
      <c r="A5013">
        <v>13504</v>
      </c>
      <c r="B5013" s="4">
        <v>45004.413194444445</v>
      </c>
      <c r="C5013">
        <v>1520</v>
      </c>
      <c r="D5013">
        <v>10</v>
      </c>
      <c r="E5013" t="s">
        <v>66</v>
      </c>
      <c r="F5013">
        <v>0</v>
      </c>
      <c r="G5013" s="5">
        <v>45004</v>
      </c>
      <c r="H5013" s="6">
        <v>0.41319444444444442</v>
      </c>
    </row>
    <row r="5014" spans="1:8" x14ac:dyDescent="0.3">
      <c r="A5014">
        <v>13505</v>
      </c>
      <c r="B5014" s="4">
        <v>45005.843055555553</v>
      </c>
      <c r="C5014">
        <v>1520</v>
      </c>
      <c r="D5014">
        <v>11</v>
      </c>
      <c r="E5014" t="s">
        <v>66</v>
      </c>
      <c r="F5014">
        <v>0</v>
      </c>
      <c r="G5014" s="5">
        <v>45005</v>
      </c>
      <c r="H5014" s="6">
        <v>0.84305555555555556</v>
      </c>
    </row>
    <row r="5015" spans="1:8" x14ac:dyDescent="0.3">
      <c r="A5015">
        <v>13506</v>
      </c>
      <c r="B5015" s="4">
        <v>45006.311111111114</v>
      </c>
      <c r="C5015">
        <v>1520</v>
      </c>
      <c r="D5015">
        <v>12</v>
      </c>
      <c r="E5015" t="s">
        <v>66</v>
      </c>
      <c r="F5015">
        <v>0</v>
      </c>
      <c r="G5015" s="5">
        <v>45006</v>
      </c>
      <c r="H5015" s="6">
        <v>0.31111111111111112</v>
      </c>
    </row>
    <row r="5016" spans="1:8" x14ac:dyDescent="0.3">
      <c r="A5016">
        <v>13507</v>
      </c>
      <c r="B5016" s="4">
        <v>45006.65347222222</v>
      </c>
      <c r="C5016">
        <v>1520</v>
      </c>
      <c r="D5016">
        <v>13</v>
      </c>
      <c r="E5016" t="s">
        <v>66</v>
      </c>
      <c r="F5016">
        <v>0</v>
      </c>
      <c r="G5016" s="5">
        <v>45006</v>
      </c>
      <c r="H5016" s="6">
        <v>0.65347222222222223</v>
      </c>
    </row>
    <row r="5017" spans="1:8" x14ac:dyDescent="0.3">
      <c r="A5017">
        <v>13508</v>
      </c>
      <c r="B5017" s="4">
        <v>45007.624305555553</v>
      </c>
      <c r="C5017">
        <v>1520</v>
      </c>
      <c r="D5017">
        <v>14</v>
      </c>
      <c r="E5017" t="s">
        <v>66</v>
      </c>
      <c r="F5017">
        <v>0</v>
      </c>
      <c r="G5017" s="5">
        <v>45007</v>
      </c>
      <c r="H5017" s="6">
        <v>0.62430555555555556</v>
      </c>
    </row>
    <row r="5018" spans="1:8" x14ac:dyDescent="0.3">
      <c r="A5018">
        <v>13509</v>
      </c>
      <c r="B5018" s="4">
        <v>45007.936111111114</v>
      </c>
      <c r="C5018">
        <v>1520</v>
      </c>
      <c r="D5018">
        <v>15</v>
      </c>
      <c r="E5018" t="s">
        <v>66</v>
      </c>
      <c r="F5018">
        <v>0</v>
      </c>
      <c r="G5018" s="5">
        <v>45007</v>
      </c>
      <c r="H5018" s="6">
        <v>0.93611111111111112</v>
      </c>
    </row>
    <row r="5019" spans="1:8" x14ac:dyDescent="0.3">
      <c r="A5019">
        <v>13510</v>
      </c>
      <c r="B5019" s="4">
        <v>45009.243750000001</v>
      </c>
      <c r="C5019">
        <v>1520</v>
      </c>
      <c r="D5019">
        <v>16</v>
      </c>
      <c r="E5019" t="s">
        <v>66</v>
      </c>
      <c r="F5019">
        <v>0</v>
      </c>
      <c r="G5019" s="5">
        <v>45009</v>
      </c>
      <c r="H5019" s="6">
        <v>0.24374999999999999</v>
      </c>
    </row>
    <row r="5020" spans="1:8" x14ac:dyDescent="0.3">
      <c r="A5020">
        <v>13629</v>
      </c>
      <c r="B5020" s="4">
        <v>45000.663194444445</v>
      </c>
      <c r="C5020">
        <v>1525</v>
      </c>
      <c r="D5020">
        <v>5</v>
      </c>
      <c r="E5020" t="s">
        <v>66</v>
      </c>
      <c r="F5020">
        <v>0</v>
      </c>
      <c r="G5020" s="5">
        <v>45000</v>
      </c>
      <c r="H5020" s="6">
        <v>0.66319444444444442</v>
      </c>
    </row>
    <row r="5021" spans="1:8" x14ac:dyDescent="0.3">
      <c r="A5021">
        <v>13630</v>
      </c>
      <c r="B5021" s="4">
        <v>45001.06527777778</v>
      </c>
      <c r="C5021">
        <v>1525</v>
      </c>
      <c r="D5021">
        <v>6</v>
      </c>
      <c r="E5021" t="s">
        <v>66</v>
      </c>
      <c r="F5021">
        <v>0</v>
      </c>
      <c r="G5021" s="5">
        <v>45001</v>
      </c>
      <c r="H5021" s="6">
        <v>6.5277777777777782E-2</v>
      </c>
    </row>
    <row r="5022" spans="1:8" x14ac:dyDescent="0.3">
      <c r="A5022">
        <v>13631</v>
      </c>
      <c r="B5022" s="4">
        <v>45002.194444444445</v>
      </c>
      <c r="C5022">
        <v>1525</v>
      </c>
      <c r="D5022">
        <v>7</v>
      </c>
      <c r="E5022" t="s">
        <v>66</v>
      </c>
      <c r="F5022">
        <v>0</v>
      </c>
      <c r="G5022" s="5">
        <v>45002</v>
      </c>
      <c r="H5022" s="6">
        <v>0.19444444444444445</v>
      </c>
    </row>
    <row r="5023" spans="1:8" x14ac:dyDescent="0.3">
      <c r="A5023">
        <v>13632</v>
      </c>
      <c r="B5023" s="4">
        <v>45003.989583333336</v>
      </c>
      <c r="C5023">
        <v>1525</v>
      </c>
      <c r="D5023">
        <v>8</v>
      </c>
      <c r="E5023" t="s">
        <v>66</v>
      </c>
      <c r="F5023">
        <v>0</v>
      </c>
      <c r="G5023" s="5">
        <v>45003</v>
      </c>
      <c r="H5023" s="6">
        <v>0.98958333333333337</v>
      </c>
    </row>
    <row r="5024" spans="1:8" x14ac:dyDescent="0.3">
      <c r="A5024">
        <v>13633</v>
      </c>
      <c r="B5024" s="4">
        <v>45004.450694444444</v>
      </c>
      <c r="C5024">
        <v>1525</v>
      </c>
      <c r="D5024">
        <v>9</v>
      </c>
      <c r="E5024" t="s">
        <v>66</v>
      </c>
      <c r="F5024">
        <v>0</v>
      </c>
      <c r="G5024" s="5">
        <v>45004</v>
      </c>
      <c r="H5024" s="6">
        <v>0.45069444444444445</v>
      </c>
    </row>
    <row r="5025" spans="1:8" x14ac:dyDescent="0.3">
      <c r="A5025">
        <v>13634</v>
      </c>
      <c r="B5025" s="4">
        <v>45006.265277777777</v>
      </c>
      <c r="C5025">
        <v>1525</v>
      </c>
      <c r="D5025">
        <v>10</v>
      </c>
      <c r="E5025" t="s">
        <v>66</v>
      </c>
      <c r="F5025">
        <v>0</v>
      </c>
      <c r="G5025" s="5">
        <v>45006</v>
      </c>
      <c r="H5025" s="6">
        <v>0.26527777777777778</v>
      </c>
    </row>
    <row r="5026" spans="1:8" x14ac:dyDescent="0.3">
      <c r="A5026">
        <v>13635</v>
      </c>
      <c r="B5026" s="4">
        <v>45007.188888888886</v>
      </c>
      <c r="C5026">
        <v>1525</v>
      </c>
      <c r="D5026">
        <v>11</v>
      </c>
      <c r="E5026" t="s">
        <v>66</v>
      </c>
      <c r="F5026">
        <v>0</v>
      </c>
      <c r="G5026" s="5">
        <v>45007</v>
      </c>
      <c r="H5026" s="6">
        <v>0.18888888888888888</v>
      </c>
    </row>
    <row r="5027" spans="1:8" x14ac:dyDescent="0.3">
      <c r="A5027">
        <v>13636</v>
      </c>
      <c r="B5027" s="4">
        <v>45009.131944444445</v>
      </c>
      <c r="C5027">
        <v>1525</v>
      </c>
      <c r="D5027">
        <v>12</v>
      </c>
      <c r="E5027" t="s">
        <v>66</v>
      </c>
      <c r="F5027">
        <v>0</v>
      </c>
      <c r="G5027" s="5">
        <v>45009</v>
      </c>
      <c r="H5027" s="6">
        <v>0.13194444444444445</v>
      </c>
    </row>
    <row r="5028" spans="1:8" x14ac:dyDescent="0.3">
      <c r="A5028">
        <v>13967</v>
      </c>
      <c r="B5028" s="4">
        <v>45014.486111111109</v>
      </c>
      <c r="C5028">
        <v>1538</v>
      </c>
      <c r="D5028">
        <v>5</v>
      </c>
      <c r="E5028" t="s">
        <v>66</v>
      </c>
      <c r="F5028">
        <v>0</v>
      </c>
      <c r="G5028" s="5">
        <v>45014</v>
      </c>
      <c r="H5028" s="6">
        <v>0.4861111111111111</v>
      </c>
    </row>
    <row r="5029" spans="1:8" x14ac:dyDescent="0.3">
      <c r="A5029">
        <v>13968</v>
      </c>
      <c r="B5029" s="4">
        <v>45016.274305555555</v>
      </c>
      <c r="C5029">
        <v>1538</v>
      </c>
      <c r="D5029">
        <v>6</v>
      </c>
      <c r="E5029" t="s">
        <v>66</v>
      </c>
      <c r="F5029">
        <v>0</v>
      </c>
      <c r="G5029" s="5">
        <v>45016</v>
      </c>
      <c r="H5029" s="6">
        <v>0.27430555555555558</v>
      </c>
    </row>
    <row r="5030" spans="1:8" x14ac:dyDescent="0.3">
      <c r="A5030">
        <v>13969</v>
      </c>
      <c r="B5030" s="4">
        <v>45017.249305555553</v>
      </c>
      <c r="C5030">
        <v>1538</v>
      </c>
      <c r="D5030">
        <v>7</v>
      </c>
      <c r="E5030" t="s">
        <v>66</v>
      </c>
      <c r="F5030">
        <v>0</v>
      </c>
      <c r="G5030" s="5">
        <v>45017</v>
      </c>
      <c r="H5030" s="6">
        <v>0.24930555555555556</v>
      </c>
    </row>
    <row r="5031" spans="1:8" x14ac:dyDescent="0.3">
      <c r="A5031">
        <v>13970</v>
      </c>
      <c r="B5031" s="4">
        <v>45018.724305555559</v>
      </c>
      <c r="C5031">
        <v>1538</v>
      </c>
      <c r="D5031">
        <v>8</v>
      </c>
      <c r="E5031" t="s">
        <v>66</v>
      </c>
      <c r="F5031">
        <v>0</v>
      </c>
      <c r="G5031" s="5">
        <v>45018</v>
      </c>
      <c r="H5031" s="6">
        <v>0.72430555555555554</v>
      </c>
    </row>
    <row r="5032" spans="1:8" x14ac:dyDescent="0.3">
      <c r="A5032">
        <v>13971</v>
      </c>
      <c r="B5032" s="4">
        <v>45019.156944444447</v>
      </c>
      <c r="C5032">
        <v>1538</v>
      </c>
      <c r="D5032">
        <v>9</v>
      </c>
      <c r="E5032" t="s">
        <v>66</v>
      </c>
      <c r="F5032">
        <v>0</v>
      </c>
      <c r="G5032" s="5">
        <v>45019</v>
      </c>
      <c r="H5032" s="6">
        <v>0.15694444444444444</v>
      </c>
    </row>
    <row r="5033" spans="1:8" x14ac:dyDescent="0.3">
      <c r="A5033">
        <v>13972</v>
      </c>
      <c r="B5033" s="4">
        <v>45020.21597222222</v>
      </c>
      <c r="C5033">
        <v>1538</v>
      </c>
      <c r="D5033">
        <v>10</v>
      </c>
      <c r="E5033" t="s">
        <v>66</v>
      </c>
      <c r="F5033">
        <v>0</v>
      </c>
      <c r="G5033" s="5">
        <v>45020</v>
      </c>
      <c r="H5033" s="6">
        <v>0.21597222222222223</v>
      </c>
    </row>
    <row r="5034" spans="1:8" x14ac:dyDescent="0.3">
      <c r="A5034">
        <v>13973</v>
      </c>
      <c r="B5034" s="4">
        <v>45021.399305555555</v>
      </c>
      <c r="C5034">
        <v>1538</v>
      </c>
      <c r="D5034">
        <v>11</v>
      </c>
      <c r="E5034" t="s">
        <v>66</v>
      </c>
      <c r="F5034">
        <v>0</v>
      </c>
      <c r="G5034" s="5">
        <v>45021</v>
      </c>
      <c r="H5034" s="6">
        <v>0.39930555555555558</v>
      </c>
    </row>
    <row r="5035" spans="1:8" x14ac:dyDescent="0.3">
      <c r="A5035">
        <v>13974</v>
      </c>
      <c r="B5035" s="4">
        <v>45021.491666666669</v>
      </c>
      <c r="C5035">
        <v>1538</v>
      </c>
      <c r="D5035">
        <v>12</v>
      </c>
      <c r="E5035" t="s">
        <v>66</v>
      </c>
      <c r="F5035">
        <v>0</v>
      </c>
      <c r="G5035" s="5">
        <v>45021</v>
      </c>
      <c r="H5035" s="6">
        <v>0.49166666666666664</v>
      </c>
    </row>
    <row r="5036" spans="1:8" x14ac:dyDescent="0.3">
      <c r="A5036">
        <v>13975</v>
      </c>
      <c r="B5036" s="4">
        <v>45022.15347222222</v>
      </c>
      <c r="C5036">
        <v>1538</v>
      </c>
      <c r="D5036">
        <v>13</v>
      </c>
      <c r="E5036" t="s">
        <v>66</v>
      </c>
      <c r="F5036">
        <v>0</v>
      </c>
      <c r="G5036" s="5">
        <v>45022</v>
      </c>
      <c r="H5036" s="6">
        <v>0.15347222222222223</v>
      </c>
    </row>
    <row r="5037" spans="1:8" x14ac:dyDescent="0.3">
      <c r="A5037">
        <v>13976</v>
      </c>
      <c r="B5037" s="4">
        <v>45023.224999999999</v>
      </c>
      <c r="C5037">
        <v>1538</v>
      </c>
      <c r="D5037">
        <v>14</v>
      </c>
      <c r="E5037" t="s">
        <v>66</v>
      </c>
      <c r="F5037">
        <v>0</v>
      </c>
      <c r="G5037" s="5">
        <v>45023</v>
      </c>
      <c r="H5037" s="6">
        <v>0.22500000000000001</v>
      </c>
    </row>
    <row r="5038" spans="1:8" x14ac:dyDescent="0.3">
      <c r="A5038">
        <v>13977</v>
      </c>
      <c r="B5038" s="4">
        <v>45024.667361111111</v>
      </c>
      <c r="C5038">
        <v>1538</v>
      </c>
      <c r="D5038">
        <v>15</v>
      </c>
      <c r="E5038" t="s">
        <v>66</v>
      </c>
      <c r="F5038">
        <v>0</v>
      </c>
      <c r="G5038" s="5">
        <v>45024</v>
      </c>
      <c r="H5038" s="6">
        <v>0.66736111111111107</v>
      </c>
    </row>
    <row r="5039" spans="1:8" x14ac:dyDescent="0.3">
      <c r="A5039">
        <v>13978</v>
      </c>
      <c r="B5039" s="4">
        <v>45024.918055555558</v>
      </c>
      <c r="C5039">
        <v>1538</v>
      </c>
      <c r="D5039">
        <v>16</v>
      </c>
      <c r="E5039" t="s">
        <v>66</v>
      </c>
      <c r="F5039">
        <v>0</v>
      </c>
      <c r="G5039" s="5">
        <v>45024</v>
      </c>
      <c r="H5039" s="6">
        <v>0.91805555555555551</v>
      </c>
    </row>
    <row r="5040" spans="1:8" x14ac:dyDescent="0.3">
      <c r="A5040">
        <v>13979</v>
      </c>
      <c r="B5040" s="4">
        <v>45026.210416666669</v>
      </c>
      <c r="C5040">
        <v>1538</v>
      </c>
      <c r="D5040">
        <v>17</v>
      </c>
      <c r="E5040" t="s">
        <v>66</v>
      </c>
      <c r="F5040">
        <v>0</v>
      </c>
      <c r="G5040" s="5">
        <v>45026</v>
      </c>
      <c r="H5040" s="6">
        <v>0.21041666666666667</v>
      </c>
    </row>
    <row r="5041" spans="1:8" x14ac:dyDescent="0.3">
      <c r="A5041">
        <v>13980</v>
      </c>
      <c r="B5041" s="4">
        <v>45027.988888888889</v>
      </c>
      <c r="C5041">
        <v>1538</v>
      </c>
      <c r="D5041">
        <v>18</v>
      </c>
      <c r="E5041" t="s">
        <v>66</v>
      </c>
      <c r="F5041">
        <v>0</v>
      </c>
      <c r="G5041" s="5">
        <v>45027</v>
      </c>
      <c r="H5041" s="6">
        <v>0.98888888888888893</v>
      </c>
    </row>
    <row r="5042" spans="1:8" x14ac:dyDescent="0.3">
      <c r="A5042">
        <v>15761</v>
      </c>
      <c r="B5042" s="4">
        <v>45002.741666666669</v>
      </c>
      <c r="C5042">
        <v>1607</v>
      </c>
      <c r="D5042">
        <v>5</v>
      </c>
      <c r="E5042" t="s">
        <v>66</v>
      </c>
      <c r="F5042">
        <v>0</v>
      </c>
      <c r="G5042" s="5">
        <v>45002</v>
      </c>
      <c r="H5042" s="6">
        <v>0.7416666666666667</v>
      </c>
    </row>
    <row r="5043" spans="1:8" x14ac:dyDescent="0.3">
      <c r="A5043">
        <v>15762</v>
      </c>
      <c r="B5043" s="4">
        <v>45004.224999999999</v>
      </c>
      <c r="C5043">
        <v>1607</v>
      </c>
      <c r="D5043">
        <v>6</v>
      </c>
      <c r="E5043" t="s">
        <v>66</v>
      </c>
      <c r="F5043">
        <v>0</v>
      </c>
      <c r="G5043" s="5">
        <v>45004</v>
      </c>
      <c r="H5043" s="6">
        <v>0.22500000000000001</v>
      </c>
    </row>
    <row r="5044" spans="1:8" x14ac:dyDescent="0.3">
      <c r="A5044">
        <v>15763</v>
      </c>
      <c r="B5044" s="4">
        <v>45005.761111111111</v>
      </c>
      <c r="C5044">
        <v>1607</v>
      </c>
      <c r="D5044">
        <v>7</v>
      </c>
      <c r="E5044" t="s">
        <v>66</v>
      </c>
      <c r="F5044">
        <v>0</v>
      </c>
      <c r="G5044" s="5">
        <v>45005</v>
      </c>
      <c r="H5044" s="6">
        <v>0.76111111111111107</v>
      </c>
    </row>
    <row r="5045" spans="1:8" x14ac:dyDescent="0.3">
      <c r="A5045">
        <v>15764</v>
      </c>
      <c r="B5045" s="4">
        <v>45005.927083333336</v>
      </c>
      <c r="C5045">
        <v>1607</v>
      </c>
      <c r="D5045">
        <v>8</v>
      </c>
      <c r="E5045" t="s">
        <v>66</v>
      </c>
      <c r="F5045">
        <v>0</v>
      </c>
      <c r="G5045" s="5">
        <v>45005</v>
      </c>
      <c r="H5045" s="6">
        <v>0.92708333333333337</v>
      </c>
    </row>
    <row r="5046" spans="1:8" x14ac:dyDescent="0.3">
      <c r="A5046">
        <v>15765</v>
      </c>
      <c r="B5046" s="4">
        <v>45007.069444444445</v>
      </c>
      <c r="C5046">
        <v>1607</v>
      </c>
      <c r="D5046">
        <v>9</v>
      </c>
      <c r="E5046" t="s">
        <v>66</v>
      </c>
      <c r="F5046">
        <v>0</v>
      </c>
      <c r="G5046" s="5">
        <v>45007</v>
      </c>
      <c r="H5046" s="6">
        <v>6.9444444444444448E-2</v>
      </c>
    </row>
    <row r="5047" spans="1:8" x14ac:dyDescent="0.3">
      <c r="A5047">
        <v>15766</v>
      </c>
      <c r="B5047" s="4">
        <v>45008.852083333331</v>
      </c>
      <c r="C5047">
        <v>1607</v>
      </c>
      <c r="D5047">
        <v>10</v>
      </c>
      <c r="E5047" t="s">
        <v>66</v>
      </c>
      <c r="F5047">
        <v>0</v>
      </c>
      <c r="G5047" s="5">
        <v>45008</v>
      </c>
      <c r="H5047" s="6">
        <v>0.8520833333333333</v>
      </c>
    </row>
    <row r="5048" spans="1:8" x14ac:dyDescent="0.3">
      <c r="A5048">
        <v>15767</v>
      </c>
      <c r="B5048" s="4">
        <v>45010.373611111114</v>
      </c>
      <c r="C5048">
        <v>1607</v>
      </c>
      <c r="D5048">
        <v>11</v>
      </c>
      <c r="E5048" t="s">
        <v>66</v>
      </c>
      <c r="F5048">
        <v>0</v>
      </c>
      <c r="G5048" s="5">
        <v>45010</v>
      </c>
      <c r="H5048" s="6">
        <v>0.37361111111111112</v>
      </c>
    </row>
    <row r="5049" spans="1:8" x14ac:dyDescent="0.3">
      <c r="A5049">
        <v>15768</v>
      </c>
      <c r="B5049" s="4">
        <v>45011.518750000003</v>
      </c>
      <c r="C5049">
        <v>1607</v>
      </c>
      <c r="D5049">
        <v>12</v>
      </c>
      <c r="E5049" t="s">
        <v>66</v>
      </c>
      <c r="F5049">
        <v>0</v>
      </c>
      <c r="G5049" s="5">
        <v>45011</v>
      </c>
      <c r="H5049" s="6">
        <v>0.51875000000000004</v>
      </c>
    </row>
    <row r="5050" spans="1:8" x14ac:dyDescent="0.3">
      <c r="A5050">
        <v>1097</v>
      </c>
      <c r="B5050" s="4">
        <v>45018.53402777778</v>
      </c>
      <c r="C5050">
        <v>1043</v>
      </c>
      <c r="D5050">
        <v>5</v>
      </c>
      <c r="E5050" t="s">
        <v>67</v>
      </c>
      <c r="F5050">
        <v>0</v>
      </c>
      <c r="G5050" s="5">
        <v>45018</v>
      </c>
      <c r="H5050" s="6">
        <v>0.53402777777777777</v>
      </c>
    </row>
    <row r="5051" spans="1:8" x14ac:dyDescent="0.3">
      <c r="A5051">
        <v>1098</v>
      </c>
      <c r="B5051" s="4">
        <v>45019.740277777775</v>
      </c>
      <c r="C5051">
        <v>1043</v>
      </c>
      <c r="D5051">
        <v>6</v>
      </c>
      <c r="E5051" t="s">
        <v>67</v>
      </c>
      <c r="F5051">
        <v>0</v>
      </c>
      <c r="G5051" s="5">
        <v>45019</v>
      </c>
      <c r="H5051" s="6">
        <v>0.74027777777777781</v>
      </c>
    </row>
    <row r="5052" spans="1:8" x14ac:dyDescent="0.3">
      <c r="A5052">
        <v>1099</v>
      </c>
      <c r="B5052" s="4">
        <v>45021.293749999997</v>
      </c>
      <c r="C5052">
        <v>1043</v>
      </c>
      <c r="D5052">
        <v>7</v>
      </c>
      <c r="E5052" t="s">
        <v>67</v>
      </c>
      <c r="F5052">
        <v>0</v>
      </c>
      <c r="G5052" s="5">
        <v>45021</v>
      </c>
      <c r="H5052" s="6">
        <v>0.29375000000000001</v>
      </c>
    </row>
    <row r="5053" spans="1:8" x14ac:dyDescent="0.3">
      <c r="A5053">
        <v>1100</v>
      </c>
      <c r="B5053" s="4">
        <v>45022.07916666667</v>
      </c>
      <c r="C5053">
        <v>1043</v>
      </c>
      <c r="D5053">
        <v>8</v>
      </c>
      <c r="E5053" t="s">
        <v>67</v>
      </c>
      <c r="F5053">
        <v>0</v>
      </c>
      <c r="G5053" s="5">
        <v>45022</v>
      </c>
      <c r="H5053" s="6">
        <v>7.9166666666666663E-2</v>
      </c>
    </row>
    <row r="5054" spans="1:8" x14ac:dyDescent="0.3">
      <c r="A5054">
        <v>1101</v>
      </c>
      <c r="B5054" s="4">
        <v>45023.994444444441</v>
      </c>
      <c r="C5054">
        <v>1043</v>
      </c>
      <c r="D5054">
        <v>9</v>
      </c>
      <c r="E5054" t="s">
        <v>67</v>
      </c>
      <c r="F5054">
        <v>0</v>
      </c>
      <c r="G5054" s="5">
        <v>45023</v>
      </c>
      <c r="H5054" s="6">
        <v>0.99444444444444446</v>
      </c>
    </row>
    <row r="5055" spans="1:8" x14ac:dyDescent="0.3">
      <c r="A5055">
        <v>1102</v>
      </c>
      <c r="B5055" s="4">
        <v>45024.088888888888</v>
      </c>
      <c r="C5055">
        <v>1043</v>
      </c>
      <c r="D5055">
        <v>10</v>
      </c>
      <c r="E5055" t="s">
        <v>67</v>
      </c>
      <c r="F5055">
        <v>0</v>
      </c>
      <c r="G5055" s="5">
        <v>45024</v>
      </c>
      <c r="H5055" s="6">
        <v>8.8888888888888892E-2</v>
      </c>
    </row>
    <row r="5056" spans="1:8" x14ac:dyDescent="0.3">
      <c r="A5056">
        <v>1103</v>
      </c>
      <c r="B5056" s="4">
        <v>45025.018055555556</v>
      </c>
      <c r="C5056">
        <v>1043</v>
      </c>
      <c r="D5056">
        <v>11</v>
      </c>
      <c r="E5056" t="s">
        <v>67</v>
      </c>
      <c r="F5056">
        <v>0</v>
      </c>
      <c r="G5056" s="5">
        <v>45025</v>
      </c>
      <c r="H5056" s="6">
        <v>1.8055555555555554E-2</v>
      </c>
    </row>
    <row r="5057" spans="1:8" x14ac:dyDescent="0.3">
      <c r="A5057">
        <v>1104</v>
      </c>
      <c r="B5057" s="4">
        <v>45026.402777777781</v>
      </c>
      <c r="C5057">
        <v>1043</v>
      </c>
      <c r="D5057">
        <v>12</v>
      </c>
      <c r="E5057" t="s">
        <v>67</v>
      </c>
      <c r="F5057">
        <v>0</v>
      </c>
      <c r="G5057" s="5">
        <v>45026</v>
      </c>
      <c r="H5057" s="6">
        <v>0.40277777777777779</v>
      </c>
    </row>
    <row r="5058" spans="1:8" x14ac:dyDescent="0.3">
      <c r="A5058">
        <v>1123</v>
      </c>
      <c r="B5058" s="4">
        <v>44999.408333333333</v>
      </c>
      <c r="C5058">
        <v>1044</v>
      </c>
      <c r="D5058">
        <v>5</v>
      </c>
      <c r="E5058" t="s">
        <v>67</v>
      </c>
      <c r="F5058">
        <v>0</v>
      </c>
      <c r="G5058" s="5">
        <v>44999</v>
      </c>
      <c r="H5058" s="6">
        <v>0.40833333333333333</v>
      </c>
    </row>
    <row r="5059" spans="1:8" x14ac:dyDescent="0.3">
      <c r="A5059">
        <v>1124</v>
      </c>
      <c r="B5059" s="4">
        <v>45001.07708333333</v>
      </c>
      <c r="C5059">
        <v>1044</v>
      </c>
      <c r="D5059">
        <v>6</v>
      </c>
      <c r="E5059" t="s">
        <v>67</v>
      </c>
      <c r="F5059">
        <v>0</v>
      </c>
      <c r="G5059" s="5">
        <v>45001</v>
      </c>
      <c r="H5059" s="6">
        <v>7.7083333333333337E-2</v>
      </c>
    </row>
    <row r="5060" spans="1:8" x14ac:dyDescent="0.3">
      <c r="A5060">
        <v>2969</v>
      </c>
      <c r="B5060" s="4">
        <v>45014.741666666669</v>
      </c>
      <c r="C5060">
        <v>1115</v>
      </c>
      <c r="D5060">
        <v>5</v>
      </c>
      <c r="E5060" t="s">
        <v>67</v>
      </c>
      <c r="F5060">
        <v>0</v>
      </c>
      <c r="G5060" s="5">
        <v>45014</v>
      </c>
      <c r="H5060" s="6">
        <v>0.7416666666666667</v>
      </c>
    </row>
    <row r="5061" spans="1:8" x14ac:dyDescent="0.3">
      <c r="A5061">
        <v>2970</v>
      </c>
      <c r="B5061" s="4">
        <v>45015.390972222223</v>
      </c>
      <c r="C5061">
        <v>1115</v>
      </c>
      <c r="D5061">
        <v>6</v>
      </c>
      <c r="E5061" t="s">
        <v>67</v>
      </c>
      <c r="F5061">
        <v>0</v>
      </c>
      <c r="G5061" s="5">
        <v>45015</v>
      </c>
      <c r="H5061" s="6">
        <v>0.39097222222222222</v>
      </c>
    </row>
    <row r="5062" spans="1:8" x14ac:dyDescent="0.3">
      <c r="A5062">
        <v>2971</v>
      </c>
      <c r="B5062" s="4">
        <v>45015.508333333331</v>
      </c>
      <c r="C5062">
        <v>1115</v>
      </c>
      <c r="D5062">
        <v>7</v>
      </c>
      <c r="E5062" t="s">
        <v>67</v>
      </c>
      <c r="F5062">
        <v>0</v>
      </c>
      <c r="G5062" s="5">
        <v>45015</v>
      </c>
      <c r="H5062" s="6">
        <v>0.5083333333333333</v>
      </c>
    </row>
    <row r="5063" spans="1:8" x14ac:dyDescent="0.3">
      <c r="A5063">
        <v>2972</v>
      </c>
      <c r="B5063" s="4">
        <v>45015.613194444442</v>
      </c>
      <c r="C5063">
        <v>1115</v>
      </c>
      <c r="D5063">
        <v>8</v>
      </c>
      <c r="E5063" t="s">
        <v>67</v>
      </c>
      <c r="F5063">
        <v>0</v>
      </c>
      <c r="G5063" s="5">
        <v>45015</v>
      </c>
      <c r="H5063" s="6">
        <v>0.61319444444444449</v>
      </c>
    </row>
    <row r="5064" spans="1:8" x14ac:dyDescent="0.3">
      <c r="A5064">
        <v>2973</v>
      </c>
      <c r="B5064" s="4">
        <v>45016.604861111111</v>
      </c>
      <c r="C5064">
        <v>1115</v>
      </c>
      <c r="D5064">
        <v>9</v>
      </c>
      <c r="E5064" t="s">
        <v>67</v>
      </c>
      <c r="F5064">
        <v>0</v>
      </c>
      <c r="G5064" s="5">
        <v>45016</v>
      </c>
      <c r="H5064" s="6">
        <v>0.60486111111111107</v>
      </c>
    </row>
    <row r="5065" spans="1:8" x14ac:dyDescent="0.3">
      <c r="A5065">
        <v>2974</v>
      </c>
      <c r="B5065" s="4">
        <v>45017.474999999999</v>
      </c>
      <c r="C5065">
        <v>1115</v>
      </c>
      <c r="D5065">
        <v>10</v>
      </c>
      <c r="E5065" t="s">
        <v>67</v>
      </c>
      <c r="F5065">
        <v>0</v>
      </c>
      <c r="G5065" s="5">
        <v>45017</v>
      </c>
      <c r="H5065" s="6">
        <v>0.47499999999999998</v>
      </c>
    </row>
    <row r="5066" spans="1:8" x14ac:dyDescent="0.3">
      <c r="A5066">
        <v>2975</v>
      </c>
      <c r="B5066" s="4">
        <v>45018.722222222219</v>
      </c>
      <c r="C5066">
        <v>1115</v>
      </c>
      <c r="D5066">
        <v>11</v>
      </c>
      <c r="E5066" t="s">
        <v>67</v>
      </c>
      <c r="F5066">
        <v>0</v>
      </c>
      <c r="G5066" s="5">
        <v>45018</v>
      </c>
      <c r="H5066" s="6">
        <v>0.72222222222222221</v>
      </c>
    </row>
    <row r="5067" spans="1:8" x14ac:dyDescent="0.3">
      <c r="A5067">
        <v>3333</v>
      </c>
      <c r="B5067" s="4">
        <v>45018.401388888888</v>
      </c>
      <c r="C5067">
        <v>1129</v>
      </c>
      <c r="D5067">
        <v>5</v>
      </c>
      <c r="E5067" t="s">
        <v>67</v>
      </c>
      <c r="F5067">
        <v>0</v>
      </c>
      <c r="G5067" s="5">
        <v>45018</v>
      </c>
      <c r="H5067" s="6">
        <v>0.40138888888888891</v>
      </c>
    </row>
    <row r="5068" spans="1:8" x14ac:dyDescent="0.3">
      <c r="A5068">
        <v>3334</v>
      </c>
      <c r="B5068" s="4">
        <v>45019.02847222222</v>
      </c>
      <c r="C5068">
        <v>1129</v>
      </c>
      <c r="D5068">
        <v>6</v>
      </c>
      <c r="E5068" t="s">
        <v>67</v>
      </c>
      <c r="F5068">
        <v>0</v>
      </c>
      <c r="G5068" s="5">
        <v>45019</v>
      </c>
      <c r="H5068" s="6">
        <v>2.8472222222222222E-2</v>
      </c>
    </row>
    <row r="5069" spans="1:8" x14ac:dyDescent="0.3">
      <c r="A5069">
        <v>3335</v>
      </c>
      <c r="B5069" s="4">
        <v>45019.291666666664</v>
      </c>
      <c r="C5069">
        <v>1129</v>
      </c>
      <c r="D5069">
        <v>7</v>
      </c>
      <c r="E5069" t="s">
        <v>67</v>
      </c>
      <c r="F5069">
        <v>0</v>
      </c>
      <c r="G5069" s="5">
        <v>45019</v>
      </c>
      <c r="H5069" s="6">
        <v>0.29166666666666669</v>
      </c>
    </row>
    <row r="5070" spans="1:8" x14ac:dyDescent="0.3">
      <c r="A5070">
        <v>3336</v>
      </c>
      <c r="B5070" s="4">
        <v>45019.400694444441</v>
      </c>
      <c r="C5070">
        <v>1129</v>
      </c>
      <c r="D5070">
        <v>8</v>
      </c>
      <c r="E5070" t="s">
        <v>67</v>
      </c>
      <c r="F5070">
        <v>0</v>
      </c>
      <c r="G5070" s="5">
        <v>45019</v>
      </c>
      <c r="H5070" s="6">
        <v>0.40069444444444446</v>
      </c>
    </row>
    <row r="5071" spans="1:8" x14ac:dyDescent="0.3">
      <c r="A5071">
        <v>3337</v>
      </c>
      <c r="B5071" s="4">
        <v>45020.757638888892</v>
      </c>
      <c r="C5071">
        <v>1129</v>
      </c>
      <c r="D5071">
        <v>9</v>
      </c>
      <c r="E5071" t="s">
        <v>67</v>
      </c>
      <c r="F5071">
        <v>0</v>
      </c>
      <c r="G5071" s="5">
        <v>45020</v>
      </c>
      <c r="H5071" s="6">
        <v>0.75763888888888886</v>
      </c>
    </row>
    <row r="5072" spans="1:8" x14ac:dyDescent="0.3">
      <c r="A5072">
        <v>3338</v>
      </c>
      <c r="B5072" s="4">
        <v>45021.984027777777</v>
      </c>
      <c r="C5072">
        <v>1129</v>
      </c>
      <c r="D5072">
        <v>10</v>
      </c>
      <c r="E5072" t="s">
        <v>67</v>
      </c>
      <c r="F5072">
        <v>0</v>
      </c>
      <c r="G5072" s="5">
        <v>45021</v>
      </c>
      <c r="H5072" s="6">
        <v>0.98402777777777772</v>
      </c>
    </row>
    <row r="5073" spans="1:8" x14ac:dyDescent="0.3">
      <c r="A5073">
        <v>3339</v>
      </c>
      <c r="B5073" s="4">
        <v>45022.704861111109</v>
      </c>
      <c r="C5073">
        <v>1129</v>
      </c>
      <c r="D5073">
        <v>11</v>
      </c>
      <c r="E5073" t="s">
        <v>67</v>
      </c>
      <c r="F5073">
        <v>0</v>
      </c>
      <c r="G5073" s="5">
        <v>45022</v>
      </c>
      <c r="H5073" s="6">
        <v>0.70486111111111116</v>
      </c>
    </row>
    <row r="5074" spans="1:8" x14ac:dyDescent="0.3">
      <c r="A5074">
        <v>3340</v>
      </c>
      <c r="B5074" s="4">
        <v>45024.477777777778</v>
      </c>
      <c r="C5074">
        <v>1129</v>
      </c>
      <c r="D5074">
        <v>12</v>
      </c>
      <c r="E5074" t="s">
        <v>67</v>
      </c>
      <c r="F5074">
        <v>0</v>
      </c>
      <c r="G5074" s="5">
        <v>45024</v>
      </c>
      <c r="H5074" s="6">
        <v>0.4777777777777778</v>
      </c>
    </row>
    <row r="5075" spans="1:8" x14ac:dyDescent="0.3">
      <c r="A5075">
        <v>3341</v>
      </c>
      <c r="B5075" s="4">
        <v>45024.786805555559</v>
      </c>
      <c r="C5075">
        <v>1129</v>
      </c>
      <c r="D5075">
        <v>13</v>
      </c>
      <c r="E5075" t="s">
        <v>67</v>
      </c>
      <c r="F5075">
        <v>0</v>
      </c>
      <c r="G5075" s="5">
        <v>45024</v>
      </c>
      <c r="H5075" s="6">
        <v>0.78680555555555554</v>
      </c>
    </row>
    <row r="5076" spans="1:8" x14ac:dyDescent="0.3">
      <c r="A5076">
        <v>3342</v>
      </c>
      <c r="B5076" s="4">
        <v>45025.092361111114</v>
      </c>
      <c r="C5076">
        <v>1129</v>
      </c>
      <c r="D5076">
        <v>14</v>
      </c>
      <c r="E5076" t="s">
        <v>67</v>
      </c>
      <c r="F5076">
        <v>0</v>
      </c>
      <c r="G5076" s="5">
        <v>45025</v>
      </c>
      <c r="H5076" s="6">
        <v>9.2361111111111116E-2</v>
      </c>
    </row>
    <row r="5077" spans="1:8" x14ac:dyDescent="0.3">
      <c r="A5077">
        <v>3343</v>
      </c>
      <c r="B5077" s="4">
        <v>45025.831944444442</v>
      </c>
      <c r="C5077">
        <v>1129</v>
      </c>
      <c r="D5077">
        <v>15</v>
      </c>
      <c r="E5077" t="s">
        <v>67</v>
      </c>
      <c r="F5077">
        <v>0</v>
      </c>
      <c r="G5077" s="5">
        <v>45025</v>
      </c>
      <c r="H5077" s="6">
        <v>0.83194444444444449</v>
      </c>
    </row>
    <row r="5078" spans="1:8" x14ac:dyDescent="0.3">
      <c r="A5078">
        <v>3775</v>
      </c>
      <c r="B5078" s="4">
        <v>44995.495833333334</v>
      </c>
      <c r="C5078">
        <v>1146</v>
      </c>
      <c r="D5078">
        <v>5</v>
      </c>
      <c r="E5078" t="s">
        <v>67</v>
      </c>
      <c r="F5078">
        <v>0</v>
      </c>
      <c r="G5078" s="5">
        <v>44995</v>
      </c>
      <c r="H5078" s="6">
        <v>0.49583333333333335</v>
      </c>
    </row>
    <row r="5079" spans="1:8" x14ac:dyDescent="0.3">
      <c r="A5079">
        <v>3776</v>
      </c>
      <c r="B5079" s="4">
        <v>44996.474305555559</v>
      </c>
      <c r="C5079">
        <v>1146</v>
      </c>
      <c r="D5079">
        <v>6</v>
      </c>
      <c r="E5079" t="s">
        <v>67</v>
      </c>
      <c r="F5079">
        <v>0</v>
      </c>
      <c r="G5079" s="5">
        <v>44996</v>
      </c>
      <c r="H5079" s="6">
        <v>0.47430555555555554</v>
      </c>
    </row>
    <row r="5080" spans="1:8" x14ac:dyDescent="0.3">
      <c r="A5080">
        <v>3777</v>
      </c>
      <c r="B5080" s="4">
        <v>44998.447222222225</v>
      </c>
      <c r="C5080">
        <v>1146</v>
      </c>
      <c r="D5080">
        <v>7</v>
      </c>
      <c r="E5080" t="s">
        <v>67</v>
      </c>
      <c r="F5080">
        <v>0</v>
      </c>
      <c r="G5080" s="5">
        <v>44998</v>
      </c>
      <c r="H5080" s="6">
        <v>0.44722222222222224</v>
      </c>
    </row>
    <row r="5081" spans="1:8" x14ac:dyDescent="0.3">
      <c r="A5081">
        <v>3778</v>
      </c>
      <c r="B5081" s="4">
        <v>44999.713194444441</v>
      </c>
      <c r="C5081">
        <v>1146</v>
      </c>
      <c r="D5081">
        <v>8</v>
      </c>
      <c r="E5081" t="s">
        <v>67</v>
      </c>
      <c r="F5081">
        <v>0</v>
      </c>
      <c r="G5081" s="5">
        <v>44999</v>
      </c>
      <c r="H5081" s="6">
        <v>0.71319444444444446</v>
      </c>
    </row>
    <row r="5082" spans="1:8" x14ac:dyDescent="0.3">
      <c r="A5082">
        <v>3779</v>
      </c>
      <c r="B5082" s="4">
        <v>45000.885416666664</v>
      </c>
      <c r="C5082">
        <v>1146</v>
      </c>
      <c r="D5082">
        <v>9</v>
      </c>
      <c r="E5082" t="s">
        <v>67</v>
      </c>
      <c r="F5082">
        <v>0</v>
      </c>
      <c r="G5082" s="5">
        <v>45000</v>
      </c>
      <c r="H5082" s="6">
        <v>0.88541666666666663</v>
      </c>
    </row>
    <row r="5083" spans="1:8" x14ac:dyDescent="0.3">
      <c r="A5083">
        <v>3780</v>
      </c>
      <c r="B5083" s="4">
        <v>45002.213888888888</v>
      </c>
      <c r="C5083">
        <v>1146</v>
      </c>
      <c r="D5083">
        <v>10</v>
      </c>
      <c r="E5083" t="s">
        <v>67</v>
      </c>
      <c r="F5083">
        <v>0</v>
      </c>
      <c r="G5083" s="5">
        <v>45002</v>
      </c>
      <c r="H5083" s="6">
        <v>0.21388888888888888</v>
      </c>
    </row>
    <row r="5084" spans="1:8" x14ac:dyDescent="0.3">
      <c r="A5084">
        <v>3781</v>
      </c>
      <c r="B5084" s="4">
        <v>45003.923611111109</v>
      </c>
      <c r="C5084">
        <v>1146</v>
      </c>
      <c r="D5084">
        <v>11</v>
      </c>
      <c r="E5084" t="s">
        <v>67</v>
      </c>
      <c r="F5084">
        <v>0</v>
      </c>
      <c r="G5084" s="5">
        <v>45003</v>
      </c>
      <c r="H5084" s="6">
        <v>0.92361111111111116</v>
      </c>
    </row>
    <row r="5085" spans="1:8" x14ac:dyDescent="0.3">
      <c r="A5085">
        <v>3782</v>
      </c>
      <c r="B5085" s="4">
        <v>45005.587500000001</v>
      </c>
      <c r="C5085">
        <v>1146</v>
      </c>
      <c r="D5085">
        <v>12</v>
      </c>
      <c r="E5085" t="s">
        <v>67</v>
      </c>
      <c r="F5085">
        <v>0</v>
      </c>
      <c r="G5085" s="5">
        <v>45005</v>
      </c>
      <c r="H5085" s="6">
        <v>0.58750000000000002</v>
      </c>
    </row>
    <row r="5086" spans="1:8" x14ac:dyDescent="0.3">
      <c r="A5086">
        <v>3783</v>
      </c>
      <c r="B5086" s="4">
        <v>45006.648611111108</v>
      </c>
      <c r="C5086">
        <v>1146</v>
      </c>
      <c r="D5086">
        <v>13</v>
      </c>
      <c r="E5086" t="s">
        <v>67</v>
      </c>
      <c r="F5086">
        <v>0</v>
      </c>
      <c r="G5086" s="5">
        <v>45006</v>
      </c>
      <c r="H5086" s="6">
        <v>0.64861111111111114</v>
      </c>
    </row>
    <row r="5087" spans="1:8" x14ac:dyDescent="0.3">
      <c r="A5087">
        <v>3784</v>
      </c>
      <c r="B5087" s="4">
        <v>45008.421527777777</v>
      </c>
      <c r="C5087">
        <v>1146</v>
      </c>
      <c r="D5087">
        <v>14</v>
      </c>
      <c r="E5087" t="s">
        <v>67</v>
      </c>
      <c r="F5087">
        <v>0</v>
      </c>
      <c r="G5087" s="5">
        <v>45008</v>
      </c>
      <c r="H5087" s="6">
        <v>0.42152777777777778</v>
      </c>
    </row>
    <row r="5088" spans="1:8" x14ac:dyDescent="0.3">
      <c r="A5088">
        <v>3785</v>
      </c>
      <c r="B5088" s="4">
        <v>45008.507638888892</v>
      </c>
      <c r="C5088">
        <v>1146</v>
      </c>
      <c r="D5088">
        <v>15</v>
      </c>
      <c r="E5088" t="s">
        <v>67</v>
      </c>
      <c r="F5088">
        <v>0</v>
      </c>
      <c r="G5088" s="5">
        <v>45008</v>
      </c>
      <c r="H5088" s="6">
        <v>0.50763888888888886</v>
      </c>
    </row>
    <row r="5089" spans="1:8" x14ac:dyDescent="0.3">
      <c r="A5089">
        <v>3786</v>
      </c>
      <c r="B5089" s="4">
        <v>45010.140277777777</v>
      </c>
      <c r="C5089">
        <v>1146</v>
      </c>
      <c r="D5089">
        <v>16</v>
      </c>
      <c r="E5089" t="s">
        <v>67</v>
      </c>
      <c r="F5089">
        <v>0</v>
      </c>
      <c r="G5089" s="5">
        <v>45010</v>
      </c>
      <c r="H5089" s="6">
        <v>0.14027777777777778</v>
      </c>
    </row>
    <row r="5090" spans="1:8" x14ac:dyDescent="0.3">
      <c r="A5090">
        <v>3787</v>
      </c>
      <c r="B5090" s="4">
        <v>45011.984722222223</v>
      </c>
      <c r="C5090">
        <v>1146</v>
      </c>
      <c r="D5090">
        <v>17</v>
      </c>
      <c r="E5090" t="s">
        <v>67</v>
      </c>
      <c r="F5090">
        <v>0</v>
      </c>
      <c r="G5090" s="5">
        <v>45011</v>
      </c>
      <c r="H5090" s="6">
        <v>0.98472222222222228</v>
      </c>
    </row>
    <row r="5091" spans="1:8" x14ac:dyDescent="0.3">
      <c r="A5091">
        <v>3788</v>
      </c>
      <c r="B5091" s="4">
        <v>45012.7</v>
      </c>
      <c r="C5091">
        <v>1146</v>
      </c>
      <c r="D5091">
        <v>18</v>
      </c>
      <c r="E5091" t="s">
        <v>67</v>
      </c>
      <c r="F5091">
        <v>0</v>
      </c>
      <c r="G5091" s="5">
        <v>45012</v>
      </c>
      <c r="H5091" s="6">
        <v>0.7</v>
      </c>
    </row>
    <row r="5092" spans="1:8" x14ac:dyDescent="0.3">
      <c r="A5092">
        <v>4893</v>
      </c>
      <c r="B5092" s="4">
        <v>44991.147222222222</v>
      </c>
      <c r="C5092">
        <v>1189</v>
      </c>
      <c r="D5092">
        <v>5</v>
      </c>
      <c r="E5092" t="s">
        <v>67</v>
      </c>
      <c r="F5092">
        <v>0</v>
      </c>
      <c r="G5092" s="5">
        <v>44991</v>
      </c>
      <c r="H5092" s="6">
        <v>0.14722222222222223</v>
      </c>
    </row>
    <row r="5093" spans="1:8" x14ac:dyDescent="0.3">
      <c r="A5093">
        <v>4894</v>
      </c>
      <c r="B5093" s="4">
        <v>44992.445833333331</v>
      </c>
      <c r="C5093">
        <v>1189</v>
      </c>
      <c r="D5093">
        <v>6</v>
      </c>
      <c r="E5093" t="s">
        <v>67</v>
      </c>
      <c r="F5093">
        <v>0</v>
      </c>
      <c r="G5093" s="5">
        <v>44992</v>
      </c>
      <c r="H5093" s="6">
        <v>0.44583333333333336</v>
      </c>
    </row>
    <row r="5094" spans="1:8" x14ac:dyDescent="0.3">
      <c r="A5094">
        <v>4895</v>
      </c>
      <c r="B5094" s="4">
        <v>44993.409722222219</v>
      </c>
      <c r="C5094">
        <v>1189</v>
      </c>
      <c r="D5094">
        <v>7</v>
      </c>
      <c r="E5094" t="s">
        <v>67</v>
      </c>
      <c r="F5094">
        <v>0</v>
      </c>
      <c r="G5094" s="5">
        <v>44993</v>
      </c>
      <c r="H5094" s="6">
        <v>0.40972222222222221</v>
      </c>
    </row>
    <row r="5095" spans="1:8" x14ac:dyDescent="0.3">
      <c r="A5095">
        <v>4896</v>
      </c>
      <c r="B5095" s="4">
        <v>44995.184027777781</v>
      </c>
      <c r="C5095">
        <v>1189</v>
      </c>
      <c r="D5095">
        <v>8</v>
      </c>
      <c r="E5095" t="s">
        <v>67</v>
      </c>
      <c r="F5095">
        <v>0</v>
      </c>
      <c r="G5095" s="5">
        <v>44995</v>
      </c>
      <c r="H5095" s="6">
        <v>0.18402777777777779</v>
      </c>
    </row>
    <row r="5096" spans="1:8" x14ac:dyDescent="0.3">
      <c r="A5096">
        <v>4897</v>
      </c>
      <c r="B5096" s="4">
        <v>44995.588888888888</v>
      </c>
      <c r="C5096">
        <v>1189</v>
      </c>
      <c r="D5096">
        <v>9</v>
      </c>
      <c r="E5096" t="s">
        <v>67</v>
      </c>
      <c r="F5096">
        <v>0</v>
      </c>
      <c r="G5096" s="5">
        <v>44995</v>
      </c>
      <c r="H5096" s="6">
        <v>0.58888888888888891</v>
      </c>
    </row>
    <row r="5097" spans="1:8" x14ac:dyDescent="0.3">
      <c r="A5097">
        <v>4898</v>
      </c>
      <c r="B5097" s="4">
        <v>44996.181944444441</v>
      </c>
      <c r="C5097">
        <v>1189</v>
      </c>
      <c r="D5097">
        <v>10</v>
      </c>
      <c r="E5097" t="s">
        <v>67</v>
      </c>
      <c r="F5097">
        <v>0</v>
      </c>
      <c r="G5097" s="5">
        <v>44996</v>
      </c>
      <c r="H5097" s="6">
        <v>0.18194444444444444</v>
      </c>
    </row>
    <row r="5098" spans="1:8" x14ac:dyDescent="0.3">
      <c r="A5098">
        <v>4899</v>
      </c>
      <c r="B5098" s="4">
        <v>44996.565972222219</v>
      </c>
      <c r="C5098">
        <v>1189</v>
      </c>
      <c r="D5098">
        <v>11</v>
      </c>
      <c r="E5098" t="s">
        <v>67</v>
      </c>
      <c r="F5098">
        <v>0</v>
      </c>
      <c r="G5098" s="5">
        <v>44996</v>
      </c>
      <c r="H5098" s="6">
        <v>0.56597222222222221</v>
      </c>
    </row>
    <row r="5099" spans="1:8" x14ac:dyDescent="0.3">
      <c r="A5099">
        <v>4900</v>
      </c>
      <c r="B5099" s="4">
        <v>44997.53125</v>
      </c>
      <c r="C5099">
        <v>1189</v>
      </c>
      <c r="D5099">
        <v>12</v>
      </c>
      <c r="E5099" t="s">
        <v>67</v>
      </c>
      <c r="F5099">
        <v>0</v>
      </c>
      <c r="G5099" s="5">
        <v>44997</v>
      </c>
      <c r="H5099" s="6">
        <v>0.53125</v>
      </c>
    </row>
    <row r="5100" spans="1:8" x14ac:dyDescent="0.3">
      <c r="A5100">
        <v>4901</v>
      </c>
      <c r="B5100" s="4">
        <v>44997.942361111112</v>
      </c>
      <c r="C5100">
        <v>1189</v>
      </c>
      <c r="D5100">
        <v>13</v>
      </c>
      <c r="E5100" t="s">
        <v>67</v>
      </c>
      <c r="F5100">
        <v>0</v>
      </c>
      <c r="G5100" s="5">
        <v>44997</v>
      </c>
      <c r="H5100" s="6">
        <v>0.94236111111111109</v>
      </c>
    </row>
    <row r="5101" spans="1:8" x14ac:dyDescent="0.3">
      <c r="A5101">
        <v>4902</v>
      </c>
      <c r="B5101" s="4">
        <v>44999.161805555559</v>
      </c>
      <c r="C5101">
        <v>1189</v>
      </c>
      <c r="D5101">
        <v>14</v>
      </c>
      <c r="E5101" t="s">
        <v>67</v>
      </c>
      <c r="F5101">
        <v>0</v>
      </c>
      <c r="G5101" s="5">
        <v>44999</v>
      </c>
      <c r="H5101" s="6">
        <v>0.16180555555555556</v>
      </c>
    </row>
    <row r="5102" spans="1:8" x14ac:dyDescent="0.3">
      <c r="A5102">
        <v>4903</v>
      </c>
      <c r="B5102" s="4">
        <v>45000.839583333334</v>
      </c>
      <c r="C5102">
        <v>1189</v>
      </c>
      <c r="D5102">
        <v>15</v>
      </c>
      <c r="E5102" t="s">
        <v>67</v>
      </c>
      <c r="F5102">
        <v>0</v>
      </c>
      <c r="G5102" s="5">
        <v>45000</v>
      </c>
      <c r="H5102" s="6">
        <v>0.83958333333333335</v>
      </c>
    </row>
    <row r="5103" spans="1:8" x14ac:dyDescent="0.3">
      <c r="A5103">
        <v>5803</v>
      </c>
      <c r="B5103" s="4">
        <v>45012.275000000001</v>
      </c>
      <c r="C5103">
        <v>1224</v>
      </c>
      <c r="D5103">
        <v>5</v>
      </c>
      <c r="E5103" t="s">
        <v>67</v>
      </c>
      <c r="F5103">
        <v>0</v>
      </c>
      <c r="G5103" s="5">
        <v>45012</v>
      </c>
      <c r="H5103" s="6">
        <v>0.27500000000000002</v>
      </c>
    </row>
    <row r="5104" spans="1:8" x14ac:dyDescent="0.3">
      <c r="A5104">
        <v>6375</v>
      </c>
      <c r="B5104" s="4">
        <v>45020.922222222223</v>
      </c>
      <c r="C5104">
        <v>1246</v>
      </c>
      <c r="D5104">
        <v>5</v>
      </c>
      <c r="E5104" t="s">
        <v>67</v>
      </c>
      <c r="F5104">
        <v>0</v>
      </c>
      <c r="G5104" s="5">
        <v>45020</v>
      </c>
      <c r="H5104" s="6">
        <v>0.92222222222222228</v>
      </c>
    </row>
    <row r="5105" spans="1:8" x14ac:dyDescent="0.3">
      <c r="A5105">
        <v>6376</v>
      </c>
      <c r="B5105" s="4">
        <v>45022.829861111109</v>
      </c>
      <c r="C5105">
        <v>1246</v>
      </c>
      <c r="D5105">
        <v>6</v>
      </c>
      <c r="E5105" t="s">
        <v>67</v>
      </c>
      <c r="F5105">
        <v>0</v>
      </c>
      <c r="G5105" s="5">
        <v>45022</v>
      </c>
      <c r="H5105" s="6">
        <v>0.82986111111111116</v>
      </c>
    </row>
    <row r="5106" spans="1:8" x14ac:dyDescent="0.3">
      <c r="A5106">
        <v>6377</v>
      </c>
      <c r="B5106" s="4">
        <v>45023.566666666666</v>
      </c>
      <c r="C5106">
        <v>1246</v>
      </c>
      <c r="D5106">
        <v>7</v>
      </c>
      <c r="E5106" t="s">
        <v>67</v>
      </c>
      <c r="F5106">
        <v>0</v>
      </c>
      <c r="G5106" s="5">
        <v>45023</v>
      </c>
      <c r="H5106" s="6">
        <v>0.56666666666666665</v>
      </c>
    </row>
    <row r="5107" spans="1:8" x14ac:dyDescent="0.3">
      <c r="A5107">
        <v>6378</v>
      </c>
      <c r="B5107" s="4">
        <v>45023.892361111109</v>
      </c>
      <c r="C5107">
        <v>1246</v>
      </c>
      <c r="D5107">
        <v>8</v>
      </c>
      <c r="E5107" t="s">
        <v>67</v>
      </c>
      <c r="F5107">
        <v>0</v>
      </c>
      <c r="G5107" s="5">
        <v>45023</v>
      </c>
      <c r="H5107" s="6">
        <v>0.89236111111111116</v>
      </c>
    </row>
    <row r="5108" spans="1:8" x14ac:dyDescent="0.3">
      <c r="A5108">
        <v>6379</v>
      </c>
      <c r="B5108" s="4">
        <v>45025.193055555559</v>
      </c>
      <c r="C5108">
        <v>1246</v>
      </c>
      <c r="D5108">
        <v>9</v>
      </c>
      <c r="E5108" t="s">
        <v>67</v>
      </c>
      <c r="F5108">
        <v>0</v>
      </c>
      <c r="G5108" s="5">
        <v>45025</v>
      </c>
      <c r="H5108" s="6">
        <v>0.19305555555555556</v>
      </c>
    </row>
    <row r="5109" spans="1:8" x14ac:dyDescent="0.3">
      <c r="A5109">
        <v>6380</v>
      </c>
      <c r="B5109" s="4">
        <v>45025.65625</v>
      </c>
      <c r="C5109">
        <v>1246</v>
      </c>
      <c r="D5109">
        <v>10</v>
      </c>
      <c r="E5109" t="s">
        <v>67</v>
      </c>
      <c r="F5109">
        <v>0</v>
      </c>
      <c r="G5109" s="5">
        <v>45025</v>
      </c>
      <c r="H5109" s="6">
        <v>0.65625</v>
      </c>
    </row>
    <row r="5110" spans="1:8" x14ac:dyDescent="0.3">
      <c r="A5110">
        <v>6381</v>
      </c>
      <c r="B5110" s="4">
        <v>45026.157638888886</v>
      </c>
      <c r="C5110">
        <v>1246</v>
      </c>
      <c r="D5110">
        <v>11</v>
      </c>
      <c r="E5110" t="s">
        <v>67</v>
      </c>
      <c r="F5110">
        <v>0</v>
      </c>
      <c r="G5110" s="5">
        <v>45026</v>
      </c>
      <c r="H5110" s="6">
        <v>0.15763888888888888</v>
      </c>
    </row>
    <row r="5111" spans="1:8" x14ac:dyDescent="0.3">
      <c r="A5111">
        <v>6382</v>
      </c>
      <c r="B5111" s="4">
        <v>45026.640277777777</v>
      </c>
      <c r="C5111">
        <v>1246</v>
      </c>
      <c r="D5111">
        <v>12</v>
      </c>
      <c r="E5111" t="s">
        <v>67</v>
      </c>
      <c r="F5111">
        <v>0</v>
      </c>
      <c r="G5111" s="5">
        <v>45026</v>
      </c>
      <c r="H5111" s="6">
        <v>0.64027777777777772</v>
      </c>
    </row>
    <row r="5112" spans="1:8" x14ac:dyDescent="0.3">
      <c r="A5112">
        <v>6383</v>
      </c>
      <c r="B5112" s="4">
        <v>45027.657638888886</v>
      </c>
      <c r="C5112">
        <v>1246</v>
      </c>
      <c r="D5112">
        <v>13</v>
      </c>
      <c r="E5112" t="s">
        <v>67</v>
      </c>
      <c r="F5112">
        <v>0</v>
      </c>
      <c r="G5112" s="5">
        <v>45027</v>
      </c>
      <c r="H5112" s="6">
        <v>0.65763888888888888</v>
      </c>
    </row>
    <row r="5113" spans="1:8" x14ac:dyDescent="0.3">
      <c r="A5113">
        <v>6384</v>
      </c>
      <c r="B5113" s="4">
        <v>45029.249305555553</v>
      </c>
      <c r="C5113">
        <v>1246</v>
      </c>
      <c r="D5113">
        <v>14</v>
      </c>
      <c r="E5113" t="s">
        <v>67</v>
      </c>
      <c r="F5113">
        <v>0</v>
      </c>
      <c r="G5113" s="5">
        <v>45029</v>
      </c>
      <c r="H5113" s="6">
        <v>0.24930555555555556</v>
      </c>
    </row>
    <row r="5114" spans="1:8" x14ac:dyDescent="0.3">
      <c r="A5114">
        <v>6385</v>
      </c>
      <c r="B5114" s="4">
        <v>45030.46597222222</v>
      </c>
      <c r="C5114">
        <v>1246</v>
      </c>
      <c r="D5114">
        <v>15</v>
      </c>
      <c r="E5114" t="s">
        <v>67</v>
      </c>
      <c r="F5114">
        <v>0</v>
      </c>
      <c r="G5114" s="5">
        <v>45030</v>
      </c>
      <c r="H5114" s="6">
        <v>0.46597222222222223</v>
      </c>
    </row>
    <row r="5115" spans="1:8" x14ac:dyDescent="0.3">
      <c r="A5115">
        <v>6386</v>
      </c>
      <c r="B5115" s="4">
        <v>45030.902777777781</v>
      </c>
      <c r="C5115">
        <v>1246</v>
      </c>
      <c r="D5115">
        <v>16</v>
      </c>
      <c r="E5115" t="s">
        <v>67</v>
      </c>
      <c r="F5115">
        <v>0</v>
      </c>
      <c r="G5115" s="5">
        <v>45030</v>
      </c>
      <c r="H5115" s="6">
        <v>0.90277777777777779</v>
      </c>
    </row>
    <row r="5116" spans="1:8" x14ac:dyDescent="0.3">
      <c r="A5116">
        <v>6387</v>
      </c>
      <c r="B5116" s="4">
        <v>45031.615972222222</v>
      </c>
      <c r="C5116">
        <v>1246</v>
      </c>
      <c r="D5116">
        <v>17</v>
      </c>
      <c r="E5116" t="s">
        <v>67</v>
      </c>
      <c r="F5116">
        <v>0</v>
      </c>
      <c r="G5116" s="5">
        <v>45031</v>
      </c>
      <c r="H5116" s="6">
        <v>0.61597222222222225</v>
      </c>
    </row>
    <row r="5117" spans="1:8" x14ac:dyDescent="0.3">
      <c r="A5117">
        <v>6388</v>
      </c>
      <c r="B5117" s="4">
        <v>45032.50277777778</v>
      </c>
      <c r="C5117">
        <v>1246</v>
      </c>
      <c r="D5117">
        <v>18</v>
      </c>
      <c r="E5117" t="s">
        <v>67</v>
      </c>
      <c r="F5117">
        <v>0</v>
      </c>
      <c r="G5117" s="5">
        <v>45032</v>
      </c>
      <c r="H5117" s="6">
        <v>0.50277777777777777</v>
      </c>
    </row>
    <row r="5118" spans="1:8" x14ac:dyDescent="0.3">
      <c r="A5118">
        <v>6389</v>
      </c>
      <c r="B5118" s="4">
        <v>45034.331250000003</v>
      </c>
      <c r="C5118">
        <v>1246</v>
      </c>
      <c r="D5118">
        <v>19</v>
      </c>
      <c r="E5118" t="s">
        <v>67</v>
      </c>
      <c r="F5118">
        <v>0</v>
      </c>
      <c r="G5118" s="5">
        <v>45034</v>
      </c>
      <c r="H5118" s="6">
        <v>0.33124999999999999</v>
      </c>
    </row>
    <row r="5119" spans="1:8" x14ac:dyDescent="0.3">
      <c r="A5119">
        <v>6390</v>
      </c>
      <c r="B5119" s="4">
        <v>45034.938194444447</v>
      </c>
      <c r="C5119">
        <v>1246</v>
      </c>
      <c r="D5119">
        <v>20</v>
      </c>
      <c r="E5119" t="s">
        <v>67</v>
      </c>
      <c r="F5119">
        <v>0</v>
      </c>
      <c r="G5119" s="5">
        <v>45034</v>
      </c>
      <c r="H5119" s="6">
        <v>0.93819444444444444</v>
      </c>
    </row>
    <row r="5120" spans="1:8" x14ac:dyDescent="0.3">
      <c r="A5120">
        <v>6479</v>
      </c>
      <c r="B5120" s="4">
        <v>45020.03125</v>
      </c>
      <c r="C5120">
        <v>1250</v>
      </c>
      <c r="D5120">
        <v>5</v>
      </c>
      <c r="E5120" t="s">
        <v>67</v>
      </c>
      <c r="F5120">
        <v>0</v>
      </c>
      <c r="G5120" s="5">
        <v>45020</v>
      </c>
      <c r="H5120" s="6">
        <v>3.125E-2</v>
      </c>
    </row>
    <row r="5121" spans="1:8" x14ac:dyDescent="0.3">
      <c r="A5121">
        <v>6480</v>
      </c>
      <c r="B5121" s="4">
        <v>45020.598611111112</v>
      </c>
      <c r="C5121">
        <v>1250</v>
      </c>
      <c r="D5121">
        <v>6</v>
      </c>
      <c r="E5121" t="s">
        <v>67</v>
      </c>
      <c r="F5121">
        <v>0</v>
      </c>
      <c r="G5121" s="5">
        <v>45020</v>
      </c>
      <c r="H5121" s="6">
        <v>0.59861111111111109</v>
      </c>
    </row>
    <row r="5122" spans="1:8" x14ac:dyDescent="0.3">
      <c r="A5122">
        <v>6481</v>
      </c>
      <c r="B5122" s="4">
        <v>45022.043749999997</v>
      </c>
      <c r="C5122">
        <v>1250</v>
      </c>
      <c r="D5122">
        <v>7</v>
      </c>
      <c r="E5122" t="s">
        <v>67</v>
      </c>
      <c r="F5122">
        <v>0</v>
      </c>
      <c r="G5122" s="5">
        <v>45022</v>
      </c>
      <c r="H5122" s="6">
        <v>4.3749999999999997E-2</v>
      </c>
    </row>
    <row r="5123" spans="1:8" x14ac:dyDescent="0.3">
      <c r="A5123">
        <v>6482</v>
      </c>
      <c r="B5123" s="4">
        <v>45022.361111111109</v>
      </c>
      <c r="C5123">
        <v>1250</v>
      </c>
      <c r="D5123">
        <v>8</v>
      </c>
      <c r="E5123" t="s">
        <v>67</v>
      </c>
      <c r="F5123">
        <v>0</v>
      </c>
      <c r="G5123" s="5">
        <v>45022</v>
      </c>
      <c r="H5123" s="6">
        <v>0.3611111111111111</v>
      </c>
    </row>
    <row r="5124" spans="1:8" x14ac:dyDescent="0.3">
      <c r="A5124">
        <v>6483</v>
      </c>
      <c r="B5124" s="4">
        <v>45023.459027777775</v>
      </c>
      <c r="C5124">
        <v>1250</v>
      </c>
      <c r="D5124">
        <v>9</v>
      </c>
      <c r="E5124" t="s">
        <v>67</v>
      </c>
      <c r="F5124">
        <v>0</v>
      </c>
      <c r="G5124" s="5">
        <v>45023</v>
      </c>
      <c r="H5124" s="6">
        <v>0.45902777777777776</v>
      </c>
    </row>
    <row r="5125" spans="1:8" x14ac:dyDescent="0.3">
      <c r="A5125">
        <v>6583</v>
      </c>
      <c r="B5125" s="4">
        <v>44990.944444444445</v>
      </c>
      <c r="C5125">
        <v>1254</v>
      </c>
      <c r="D5125">
        <v>5</v>
      </c>
      <c r="E5125" t="s">
        <v>67</v>
      </c>
      <c r="F5125">
        <v>0</v>
      </c>
      <c r="G5125" s="5">
        <v>44990</v>
      </c>
      <c r="H5125" s="6">
        <v>0.94444444444444442</v>
      </c>
    </row>
    <row r="5126" spans="1:8" x14ac:dyDescent="0.3">
      <c r="A5126">
        <v>6584</v>
      </c>
      <c r="B5126" s="4">
        <v>44992.084722222222</v>
      </c>
      <c r="C5126">
        <v>1254</v>
      </c>
      <c r="D5126">
        <v>6</v>
      </c>
      <c r="E5126" t="s">
        <v>67</v>
      </c>
      <c r="F5126">
        <v>0</v>
      </c>
      <c r="G5126" s="5">
        <v>44992</v>
      </c>
      <c r="H5126" s="6">
        <v>8.4722222222222227E-2</v>
      </c>
    </row>
    <row r="5127" spans="1:8" x14ac:dyDescent="0.3">
      <c r="A5127">
        <v>6585</v>
      </c>
      <c r="B5127" s="4">
        <v>44993.643750000003</v>
      </c>
      <c r="C5127">
        <v>1254</v>
      </c>
      <c r="D5127">
        <v>7</v>
      </c>
      <c r="E5127" t="s">
        <v>67</v>
      </c>
      <c r="F5127">
        <v>0</v>
      </c>
      <c r="G5127" s="5">
        <v>44993</v>
      </c>
      <c r="H5127" s="6">
        <v>0.64375000000000004</v>
      </c>
    </row>
    <row r="5128" spans="1:8" x14ac:dyDescent="0.3">
      <c r="A5128">
        <v>6586</v>
      </c>
      <c r="B5128" s="4">
        <v>44994.960416666669</v>
      </c>
      <c r="C5128">
        <v>1254</v>
      </c>
      <c r="D5128">
        <v>8</v>
      </c>
      <c r="E5128" t="s">
        <v>67</v>
      </c>
      <c r="F5128">
        <v>0</v>
      </c>
      <c r="G5128" s="5">
        <v>44994</v>
      </c>
      <c r="H5128" s="6">
        <v>0.9604166666666667</v>
      </c>
    </row>
    <row r="5129" spans="1:8" x14ac:dyDescent="0.3">
      <c r="A5129">
        <v>6587</v>
      </c>
      <c r="B5129" s="4">
        <v>44996.456944444442</v>
      </c>
      <c r="C5129">
        <v>1254</v>
      </c>
      <c r="D5129">
        <v>9</v>
      </c>
      <c r="E5129" t="s">
        <v>67</v>
      </c>
      <c r="F5129">
        <v>0</v>
      </c>
      <c r="G5129" s="5">
        <v>44996</v>
      </c>
      <c r="H5129" s="6">
        <v>0.45694444444444443</v>
      </c>
    </row>
    <row r="5130" spans="1:8" x14ac:dyDescent="0.3">
      <c r="A5130">
        <v>6588</v>
      </c>
      <c r="B5130" s="4">
        <v>44997.297222222223</v>
      </c>
      <c r="C5130">
        <v>1254</v>
      </c>
      <c r="D5130">
        <v>10</v>
      </c>
      <c r="E5130" t="s">
        <v>67</v>
      </c>
      <c r="F5130">
        <v>0</v>
      </c>
      <c r="G5130" s="5">
        <v>44997</v>
      </c>
      <c r="H5130" s="6">
        <v>0.29722222222222222</v>
      </c>
    </row>
    <row r="5131" spans="1:8" x14ac:dyDescent="0.3">
      <c r="A5131">
        <v>6589</v>
      </c>
      <c r="B5131" s="4">
        <v>44997.48541666667</v>
      </c>
      <c r="C5131">
        <v>1254</v>
      </c>
      <c r="D5131">
        <v>11</v>
      </c>
      <c r="E5131" t="s">
        <v>67</v>
      </c>
      <c r="F5131">
        <v>0</v>
      </c>
      <c r="G5131" s="5">
        <v>44997</v>
      </c>
      <c r="H5131" s="6">
        <v>0.48541666666666666</v>
      </c>
    </row>
    <row r="5132" spans="1:8" x14ac:dyDescent="0.3">
      <c r="A5132">
        <v>6590</v>
      </c>
      <c r="B5132" s="4">
        <v>44998.038194444445</v>
      </c>
      <c r="C5132">
        <v>1254</v>
      </c>
      <c r="D5132">
        <v>12</v>
      </c>
      <c r="E5132" t="s">
        <v>67</v>
      </c>
      <c r="F5132">
        <v>0</v>
      </c>
      <c r="G5132" s="5">
        <v>44998</v>
      </c>
      <c r="H5132" s="6">
        <v>3.8194444444444448E-2</v>
      </c>
    </row>
    <row r="5133" spans="1:8" x14ac:dyDescent="0.3">
      <c r="A5133">
        <v>6591</v>
      </c>
      <c r="B5133" s="4">
        <v>44998.058333333334</v>
      </c>
      <c r="C5133">
        <v>1254</v>
      </c>
      <c r="D5133">
        <v>13</v>
      </c>
      <c r="E5133" t="s">
        <v>67</v>
      </c>
      <c r="F5133">
        <v>0</v>
      </c>
      <c r="G5133" s="5">
        <v>44998</v>
      </c>
      <c r="H5133" s="6">
        <v>5.8333333333333334E-2</v>
      </c>
    </row>
    <row r="5134" spans="1:8" x14ac:dyDescent="0.3">
      <c r="A5134">
        <v>6592</v>
      </c>
      <c r="B5134" s="4">
        <v>44999.760416666664</v>
      </c>
      <c r="C5134">
        <v>1254</v>
      </c>
      <c r="D5134">
        <v>14</v>
      </c>
      <c r="E5134" t="s">
        <v>67</v>
      </c>
      <c r="F5134">
        <v>0</v>
      </c>
      <c r="G5134" s="5">
        <v>44999</v>
      </c>
      <c r="H5134" s="6">
        <v>0.76041666666666663</v>
      </c>
    </row>
    <row r="5135" spans="1:8" x14ac:dyDescent="0.3">
      <c r="A5135">
        <v>6593</v>
      </c>
      <c r="B5135" s="4">
        <v>45000.656944444447</v>
      </c>
      <c r="C5135">
        <v>1254</v>
      </c>
      <c r="D5135">
        <v>15</v>
      </c>
      <c r="E5135" t="s">
        <v>67</v>
      </c>
      <c r="F5135">
        <v>0</v>
      </c>
      <c r="G5135" s="5">
        <v>45000</v>
      </c>
      <c r="H5135" s="6">
        <v>0.65694444444444444</v>
      </c>
    </row>
    <row r="5136" spans="1:8" x14ac:dyDescent="0.3">
      <c r="A5136">
        <v>6594</v>
      </c>
      <c r="B5136" s="4">
        <v>45002.284722222219</v>
      </c>
      <c r="C5136">
        <v>1254</v>
      </c>
      <c r="D5136">
        <v>16</v>
      </c>
      <c r="E5136" t="s">
        <v>67</v>
      </c>
      <c r="F5136">
        <v>0</v>
      </c>
      <c r="G5136" s="5">
        <v>45002</v>
      </c>
      <c r="H5136" s="6">
        <v>0.28472222222222221</v>
      </c>
    </row>
    <row r="5137" spans="1:8" x14ac:dyDescent="0.3">
      <c r="A5137">
        <v>6595</v>
      </c>
      <c r="B5137" s="4">
        <v>45003.875694444447</v>
      </c>
      <c r="C5137">
        <v>1254</v>
      </c>
      <c r="D5137">
        <v>17</v>
      </c>
      <c r="E5137" t="s">
        <v>67</v>
      </c>
      <c r="F5137">
        <v>0</v>
      </c>
      <c r="G5137" s="5">
        <v>45003</v>
      </c>
      <c r="H5137" s="6">
        <v>0.87569444444444444</v>
      </c>
    </row>
    <row r="5138" spans="1:8" x14ac:dyDescent="0.3">
      <c r="A5138">
        <v>6596</v>
      </c>
      <c r="B5138" s="4">
        <v>45005.180555555555</v>
      </c>
      <c r="C5138">
        <v>1254</v>
      </c>
      <c r="D5138">
        <v>18</v>
      </c>
      <c r="E5138" t="s">
        <v>67</v>
      </c>
      <c r="F5138">
        <v>0</v>
      </c>
      <c r="G5138" s="5">
        <v>45005</v>
      </c>
      <c r="H5138" s="6">
        <v>0.18055555555555555</v>
      </c>
    </row>
    <row r="5139" spans="1:8" x14ac:dyDescent="0.3">
      <c r="A5139">
        <v>6597</v>
      </c>
      <c r="B5139" s="4">
        <v>45006.76666666667</v>
      </c>
      <c r="C5139">
        <v>1254</v>
      </c>
      <c r="D5139">
        <v>19</v>
      </c>
      <c r="E5139" t="s">
        <v>67</v>
      </c>
      <c r="F5139">
        <v>0</v>
      </c>
      <c r="G5139" s="5">
        <v>45006</v>
      </c>
      <c r="H5139" s="6">
        <v>0.76666666666666672</v>
      </c>
    </row>
    <row r="5140" spans="1:8" x14ac:dyDescent="0.3">
      <c r="A5140">
        <v>6598</v>
      </c>
      <c r="B5140" s="4">
        <v>45007.337500000001</v>
      </c>
      <c r="C5140">
        <v>1254</v>
      </c>
      <c r="D5140">
        <v>20</v>
      </c>
      <c r="E5140" t="s">
        <v>67</v>
      </c>
      <c r="F5140">
        <v>0</v>
      </c>
      <c r="G5140" s="5">
        <v>45007</v>
      </c>
      <c r="H5140" s="6">
        <v>0.33750000000000002</v>
      </c>
    </row>
    <row r="5141" spans="1:8" x14ac:dyDescent="0.3">
      <c r="A5141">
        <v>8091</v>
      </c>
      <c r="B5141" s="4">
        <v>45019.603472222225</v>
      </c>
      <c r="C5141">
        <v>1312</v>
      </c>
      <c r="D5141">
        <v>5</v>
      </c>
      <c r="E5141" t="s">
        <v>67</v>
      </c>
      <c r="F5141">
        <v>0</v>
      </c>
      <c r="G5141" s="5">
        <v>45019</v>
      </c>
      <c r="H5141" s="6">
        <v>0.60347222222222219</v>
      </c>
    </row>
    <row r="5142" spans="1:8" x14ac:dyDescent="0.3">
      <c r="A5142">
        <v>8092</v>
      </c>
      <c r="B5142" s="4">
        <v>45020.695833333331</v>
      </c>
      <c r="C5142">
        <v>1312</v>
      </c>
      <c r="D5142">
        <v>6</v>
      </c>
      <c r="E5142" t="s">
        <v>67</v>
      </c>
      <c r="F5142">
        <v>0</v>
      </c>
      <c r="G5142" s="5">
        <v>45020</v>
      </c>
      <c r="H5142" s="6">
        <v>0.6958333333333333</v>
      </c>
    </row>
    <row r="5143" spans="1:8" x14ac:dyDescent="0.3">
      <c r="A5143">
        <v>8093</v>
      </c>
      <c r="B5143" s="4">
        <v>45021.637499999997</v>
      </c>
      <c r="C5143">
        <v>1312</v>
      </c>
      <c r="D5143">
        <v>7</v>
      </c>
      <c r="E5143" t="s">
        <v>67</v>
      </c>
      <c r="F5143">
        <v>0</v>
      </c>
      <c r="G5143" s="5">
        <v>45021</v>
      </c>
      <c r="H5143" s="6">
        <v>0.63749999999999996</v>
      </c>
    </row>
    <row r="5144" spans="1:8" x14ac:dyDescent="0.3">
      <c r="A5144">
        <v>8094</v>
      </c>
      <c r="B5144" s="4">
        <v>45023.116666666669</v>
      </c>
      <c r="C5144">
        <v>1312</v>
      </c>
      <c r="D5144">
        <v>8</v>
      </c>
      <c r="E5144" t="s">
        <v>67</v>
      </c>
      <c r="F5144">
        <v>0</v>
      </c>
      <c r="G5144" s="5">
        <v>45023</v>
      </c>
      <c r="H5144" s="6">
        <v>0.11666666666666667</v>
      </c>
    </row>
    <row r="5145" spans="1:8" x14ac:dyDescent="0.3">
      <c r="A5145">
        <v>8095</v>
      </c>
      <c r="B5145" s="4">
        <v>45024.697916666664</v>
      </c>
      <c r="C5145">
        <v>1312</v>
      </c>
      <c r="D5145">
        <v>9</v>
      </c>
      <c r="E5145" t="s">
        <v>67</v>
      </c>
      <c r="F5145">
        <v>0</v>
      </c>
      <c r="G5145" s="5">
        <v>45024</v>
      </c>
      <c r="H5145" s="6">
        <v>0.69791666666666663</v>
      </c>
    </row>
    <row r="5146" spans="1:8" x14ac:dyDescent="0.3">
      <c r="A5146">
        <v>8096</v>
      </c>
      <c r="B5146" s="4">
        <v>45025.92083333333</v>
      </c>
      <c r="C5146">
        <v>1312</v>
      </c>
      <c r="D5146">
        <v>10</v>
      </c>
      <c r="E5146" t="s">
        <v>67</v>
      </c>
      <c r="F5146">
        <v>0</v>
      </c>
      <c r="G5146" s="5">
        <v>45025</v>
      </c>
      <c r="H5146" s="6">
        <v>0.92083333333333328</v>
      </c>
    </row>
    <row r="5147" spans="1:8" x14ac:dyDescent="0.3">
      <c r="A5147">
        <v>8097</v>
      </c>
      <c r="B5147" s="4">
        <v>45027.854861111111</v>
      </c>
      <c r="C5147">
        <v>1312</v>
      </c>
      <c r="D5147">
        <v>11</v>
      </c>
      <c r="E5147" t="s">
        <v>67</v>
      </c>
      <c r="F5147">
        <v>0</v>
      </c>
      <c r="G5147" s="5">
        <v>45027</v>
      </c>
      <c r="H5147" s="6">
        <v>0.85486111111111107</v>
      </c>
    </row>
    <row r="5148" spans="1:8" x14ac:dyDescent="0.3">
      <c r="A5148">
        <v>8098</v>
      </c>
      <c r="B5148" s="4">
        <v>45029.390277777777</v>
      </c>
      <c r="C5148">
        <v>1312</v>
      </c>
      <c r="D5148">
        <v>12</v>
      </c>
      <c r="E5148" t="s">
        <v>67</v>
      </c>
      <c r="F5148">
        <v>0</v>
      </c>
      <c r="G5148" s="5">
        <v>45029</v>
      </c>
      <c r="H5148" s="6">
        <v>0.39027777777777778</v>
      </c>
    </row>
    <row r="5149" spans="1:8" x14ac:dyDescent="0.3">
      <c r="A5149">
        <v>8099</v>
      </c>
      <c r="B5149" s="4">
        <v>45029.709027777775</v>
      </c>
      <c r="C5149">
        <v>1312</v>
      </c>
      <c r="D5149">
        <v>13</v>
      </c>
      <c r="E5149" t="s">
        <v>67</v>
      </c>
      <c r="F5149">
        <v>0</v>
      </c>
      <c r="G5149" s="5">
        <v>45029</v>
      </c>
      <c r="H5149" s="6">
        <v>0.70902777777777781</v>
      </c>
    </row>
    <row r="5150" spans="1:8" x14ac:dyDescent="0.3">
      <c r="A5150">
        <v>8100</v>
      </c>
      <c r="B5150" s="4">
        <v>45029.901388888888</v>
      </c>
      <c r="C5150">
        <v>1312</v>
      </c>
      <c r="D5150">
        <v>14</v>
      </c>
      <c r="E5150" t="s">
        <v>67</v>
      </c>
      <c r="F5150">
        <v>0</v>
      </c>
      <c r="G5150" s="5">
        <v>45029</v>
      </c>
      <c r="H5150" s="6">
        <v>0.90138888888888891</v>
      </c>
    </row>
    <row r="5151" spans="1:8" x14ac:dyDescent="0.3">
      <c r="A5151">
        <v>8101</v>
      </c>
      <c r="B5151" s="4">
        <v>45031.314583333333</v>
      </c>
      <c r="C5151">
        <v>1312</v>
      </c>
      <c r="D5151">
        <v>15</v>
      </c>
      <c r="E5151" t="s">
        <v>67</v>
      </c>
      <c r="F5151">
        <v>0</v>
      </c>
      <c r="G5151" s="5">
        <v>45031</v>
      </c>
      <c r="H5151" s="6">
        <v>0.31458333333333333</v>
      </c>
    </row>
    <row r="5152" spans="1:8" x14ac:dyDescent="0.3">
      <c r="A5152">
        <v>9703</v>
      </c>
      <c r="B5152" s="4">
        <v>45015.798611111109</v>
      </c>
      <c r="C5152">
        <v>1374</v>
      </c>
      <c r="D5152">
        <v>5</v>
      </c>
      <c r="E5152" t="s">
        <v>67</v>
      </c>
      <c r="F5152">
        <v>0</v>
      </c>
      <c r="G5152" s="5">
        <v>45015</v>
      </c>
      <c r="H5152" s="6">
        <v>0.79861111111111116</v>
      </c>
    </row>
    <row r="5153" spans="1:8" x14ac:dyDescent="0.3">
      <c r="A5153">
        <v>9704</v>
      </c>
      <c r="B5153" s="4">
        <v>45017.085416666669</v>
      </c>
      <c r="C5153">
        <v>1374</v>
      </c>
      <c r="D5153">
        <v>6</v>
      </c>
      <c r="E5153" t="s">
        <v>67</v>
      </c>
      <c r="F5153">
        <v>0</v>
      </c>
      <c r="G5153" s="5">
        <v>45017</v>
      </c>
      <c r="H5153" s="6">
        <v>8.5416666666666669E-2</v>
      </c>
    </row>
    <row r="5154" spans="1:8" x14ac:dyDescent="0.3">
      <c r="A5154">
        <v>9911</v>
      </c>
      <c r="B5154" s="4">
        <v>45007.895833333336</v>
      </c>
      <c r="C5154">
        <v>1382</v>
      </c>
      <c r="D5154">
        <v>5</v>
      </c>
      <c r="E5154" t="s">
        <v>67</v>
      </c>
      <c r="F5154">
        <v>0</v>
      </c>
      <c r="G5154" s="5">
        <v>45007</v>
      </c>
      <c r="H5154" s="6">
        <v>0.89583333333333337</v>
      </c>
    </row>
    <row r="5155" spans="1:8" x14ac:dyDescent="0.3">
      <c r="A5155">
        <v>9912</v>
      </c>
      <c r="B5155" s="4">
        <v>45008.847916666666</v>
      </c>
      <c r="C5155">
        <v>1382</v>
      </c>
      <c r="D5155">
        <v>6</v>
      </c>
      <c r="E5155" t="s">
        <v>67</v>
      </c>
      <c r="F5155">
        <v>0</v>
      </c>
      <c r="G5155" s="5">
        <v>45008</v>
      </c>
      <c r="H5155" s="6">
        <v>0.84791666666666665</v>
      </c>
    </row>
    <row r="5156" spans="1:8" x14ac:dyDescent="0.3">
      <c r="A5156">
        <v>9913</v>
      </c>
      <c r="B5156" s="4">
        <v>45010.757638888892</v>
      </c>
      <c r="C5156">
        <v>1382</v>
      </c>
      <c r="D5156">
        <v>7</v>
      </c>
      <c r="E5156" t="s">
        <v>67</v>
      </c>
      <c r="F5156">
        <v>0</v>
      </c>
      <c r="G5156" s="5">
        <v>45010</v>
      </c>
      <c r="H5156" s="6">
        <v>0.75763888888888886</v>
      </c>
    </row>
    <row r="5157" spans="1:8" x14ac:dyDescent="0.3">
      <c r="A5157">
        <v>9914</v>
      </c>
      <c r="B5157" s="4">
        <v>45010.893055555556</v>
      </c>
      <c r="C5157">
        <v>1382</v>
      </c>
      <c r="D5157">
        <v>8</v>
      </c>
      <c r="E5157" t="s">
        <v>67</v>
      </c>
      <c r="F5157">
        <v>0</v>
      </c>
      <c r="G5157" s="5">
        <v>45010</v>
      </c>
      <c r="H5157" s="6">
        <v>0.8930555555555556</v>
      </c>
    </row>
    <row r="5158" spans="1:8" x14ac:dyDescent="0.3">
      <c r="A5158">
        <v>10431</v>
      </c>
      <c r="B5158" s="4">
        <v>44997.823611111111</v>
      </c>
      <c r="C5158">
        <v>1402</v>
      </c>
      <c r="D5158">
        <v>5</v>
      </c>
      <c r="E5158" t="s">
        <v>67</v>
      </c>
      <c r="F5158">
        <v>0</v>
      </c>
      <c r="G5158" s="5">
        <v>44997</v>
      </c>
      <c r="H5158" s="6">
        <v>0.82361111111111107</v>
      </c>
    </row>
    <row r="5159" spans="1:8" x14ac:dyDescent="0.3">
      <c r="A5159">
        <v>10432</v>
      </c>
      <c r="B5159" s="4">
        <v>44997.892361111109</v>
      </c>
      <c r="C5159">
        <v>1402</v>
      </c>
      <c r="D5159">
        <v>6</v>
      </c>
      <c r="E5159" t="s">
        <v>67</v>
      </c>
      <c r="F5159">
        <v>0</v>
      </c>
      <c r="G5159" s="5">
        <v>44997</v>
      </c>
      <c r="H5159" s="6">
        <v>0.89236111111111116</v>
      </c>
    </row>
    <row r="5160" spans="1:8" x14ac:dyDescent="0.3">
      <c r="A5160">
        <v>10433</v>
      </c>
      <c r="B5160" s="4">
        <v>44998.40625</v>
      </c>
      <c r="C5160">
        <v>1402</v>
      </c>
      <c r="D5160">
        <v>7</v>
      </c>
      <c r="E5160" t="s">
        <v>67</v>
      </c>
      <c r="F5160">
        <v>0</v>
      </c>
      <c r="G5160" s="5">
        <v>44998</v>
      </c>
      <c r="H5160" s="6">
        <v>0.40625</v>
      </c>
    </row>
    <row r="5161" spans="1:8" x14ac:dyDescent="0.3">
      <c r="A5161">
        <v>10434</v>
      </c>
      <c r="B5161" s="4">
        <v>44999.119444444441</v>
      </c>
      <c r="C5161">
        <v>1402</v>
      </c>
      <c r="D5161">
        <v>8</v>
      </c>
      <c r="E5161" t="s">
        <v>67</v>
      </c>
      <c r="F5161">
        <v>0</v>
      </c>
      <c r="G5161" s="5">
        <v>44999</v>
      </c>
      <c r="H5161" s="6">
        <v>0.11944444444444445</v>
      </c>
    </row>
    <row r="5162" spans="1:8" x14ac:dyDescent="0.3">
      <c r="A5162">
        <v>10435</v>
      </c>
      <c r="B5162" s="4">
        <v>44999.255555555559</v>
      </c>
      <c r="C5162">
        <v>1402</v>
      </c>
      <c r="D5162">
        <v>9</v>
      </c>
      <c r="E5162" t="s">
        <v>67</v>
      </c>
      <c r="F5162">
        <v>0</v>
      </c>
      <c r="G5162" s="5">
        <v>44999</v>
      </c>
      <c r="H5162" s="6">
        <v>0.25555555555555554</v>
      </c>
    </row>
    <row r="5163" spans="1:8" x14ac:dyDescent="0.3">
      <c r="A5163">
        <v>10436</v>
      </c>
      <c r="B5163" s="4">
        <v>44999.43472222222</v>
      </c>
      <c r="C5163">
        <v>1402</v>
      </c>
      <c r="D5163">
        <v>10</v>
      </c>
      <c r="E5163" t="s">
        <v>67</v>
      </c>
      <c r="F5163">
        <v>0</v>
      </c>
      <c r="G5163" s="5">
        <v>44999</v>
      </c>
      <c r="H5163" s="6">
        <v>0.43472222222222223</v>
      </c>
    </row>
    <row r="5164" spans="1:8" x14ac:dyDescent="0.3">
      <c r="A5164">
        <v>10437</v>
      </c>
      <c r="B5164" s="4">
        <v>45000.352777777778</v>
      </c>
      <c r="C5164">
        <v>1402</v>
      </c>
      <c r="D5164">
        <v>11</v>
      </c>
      <c r="E5164" t="s">
        <v>67</v>
      </c>
      <c r="F5164">
        <v>0</v>
      </c>
      <c r="G5164" s="5">
        <v>45000</v>
      </c>
      <c r="H5164" s="6">
        <v>0.3527777777777778</v>
      </c>
    </row>
    <row r="5165" spans="1:8" x14ac:dyDescent="0.3">
      <c r="A5165">
        <v>10438</v>
      </c>
      <c r="B5165" s="4">
        <v>45002.318055555559</v>
      </c>
      <c r="C5165">
        <v>1402</v>
      </c>
      <c r="D5165">
        <v>12</v>
      </c>
      <c r="E5165" t="s">
        <v>67</v>
      </c>
      <c r="F5165">
        <v>0</v>
      </c>
      <c r="G5165" s="5">
        <v>45002</v>
      </c>
      <c r="H5165" s="6">
        <v>0.31805555555555554</v>
      </c>
    </row>
    <row r="5166" spans="1:8" x14ac:dyDescent="0.3">
      <c r="A5166">
        <v>10439</v>
      </c>
      <c r="B5166" s="4">
        <v>45004.28402777778</v>
      </c>
      <c r="C5166">
        <v>1402</v>
      </c>
      <c r="D5166">
        <v>13</v>
      </c>
      <c r="E5166" t="s">
        <v>67</v>
      </c>
      <c r="F5166">
        <v>0</v>
      </c>
      <c r="G5166" s="5">
        <v>45004</v>
      </c>
      <c r="H5166" s="6">
        <v>0.28402777777777777</v>
      </c>
    </row>
    <row r="5167" spans="1:8" x14ac:dyDescent="0.3">
      <c r="A5167">
        <v>10440</v>
      </c>
      <c r="B5167" s="4">
        <v>45006.072222222225</v>
      </c>
      <c r="C5167">
        <v>1402</v>
      </c>
      <c r="D5167">
        <v>14</v>
      </c>
      <c r="E5167" t="s">
        <v>67</v>
      </c>
      <c r="F5167">
        <v>0</v>
      </c>
      <c r="G5167" s="5">
        <v>45006</v>
      </c>
      <c r="H5167" s="6">
        <v>7.2222222222222215E-2</v>
      </c>
    </row>
    <row r="5168" spans="1:8" x14ac:dyDescent="0.3">
      <c r="A5168">
        <v>10441</v>
      </c>
      <c r="B5168" s="4">
        <v>45006.093055555553</v>
      </c>
      <c r="C5168">
        <v>1402</v>
      </c>
      <c r="D5168">
        <v>15</v>
      </c>
      <c r="E5168" t="s">
        <v>67</v>
      </c>
      <c r="F5168">
        <v>0</v>
      </c>
      <c r="G5168" s="5">
        <v>45006</v>
      </c>
      <c r="H5168" s="6">
        <v>9.3055555555555558E-2</v>
      </c>
    </row>
    <row r="5169" spans="1:8" x14ac:dyDescent="0.3">
      <c r="A5169">
        <v>10442</v>
      </c>
      <c r="B5169" s="4">
        <v>45006.820833333331</v>
      </c>
      <c r="C5169">
        <v>1402</v>
      </c>
      <c r="D5169">
        <v>16</v>
      </c>
      <c r="E5169" t="s">
        <v>67</v>
      </c>
      <c r="F5169">
        <v>0</v>
      </c>
      <c r="G5169" s="5">
        <v>45006</v>
      </c>
      <c r="H5169" s="6">
        <v>0.8208333333333333</v>
      </c>
    </row>
    <row r="5170" spans="1:8" x14ac:dyDescent="0.3">
      <c r="A5170">
        <v>10443</v>
      </c>
      <c r="B5170" s="4">
        <v>45007.566666666666</v>
      </c>
      <c r="C5170">
        <v>1402</v>
      </c>
      <c r="D5170">
        <v>17</v>
      </c>
      <c r="E5170" t="s">
        <v>67</v>
      </c>
      <c r="F5170">
        <v>0</v>
      </c>
      <c r="G5170" s="5">
        <v>45007</v>
      </c>
      <c r="H5170" s="6">
        <v>0.56666666666666665</v>
      </c>
    </row>
    <row r="5171" spans="1:8" x14ac:dyDescent="0.3">
      <c r="A5171">
        <v>10444</v>
      </c>
      <c r="B5171" s="4">
        <v>45008.405555555553</v>
      </c>
      <c r="C5171">
        <v>1402</v>
      </c>
      <c r="D5171">
        <v>18</v>
      </c>
      <c r="E5171" t="s">
        <v>67</v>
      </c>
      <c r="F5171">
        <v>0</v>
      </c>
      <c r="G5171" s="5">
        <v>45008</v>
      </c>
      <c r="H5171" s="6">
        <v>0.40555555555555556</v>
      </c>
    </row>
    <row r="5172" spans="1:8" x14ac:dyDescent="0.3">
      <c r="A5172">
        <v>10445</v>
      </c>
      <c r="B5172" s="4">
        <v>45008.866666666669</v>
      </c>
      <c r="C5172">
        <v>1402</v>
      </c>
      <c r="D5172">
        <v>19</v>
      </c>
      <c r="E5172" t="s">
        <v>67</v>
      </c>
      <c r="F5172">
        <v>0</v>
      </c>
      <c r="G5172" s="5">
        <v>45008</v>
      </c>
      <c r="H5172" s="6">
        <v>0.8666666666666667</v>
      </c>
    </row>
    <row r="5173" spans="1:8" x14ac:dyDescent="0.3">
      <c r="A5173">
        <v>2527</v>
      </c>
      <c r="B5173" s="4">
        <v>44999.540277777778</v>
      </c>
      <c r="C5173">
        <v>1098</v>
      </c>
      <c r="D5173">
        <v>5</v>
      </c>
      <c r="E5173" t="s">
        <v>68</v>
      </c>
      <c r="F5173">
        <v>0</v>
      </c>
      <c r="G5173" s="5">
        <v>44999</v>
      </c>
      <c r="H5173" s="6">
        <v>0.54027777777777775</v>
      </c>
    </row>
    <row r="5174" spans="1:8" x14ac:dyDescent="0.3">
      <c r="A5174">
        <v>2528</v>
      </c>
      <c r="B5174" s="4">
        <v>44999.676388888889</v>
      </c>
      <c r="C5174">
        <v>1098</v>
      </c>
      <c r="D5174">
        <v>6</v>
      </c>
      <c r="E5174" t="s">
        <v>68</v>
      </c>
      <c r="F5174">
        <v>0</v>
      </c>
      <c r="G5174" s="5">
        <v>44999</v>
      </c>
      <c r="H5174" s="6">
        <v>0.67638888888888893</v>
      </c>
    </row>
    <row r="5175" spans="1:8" x14ac:dyDescent="0.3">
      <c r="A5175">
        <v>2529</v>
      </c>
      <c r="B5175" s="4">
        <v>45001.614583333336</v>
      </c>
      <c r="C5175">
        <v>1098</v>
      </c>
      <c r="D5175">
        <v>7</v>
      </c>
      <c r="E5175" t="s">
        <v>68</v>
      </c>
      <c r="F5175">
        <v>0</v>
      </c>
      <c r="G5175" s="5">
        <v>45001</v>
      </c>
      <c r="H5175" s="6">
        <v>0.61458333333333337</v>
      </c>
    </row>
    <row r="5176" spans="1:8" x14ac:dyDescent="0.3">
      <c r="A5176">
        <v>2530</v>
      </c>
      <c r="B5176" s="4">
        <v>45002.069444444445</v>
      </c>
      <c r="C5176">
        <v>1098</v>
      </c>
      <c r="D5176">
        <v>8</v>
      </c>
      <c r="E5176" t="s">
        <v>68</v>
      </c>
      <c r="F5176">
        <v>0</v>
      </c>
      <c r="G5176" s="5">
        <v>45002</v>
      </c>
      <c r="H5176" s="6">
        <v>6.9444444444444448E-2</v>
      </c>
    </row>
    <row r="5177" spans="1:8" x14ac:dyDescent="0.3">
      <c r="A5177">
        <v>2531</v>
      </c>
      <c r="B5177" s="4">
        <v>45004.018055555556</v>
      </c>
      <c r="C5177">
        <v>1098</v>
      </c>
      <c r="D5177">
        <v>9</v>
      </c>
      <c r="E5177" t="s">
        <v>68</v>
      </c>
      <c r="F5177">
        <v>0</v>
      </c>
      <c r="G5177" s="5">
        <v>45004</v>
      </c>
      <c r="H5177" s="6">
        <v>1.8055555555555554E-2</v>
      </c>
    </row>
    <row r="5178" spans="1:8" x14ac:dyDescent="0.3">
      <c r="A5178">
        <v>2532</v>
      </c>
      <c r="B5178" s="4">
        <v>45004.6875</v>
      </c>
      <c r="C5178">
        <v>1098</v>
      </c>
      <c r="D5178">
        <v>10</v>
      </c>
      <c r="E5178" t="s">
        <v>68</v>
      </c>
      <c r="F5178">
        <v>0</v>
      </c>
      <c r="G5178" s="5">
        <v>45004</v>
      </c>
      <c r="H5178" s="6">
        <v>0.6875</v>
      </c>
    </row>
    <row r="5179" spans="1:8" x14ac:dyDescent="0.3">
      <c r="A5179">
        <v>2533</v>
      </c>
      <c r="B5179" s="4">
        <v>45006.59652777778</v>
      </c>
      <c r="C5179">
        <v>1098</v>
      </c>
      <c r="D5179">
        <v>11</v>
      </c>
      <c r="E5179" t="s">
        <v>68</v>
      </c>
      <c r="F5179">
        <v>0</v>
      </c>
      <c r="G5179" s="5">
        <v>45006</v>
      </c>
      <c r="H5179" s="6">
        <v>0.59652777777777777</v>
      </c>
    </row>
    <row r="5180" spans="1:8" x14ac:dyDescent="0.3">
      <c r="A5180">
        <v>2534</v>
      </c>
      <c r="B5180" s="4">
        <v>45006.65</v>
      </c>
      <c r="C5180">
        <v>1098</v>
      </c>
      <c r="D5180">
        <v>12</v>
      </c>
      <c r="E5180" t="s">
        <v>68</v>
      </c>
      <c r="F5180">
        <v>0</v>
      </c>
      <c r="G5180" s="5">
        <v>45006</v>
      </c>
      <c r="H5180" s="6">
        <v>0.65</v>
      </c>
    </row>
    <row r="5181" spans="1:8" x14ac:dyDescent="0.3">
      <c r="A5181">
        <v>2865</v>
      </c>
      <c r="B5181" s="4">
        <v>45018.025000000001</v>
      </c>
      <c r="C5181">
        <v>1111</v>
      </c>
      <c r="D5181">
        <v>5</v>
      </c>
      <c r="E5181" t="s">
        <v>68</v>
      </c>
      <c r="F5181">
        <v>0</v>
      </c>
      <c r="G5181" s="5">
        <v>45018</v>
      </c>
      <c r="H5181" s="6">
        <v>2.5000000000000001E-2</v>
      </c>
    </row>
    <row r="5182" spans="1:8" x14ac:dyDescent="0.3">
      <c r="A5182">
        <v>2866</v>
      </c>
      <c r="B5182" s="4">
        <v>45018.507638888892</v>
      </c>
      <c r="C5182">
        <v>1111</v>
      </c>
      <c r="D5182">
        <v>6</v>
      </c>
      <c r="E5182" t="s">
        <v>68</v>
      </c>
      <c r="F5182">
        <v>0</v>
      </c>
      <c r="G5182" s="5">
        <v>45018</v>
      </c>
      <c r="H5182" s="6">
        <v>0.50763888888888886</v>
      </c>
    </row>
    <row r="5183" spans="1:8" x14ac:dyDescent="0.3">
      <c r="A5183">
        <v>2867</v>
      </c>
      <c r="B5183" s="4">
        <v>45019.665972222225</v>
      </c>
      <c r="C5183">
        <v>1111</v>
      </c>
      <c r="D5183">
        <v>7</v>
      </c>
      <c r="E5183" t="s">
        <v>68</v>
      </c>
      <c r="F5183">
        <v>0</v>
      </c>
      <c r="G5183" s="5">
        <v>45019</v>
      </c>
      <c r="H5183" s="6">
        <v>0.66597222222222219</v>
      </c>
    </row>
    <row r="5184" spans="1:8" x14ac:dyDescent="0.3">
      <c r="A5184">
        <v>2868</v>
      </c>
      <c r="B5184" s="4">
        <v>45021.017361111109</v>
      </c>
      <c r="C5184">
        <v>1111</v>
      </c>
      <c r="D5184">
        <v>8</v>
      </c>
      <c r="E5184" t="s">
        <v>68</v>
      </c>
      <c r="F5184">
        <v>0</v>
      </c>
      <c r="G5184" s="5">
        <v>45021</v>
      </c>
      <c r="H5184" s="6">
        <v>1.7361111111111112E-2</v>
      </c>
    </row>
    <row r="5185" spans="1:8" x14ac:dyDescent="0.3">
      <c r="A5185">
        <v>2869</v>
      </c>
      <c r="B5185" s="4">
        <v>45021.976388888892</v>
      </c>
      <c r="C5185">
        <v>1111</v>
      </c>
      <c r="D5185">
        <v>9</v>
      </c>
      <c r="E5185" t="s">
        <v>68</v>
      </c>
      <c r="F5185">
        <v>0</v>
      </c>
      <c r="G5185" s="5">
        <v>45021</v>
      </c>
      <c r="H5185" s="6">
        <v>0.97638888888888886</v>
      </c>
    </row>
    <row r="5186" spans="1:8" x14ac:dyDescent="0.3">
      <c r="A5186">
        <v>2870</v>
      </c>
      <c r="B5186" s="4">
        <v>45022.59652777778</v>
      </c>
      <c r="C5186">
        <v>1111</v>
      </c>
      <c r="D5186">
        <v>10</v>
      </c>
      <c r="E5186" t="s">
        <v>68</v>
      </c>
      <c r="F5186">
        <v>0</v>
      </c>
      <c r="G5186" s="5">
        <v>45022</v>
      </c>
      <c r="H5186" s="6">
        <v>0.59652777777777777</v>
      </c>
    </row>
    <row r="5187" spans="1:8" x14ac:dyDescent="0.3">
      <c r="A5187">
        <v>2871</v>
      </c>
      <c r="B5187" s="4">
        <v>45023.765972222223</v>
      </c>
      <c r="C5187">
        <v>1111</v>
      </c>
      <c r="D5187">
        <v>11</v>
      </c>
      <c r="E5187" t="s">
        <v>68</v>
      </c>
      <c r="F5187">
        <v>0</v>
      </c>
      <c r="G5187" s="5">
        <v>45023</v>
      </c>
      <c r="H5187" s="6">
        <v>0.76597222222222228</v>
      </c>
    </row>
    <row r="5188" spans="1:8" x14ac:dyDescent="0.3">
      <c r="A5188">
        <v>2872</v>
      </c>
      <c r="B5188" s="4">
        <v>45025.011111111111</v>
      </c>
      <c r="C5188">
        <v>1111</v>
      </c>
      <c r="D5188">
        <v>12</v>
      </c>
      <c r="E5188" t="s">
        <v>68</v>
      </c>
      <c r="F5188">
        <v>0</v>
      </c>
      <c r="G5188" s="5">
        <v>45025</v>
      </c>
      <c r="H5188" s="6">
        <v>1.1111111111111112E-2</v>
      </c>
    </row>
    <row r="5189" spans="1:8" x14ac:dyDescent="0.3">
      <c r="A5189">
        <v>2873</v>
      </c>
      <c r="B5189" s="4">
        <v>45026.438194444447</v>
      </c>
      <c r="C5189">
        <v>1111</v>
      </c>
      <c r="D5189">
        <v>13</v>
      </c>
      <c r="E5189" t="s">
        <v>68</v>
      </c>
      <c r="F5189">
        <v>0</v>
      </c>
      <c r="G5189" s="5">
        <v>45026</v>
      </c>
      <c r="H5189" s="6">
        <v>0.43819444444444444</v>
      </c>
    </row>
    <row r="5190" spans="1:8" x14ac:dyDescent="0.3">
      <c r="A5190">
        <v>2874</v>
      </c>
      <c r="B5190" s="4">
        <v>45026.523611111108</v>
      </c>
      <c r="C5190">
        <v>1111</v>
      </c>
      <c r="D5190">
        <v>14</v>
      </c>
      <c r="E5190" t="s">
        <v>68</v>
      </c>
      <c r="F5190">
        <v>0</v>
      </c>
      <c r="G5190" s="5">
        <v>45026</v>
      </c>
      <c r="H5190" s="6">
        <v>0.52361111111111114</v>
      </c>
    </row>
    <row r="5191" spans="1:8" x14ac:dyDescent="0.3">
      <c r="A5191">
        <v>2875</v>
      </c>
      <c r="B5191" s="4">
        <v>45028.499305555553</v>
      </c>
      <c r="C5191">
        <v>1111</v>
      </c>
      <c r="D5191">
        <v>15</v>
      </c>
      <c r="E5191" t="s">
        <v>68</v>
      </c>
      <c r="F5191">
        <v>0</v>
      </c>
      <c r="G5191" s="5">
        <v>45028</v>
      </c>
      <c r="H5191" s="6">
        <v>0.49930555555555556</v>
      </c>
    </row>
    <row r="5192" spans="1:8" x14ac:dyDescent="0.3">
      <c r="A5192">
        <v>2876</v>
      </c>
      <c r="B5192" s="4">
        <v>45029.582638888889</v>
      </c>
      <c r="C5192">
        <v>1111</v>
      </c>
      <c r="D5192">
        <v>16</v>
      </c>
      <c r="E5192" t="s">
        <v>68</v>
      </c>
      <c r="F5192">
        <v>0</v>
      </c>
      <c r="G5192" s="5">
        <v>45029</v>
      </c>
      <c r="H5192" s="6">
        <v>0.58263888888888893</v>
      </c>
    </row>
    <row r="5193" spans="1:8" x14ac:dyDescent="0.3">
      <c r="A5193">
        <v>6167</v>
      </c>
      <c r="B5193" s="4">
        <v>45000.474999999999</v>
      </c>
      <c r="C5193">
        <v>1238</v>
      </c>
      <c r="D5193">
        <v>5</v>
      </c>
      <c r="E5193" t="s">
        <v>68</v>
      </c>
      <c r="F5193">
        <v>0</v>
      </c>
      <c r="G5193" s="5">
        <v>45000</v>
      </c>
      <c r="H5193" s="6">
        <v>0.47499999999999998</v>
      </c>
    </row>
    <row r="5194" spans="1:8" x14ac:dyDescent="0.3">
      <c r="A5194">
        <v>6168</v>
      </c>
      <c r="B5194" s="4">
        <v>45001.011111111111</v>
      </c>
      <c r="C5194">
        <v>1238</v>
      </c>
      <c r="D5194">
        <v>6</v>
      </c>
      <c r="E5194" t="s">
        <v>68</v>
      </c>
      <c r="F5194">
        <v>0</v>
      </c>
      <c r="G5194" s="5">
        <v>45001</v>
      </c>
      <c r="H5194" s="6">
        <v>1.1111111111111112E-2</v>
      </c>
    </row>
    <row r="5195" spans="1:8" x14ac:dyDescent="0.3">
      <c r="A5195">
        <v>6169</v>
      </c>
      <c r="B5195" s="4">
        <v>45001.035416666666</v>
      </c>
      <c r="C5195">
        <v>1238</v>
      </c>
      <c r="D5195">
        <v>7</v>
      </c>
      <c r="E5195" t="s">
        <v>68</v>
      </c>
      <c r="F5195">
        <v>0</v>
      </c>
      <c r="G5195" s="5">
        <v>45001</v>
      </c>
      <c r="H5195" s="6">
        <v>3.5416666666666666E-2</v>
      </c>
    </row>
    <row r="5196" spans="1:8" x14ac:dyDescent="0.3">
      <c r="A5196">
        <v>6170</v>
      </c>
      <c r="B5196" s="4">
        <v>45001.521527777775</v>
      </c>
      <c r="C5196">
        <v>1238</v>
      </c>
      <c r="D5196">
        <v>8</v>
      </c>
      <c r="E5196" t="s">
        <v>68</v>
      </c>
      <c r="F5196">
        <v>0</v>
      </c>
      <c r="G5196" s="5">
        <v>45001</v>
      </c>
      <c r="H5196" s="6">
        <v>0.52152777777777781</v>
      </c>
    </row>
    <row r="5197" spans="1:8" x14ac:dyDescent="0.3">
      <c r="A5197">
        <v>6171</v>
      </c>
      <c r="B5197" s="4">
        <v>45002.035416666666</v>
      </c>
      <c r="C5197">
        <v>1238</v>
      </c>
      <c r="D5197">
        <v>9</v>
      </c>
      <c r="E5197" t="s">
        <v>68</v>
      </c>
      <c r="F5197">
        <v>0</v>
      </c>
      <c r="G5197" s="5">
        <v>45002</v>
      </c>
      <c r="H5197" s="6">
        <v>3.5416666666666666E-2</v>
      </c>
    </row>
    <row r="5198" spans="1:8" x14ac:dyDescent="0.3">
      <c r="A5198">
        <v>6172</v>
      </c>
      <c r="B5198" s="4">
        <v>45002.53125</v>
      </c>
      <c r="C5198">
        <v>1238</v>
      </c>
      <c r="D5198">
        <v>10</v>
      </c>
      <c r="E5198" t="s">
        <v>68</v>
      </c>
      <c r="F5198">
        <v>0</v>
      </c>
      <c r="G5198" s="5">
        <v>45002</v>
      </c>
      <c r="H5198" s="6">
        <v>0.53125</v>
      </c>
    </row>
    <row r="5199" spans="1:8" x14ac:dyDescent="0.3">
      <c r="A5199">
        <v>6173</v>
      </c>
      <c r="B5199" s="4">
        <v>45004.100694444445</v>
      </c>
      <c r="C5199">
        <v>1238</v>
      </c>
      <c r="D5199">
        <v>11</v>
      </c>
      <c r="E5199" t="s">
        <v>68</v>
      </c>
      <c r="F5199">
        <v>0</v>
      </c>
      <c r="G5199" s="5">
        <v>45004</v>
      </c>
      <c r="H5199" s="6">
        <v>0.10069444444444445</v>
      </c>
    </row>
    <row r="5200" spans="1:8" x14ac:dyDescent="0.3">
      <c r="A5200">
        <v>6174</v>
      </c>
      <c r="B5200" s="4">
        <v>45006.031944444447</v>
      </c>
      <c r="C5200">
        <v>1238</v>
      </c>
      <c r="D5200">
        <v>12</v>
      </c>
      <c r="E5200" t="s">
        <v>68</v>
      </c>
      <c r="F5200">
        <v>0</v>
      </c>
      <c r="G5200" s="5">
        <v>45006</v>
      </c>
      <c r="H5200" s="6">
        <v>3.1944444444444442E-2</v>
      </c>
    </row>
    <row r="5201" spans="1:8" x14ac:dyDescent="0.3">
      <c r="A5201">
        <v>6175</v>
      </c>
      <c r="B5201" s="4">
        <v>45007.226388888892</v>
      </c>
      <c r="C5201">
        <v>1238</v>
      </c>
      <c r="D5201">
        <v>13</v>
      </c>
      <c r="E5201" t="s">
        <v>68</v>
      </c>
      <c r="F5201">
        <v>0</v>
      </c>
      <c r="G5201" s="5">
        <v>45007</v>
      </c>
      <c r="H5201" s="6">
        <v>0.22638888888888889</v>
      </c>
    </row>
    <row r="5202" spans="1:8" x14ac:dyDescent="0.3">
      <c r="A5202">
        <v>6176</v>
      </c>
      <c r="B5202" s="4">
        <v>45008.783333333333</v>
      </c>
      <c r="C5202">
        <v>1238</v>
      </c>
      <c r="D5202">
        <v>14</v>
      </c>
      <c r="E5202" t="s">
        <v>68</v>
      </c>
      <c r="F5202">
        <v>0</v>
      </c>
      <c r="G5202" s="5">
        <v>45008</v>
      </c>
      <c r="H5202" s="6">
        <v>0.78333333333333333</v>
      </c>
    </row>
    <row r="5203" spans="1:8" x14ac:dyDescent="0.3">
      <c r="A5203">
        <v>6177</v>
      </c>
      <c r="B5203" s="4">
        <v>45009.82708333333</v>
      </c>
      <c r="C5203">
        <v>1238</v>
      </c>
      <c r="D5203">
        <v>15</v>
      </c>
      <c r="E5203" t="s">
        <v>68</v>
      </c>
      <c r="F5203">
        <v>0</v>
      </c>
      <c r="G5203" s="5">
        <v>45009</v>
      </c>
      <c r="H5203" s="6">
        <v>0.82708333333333328</v>
      </c>
    </row>
    <row r="5204" spans="1:8" x14ac:dyDescent="0.3">
      <c r="A5204">
        <v>6178</v>
      </c>
      <c r="B5204" s="4">
        <v>45011.37777777778</v>
      </c>
      <c r="C5204">
        <v>1238</v>
      </c>
      <c r="D5204">
        <v>16</v>
      </c>
      <c r="E5204" t="s">
        <v>68</v>
      </c>
      <c r="F5204">
        <v>0</v>
      </c>
      <c r="G5204" s="5">
        <v>45011</v>
      </c>
      <c r="H5204" s="6">
        <v>0.37777777777777777</v>
      </c>
    </row>
    <row r="5205" spans="1:8" x14ac:dyDescent="0.3">
      <c r="A5205">
        <v>6179</v>
      </c>
      <c r="B5205" s="4">
        <v>45012.000694444447</v>
      </c>
      <c r="C5205">
        <v>1238</v>
      </c>
      <c r="D5205">
        <v>17</v>
      </c>
      <c r="E5205" t="s">
        <v>68</v>
      </c>
      <c r="F5205">
        <v>0</v>
      </c>
      <c r="G5205" s="5">
        <v>45012</v>
      </c>
      <c r="H5205" s="6">
        <v>6.9444444444444447E-4</v>
      </c>
    </row>
    <row r="5206" spans="1:8" x14ac:dyDescent="0.3">
      <c r="A5206">
        <v>6180</v>
      </c>
      <c r="B5206" s="4">
        <v>45013.681250000001</v>
      </c>
      <c r="C5206">
        <v>1238</v>
      </c>
      <c r="D5206">
        <v>18</v>
      </c>
      <c r="E5206" t="s">
        <v>68</v>
      </c>
      <c r="F5206">
        <v>0</v>
      </c>
      <c r="G5206" s="5">
        <v>45013</v>
      </c>
      <c r="H5206" s="6">
        <v>0.68125000000000002</v>
      </c>
    </row>
    <row r="5207" spans="1:8" x14ac:dyDescent="0.3">
      <c r="A5207">
        <v>6181</v>
      </c>
      <c r="B5207" s="4">
        <v>45013.802777777775</v>
      </c>
      <c r="C5207">
        <v>1238</v>
      </c>
      <c r="D5207">
        <v>19</v>
      </c>
      <c r="E5207" t="s">
        <v>68</v>
      </c>
      <c r="F5207">
        <v>0</v>
      </c>
      <c r="G5207" s="5">
        <v>45013</v>
      </c>
      <c r="H5207" s="6">
        <v>0.80277777777777781</v>
      </c>
    </row>
    <row r="5208" spans="1:8" x14ac:dyDescent="0.3">
      <c r="A5208">
        <v>6182</v>
      </c>
      <c r="B5208" s="4">
        <v>45015.370833333334</v>
      </c>
      <c r="C5208">
        <v>1238</v>
      </c>
      <c r="D5208">
        <v>20</v>
      </c>
      <c r="E5208" t="s">
        <v>68</v>
      </c>
      <c r="F5208">
        <v>0</v>
      </c>
      <c r="G5208" s="5">
        <v>45015</v>
      </c>
      <c r="H5208" s="6">
        <v>0.37083333333333335</v>
      </c>
    </row>
    <row r="5209" spans="1:8" x14ac:dyDescent="0.3">
      <c r="A5209">
        <v>6183</v>
      </c>
      <c r="B5209" s="4">
        <v>45015.811111111114</v>
      </c>
      <c r="C5209">
        <v>1238</v>
      </c>
      <c r="D5209">
        <v>21</v>
      </c>
      <c r="E5209" t="s">
        <v>68</v>
      </c>
      <c r="F5209">
        <v>0</v>
      </c>
      <c r="G5209" s="5">
        <v>45015</v>
      </c>
      <c r="H5209" s="6">
        <v>0.81111111111111112</v>
      </c>
    </row>
    <row r="5210" spans="1:8" x14ac:dyDescent="0.3">
      <c r="A5210">
        <v>6184</v>
      </c>
      <c r="B5210" s="4">
        <v>45015.95</v>
      </c>
      <c r="C5210">
        <v>1238</v>
      </c>
      <c r="D5210">
        <v>22</v>
      </c>
      <c r="E5210" t="s">
        <v>68</v>
      </c>
      <c r="F5210">
        <v>0</v>
      </c>
      <c r="G5210" s="5">
        <v>45015</v>
      </c>
      <c r="H5210" s="6">
        <v>0.95</v>
      </c>
    </row>
    <row r="5211" spans="1:8" x14ac:dyDescent="0.3">
      <c r="A5211">
        <v>6661</v>
      </c>
      <c r="B5211" s="4">
        <v>45000.602083333331</v>
      </c>
      <c r="C5211">
        <v>1257</v>
      </c>
      <c r="D5211">
        <v>5</v>
      </c>
      <c r="E5211" t="s">
        <v>68</v>
      </c>
      <c r="F5211">
        <v>0</v>
      </c>
      <c r="G5211" s="5">
        <v>45000</v>
      </c>
      <c r="H5211" s="6">
        <v>0.6020833333333333</v>
      </c>
    </row>
    <row r="5212" spans="1:8" x14ac:dyDescent="0.3">
      <c r="A5212">
        <v>7623</v>
      </c>
      <c r="B5212" s="4">
        <v>44995.952777777777</v>
      </c>
      <c r="C5212">
        <v>1294</v>
      </c>
      <c r="D5212">
        <v>5</v>
      </c>
      <c r="E5212" t="s">
        <v>68</v>
      </c>
      <c r="F5212">
        <v>0</v>
      </c>
      <c r="G5212" s="5">
        <v>44995</v>
      </c>
      <c r="H5212" s="6">
        <v>0.95277777777777772</v>
      </c>
    </row>
    <row r="5213" spans="1:8" x14ac:dyDescent="0.3">
      <c r="A5213">
        <v>7624</v>
      </c>
      <c r="B5213" s="4">
        <v>44996.816666666666</v>
      </c>
      <c r="C5213">
        <v>1294</v>
      </c>
      <c r="D5213">
        <v>6</v>
      </c>
      <c r="E5213" t="s">
        <v>68</v>
      </c>
      <c r="F5213">
        <v>0</v>
      </c>
      <c r="G5213" s="5">
        <v>44996</v>
      </c>
      <c r="H5213" s="6">
        <v>0.81666666666666665</v>
      </c>
    </row>
    <row r="5214" spans="1:8" x14ac:dyDescent="0.3">
      <c r="A5214">
        <v>7625</v>
      </c>
      <c r="B5214" s="4">
        <v>44997.445138888892</v>
      </c>
      <c r="C5214">
        <v>1294</v>
      </c>
      <c r="D5214">
        <v>7</v>
      </c>
      <c r="E5214" t="s">
        <v>68</v>
      </c>
      <c r="F5214">
        <v>0</v>
      </c>
      <c r="G5214" s="5">
        <v>44997</v>
      </c>
      <c r="H5214" s="6">
        <v>0.44513888888888886</v>
      </c>
    </row>
    <row r="5215" spans="1:8" x14ac:dyDescent="0.3">
      <c r="A5215">
        <v>7626</v>
      </c>
      <c r="B5215" s="4">
        <v>44998.845138888886</v>
      </c>
      <c r="C5215">
        <v>1294</v>
      </c>
      <c r="D5215">
        <v>8</v>
      </c>
      <c r="E5215" t="s">
        <v>68</v>
      </c>
      <c r="F5215">
        <v>0</v>
      </c>
      <c r="G5215" s="5">
        <v>44998</v>
      </c>
      <c r="H5215" s="6">
        <v>0.84513888888888888</v>
      </c>
    </row>
    <row r="5216" spans="1:8" x14ac:dyDescent="0.3">
      <c r="A5216">
        <v>7627</v>
      </c>
      <c r="B5216" s="4">
        <v>44999.913194444445</v>
      </c>
      <c r="C5216">
        <v>1294</v>
      </c>
      <c r="D5216">
        <v>9</v>
      </c>
      <c r="E5216" t="s">
        <v>68</v>
      </c>
      <c r="F5216">
        <v>0</v>
      </c>
      <c r="G5216" s="5">
        <v>44999</v>
      </c>
      <c r="H5216" s="6">
        <v>0.91319444444444442</v>
      </c>
    </row>
    <row r="5217" spans="1:8" x14ac:dyDescent="0.3">
      <c r="A5217">
        <v>7628</v>
      </c>
      <c r="B5217" s="4">
        <v>45001.359722222223</v>
      </c>
      <c r="C5217">
        <v>1294</v>
      </c>
      <c r="D5217">
        <v>10</v>
      </c>
      <c r="E5217" t="s">
        <v>68</v>
      </c>
      <c r="F5217">
        <v>0</v>
      </c>
      <c r="G5217" s="5">
        <v>45001</v>
      </c>
      <c r="H5217" s="6">
        <v>0.35972222222222222</v>
      </c>
    </row>
    <row r="5218" spans="1:8" x14ac:dyDescent="0.3">
      <c r="A5218">
        <v>7629</v>
      </c>
      <c r="B5218" s="4">
        <v>45002.618750000001</v>
      </c>
      <c r="C5218">
        <v>1294</v>
      </c>
      <c r="D5218">
        <v>11</v>
      </c>
      <c r="E5218" t="s">
        <v>68</v>
      </c>
      <c r="F5218">
        <v>0</v>
      </c>
      <c r="G5218" s="5">
        <v>45002</v>
      </c>
      <c r="H5218" s="6">
        <v>0.61875000000000002</v>
      </c>
    </row>
    <row r="5219" spans="1:8" x14ac:dyDescent="0.3">
      <c r="A5219">
        <v>7630</v>
      </c>
      <c r="B5219" s="4">
        <v>45004.466666666667</v>
      </c>
      <c r="C5219">
        <v>1294</v>
      </c>
      <c r="D5219">
        <v>12</v>
      </c>
      <c r="E5219" t="s">
        <v>68</v>
      </c>
      <c r="F5219">
        <v>0</v>
      </c>
      <c r="G5219" s="5">
        <v>45004</v>
      </c>
      <c r="H5219" s="6">
        <v>0.46666666666666667</v>
      </c>
    </row>
    <row r="5220" spans="1:8" x14ac:dyDescent="0.3">
      <c r="A5220">
        <v>7631</v>
      </c>
      <c r="B5220" s="4">
        <v>45006.414583333331</v>
      </c>
      <c r="C5220">
        <v>1294</v>
      </c>
      <c r="D5220">
        <v>13</v>
      </c>
      <c r="E5220" t="s">
        <v>68</v>
      </c>
      <c r="F5220">
        <v>0</v>
      </c>
      <c r="G5220" s="5">
        <v>45006</v>
      </c>
      <c r="H5220" s="6">
        <v>0.41458333333333336</v>
      </c>
    </row>
    <row r="5221" spans="1:8" x14ac:dyDescent="0.3">
      <c r="A5221">
        <v>7632</v>
      </c>
      <c r="B5221" s="4">
        <v>45006.55972222222</v>
      </c>
      <c r="C5221">
        <v>1294</v>
      </c>
      <c r="D5221">
        <v>14</v>
      </c>
      <c r="E5221" t="s">
        <v>68</v>
      </c>
      <c r="F5221">
        <v>0</v>
      </c>
      <c r="G5221" s="5">
        <v>45006</v>
      </c>
      <c r="H5221" s="6">
        <v>0.55972222222222223</v>
      </c>
    </row>
    <row r="5222" spans="1:8" x14ac:dyDescent="0.3">
      <c r="A5222">
        <v>7633</v>
      </c>
      <c r="B5222" s="4">
        <v>45006.632638888892</v>
      </c>
      <c r="C5222">
        <v>1294</v>
      </c>
      <c r="D5222">
        <v>15</v>
      </c>
      <c r="E5222" t="s">
        <v>68</v>
      </c>
      <c r="F5222">
        <v>0</v>
      </c>
      <c r="G5222" s="5">
        <v>45006</v>
      </c>
      <c r="H5222" s="6">
        <v>0.63263888888888886</v>
      </c>
    </row>
    <row r="5223" spans="1:8" x14ac:dyDescent="0.3">
      <c r="A5223">
        <v>7634</v>
      </c>
      <c r="B5223" s="4">
        <v>45006.770833333336</v>
      </c>
      <c r="C5223">
        <v>1294</v>
      </c>
      <c r="D5223">
        <v>16</v>
      </c>
      <c r="E5223" t="s">
        <v>68</v>
      </c>
      <c r="F5223">
        <v>0</v>
      </c>
      <c r="G5223" s="5">
        <v>45006</v>
      </c>
      <c r="H5223" s="6">
        <v>0.77083333333333337</v>
      </c>
    </row>
    <row r="5224" spans="1:8" x14ac:dyDescent="0.3">
      <c r="A5224">
        <v>7635</v>
      </c>
      <c r="B5224" s="4">
        <v>45007.381249999999</v>
      </c>
      <c r="C5224">
        <v>1294</v>
      </c>
      <c r="D5224">
        <v>17</v>
      </c>
      <c r="E5224" t="s">
        <v>68</v>
      </c>
      <c r="F5224">
        <v>0</v>
      </c>
      <c r="G5224" s="5">
        <v>45007</v>
      </c>
      <c r="H5224" s="6">
        <v>0.38124999999999998</v>
      </c>
    </row>
    <row r="5225" spans="1:8" x14ac:dyDescent="0.3">
      <c r="A5225">
        <v>7636</v>
      </c>
      <c r="B5225" s="4">
        <v>45008.259722222225</v>
      </c>
      <c r="C5225">
        <v>1294</v>
      </c>
      <c r="D5225">
        <v>18</v>
      </c>
      <c r="E5225" t="s">
        <v>68</v>
      </c>
      <c r="F5225">
        <v>0</v>
      </c>
      <c r="G5225" s="5">
        <v>45008</v>
      </c>
      <c r="H5225" s="6">
        <v>0.25972222222222224</v>
      </c>
    </row>
    <row r="5226" spans="1:8" x14ac:dyDescent="0.3">
      <c r="A5226">
        <v>7637</v>
      </c>
      <c r="B5226" s="4">
        <v>45009.023611111108</v>
      </c>
      <c r="C5226">
        <v>1294</v>
      </c>
      <c r="D5226">
        <v>19</v>
      </c>
      <c r="E5226" t="s">
        <v>68</v>
      </c>
      <c r="F5226">
        <v>0</v>
      </c>
      <c r="G5226" s="5">
        <v>45009</v>
      </c>
      <c r="H5226" s="6">
        <v>2.361111111111111E-2</v>
      </c>
    </row>
    <row r="5227" spans="1:8" x14ac:dyDescent="0.3">
      <c r="A5227">
        <v>9105</v>
      </c>
      <c r="B5227" s="4">
        <v>44992.381249999999</v>
      </c>
      <c r="C5227">
        <v>1351</v>
      </c>
      <c r="D5227">
        <v>5</v>
      </c>
      <c r="E5227" t="s">
        <v>68</v>
      </c>
      <c r="F5227">
        <v>0</v>
      </c>
      <c r="G5227" s="5">
        <v>44992</v>
      </c>
      <c r="H5227" s="6">
        <v>0.38124999999999998</v>
      </c>
    </row>
    <row r="5228" spans="1:8" x14ac:dyDescent="0.3">
      <c r="A5228">
        <v>9106</v>
      </c>
      <c r="B5228" s="4">
        <v>44993.3125</v>
      </c>
      <c r="C5228">
        <v>1351</v>
      </c>
      <c r="D5228">
        <v>6</v>
      </c>
      <c r="E5228" t="s">
        <v>68</v>
      </c>
      <c r="F5228">
        <v>0</v>
      </c>
      <c r="G5228" s="5">
        <v>44993</v>
      </c>
      <c r="H5228" s="6">
        <v>0.3125</v>
      </c>
    </row>
    <row r="5229" spans="1:8" x14ac:dyDescent="0.3">
      <c r="A5229">
        <v>9107</v>
      </c>
      <c r="B5229" s="4">
        <v>44994.258333333331</v>
      </c>
      <c r="C5229">
        <v>1351</v>
      </c>
      <c r="D5229">
        <v>7</v>
      </c>
      <c r="E5229" t="s">
        <v>68</v>
      </c>
      <c r="F5229">
        <v>0</v>
      </c>
      <c r="G5229" s="5">
        <v>44994</v>
      </c>
      <c r="H5229" s="6">
        <v>0.25833333333333336</v>
      </c>
    </row>
    <row r="5230" spans="1:8" x14ac:dyDescent="0.3">
      <c r="A5230">
        <v>9108</v>
      </c>
      <c r="B5230" s="4">
        <v>44995.811805555553</v>
      </c>
      <c r="C5230">
        <v>1351</v>
      </c>
      <c r="D5230">
        <v>8</v>
      </c>
      <c r="E5230" t="s">
        <v>68</v>
      </c>
      <c r="F5230">
        <v>0</v>
      </c>
      <c r="G5230" s="5">
        <v>44995</v>
      </c>
      <c r="H5230" s="6">
        <v>0.81180555555555556</v>
      </c>
    </row>
    <row r="5231" spans="1:8" x14ac:dyDescent="0.3">
      <c r="A5231">
        <v>9109</v>
      </c>
      <c r="B5231" s="4">
        <v>44996.40347222222</v>
      </c>
      <c r="C5231">
        <v>1351</v>
      </c>
      <c r="D5231">
        <v>9</v>
      </c>
      <c r="E5231" t="s">
        <v>68</v>
      </c>
      <c r="F5231">
        <v>0</v>
      </c>
      <c r="G5231" s="5">
        <v>44996</v>
      </c>
      <c r="H5231" s="6">
        <v>0.40347222222222223</v>
      </c>
    </row>
    <row r="5232" spans="1:8" x14ac:dyDescent="0.3">
      <c r="A5232">
        <v>9110</v>
      </c>
      <c r="B5232" s="4">
        <v>44997.394444444442</v>
      </c>
      <c r="C5232">
        <v>1351</v>
      </c>
      <c r="D5232">
        <v>10</v>
      </c>
      <c r="E5232" t="s">
        <v>68</v>
      </c>
      <c r="F5232">
        <v>0</v>
      </c>
      <c r="G5232" s="5">
        <v>44997</v>
      </c>
      <c r="H5232" s="6">
        <v>0.39444444444444443</v>
      </c>
    </row>
    <row r="5233" spans="1:8" x14ac:dyDescent="0.3">
      <c r="A5233">
        <v>9111</v>
      </c>
      <c r="B5233" s="4">
        <v>44997.995138888888</v>
      </c>
      <c r="C5233">
        <v>1351</v>
      </c>
      <c r="D5233">
        <v>11</v>
      </c>
      <c r="E5233" t="s">
        <v>68</v>
      </c>
      <c r="F5233">
        <v>0</v>
      </c>
      <c r="G5233" s="5">
        <v>44997</v>
      </c>
      <c r="H5233" s="6">
        <v>0.99513888888888891</v>
      </c>
    </row>
    <row r="5234" spans="1:8" x14ac:dyDescent="0.3">
      <c r="A5234">
        <v>9112</v>
      </c>
      <c r="B5234" s="4">
        <v>44998.120833333334</v>
      </c>
      <c r="C5234">
        <v>1351</v>
      </c>
      <c r="D5234">
        <v>12</v>
      </c>
      <c r="E5234" t="s">
        <v>68</v>
      </c>
      <c r="F5234">
        <v>0</v>
      </c>
      <c r="G5234" s="5">
        <v>44998</v>
      </c>
      <c r="H5234" s="6">
        <v>0.12083333333333333</v>
      </c>
    </row>
    <row r="5235" spans="1:8" x14ac:dyDescent="0.3">
      <c r="A5235">
        <v>9113</v>
      </c>
      <c r="B5235" s="4">
        <v>44998.428472222222</v>
      </c>
      <c r="C5235">
        <v>1351</v>
      </c>
      <c r="D5235">
        <v>13</v>
      </c>
      <c r="E5235" t="s">
        <v>68</v>
      </c>
      <c r="F5235">
        <v>0</v>
      </c>
      <c r="G5235" s="5">
        <v>44998</v>
      </c>
      <c r="H5235" s="6">
        <v>0.4284722222222222</v>
      </c>
    </row>
    <row r="5236" spans="1:8" x14ac:dyDescent="0.3">
      <c r="A5236">
        <v>9114</v>
      </c>
      <c r="B5236" s="4">
        <v>44998.90902777778</v>
      </c>
      <c r="C5236">
        <v>1351</v>
      </c>
      <c r="D5236">
        <v>14</v>
      </c>
      <c r="E5236" t="s">
        <v>68</v>
      </c>
      <c r="F5236">
        <v>0</v>
      </c>
      <c r="G5236" s="5">
        <v>44998</v>
      </c>
      <c r="H5236" s="6">
        <v>0.90902777777777777</v>
      </c>
    </row>
    <row r="5237" spans="1:8" x14ac:dyDescent="0.3">
      <c r="A5237">
        <v>9115</v>
      </c>
      <c r="B5237" s="4">
        <v>45000.84652777778</v>
      </c>
      <c r="C5237">
        <v>1351</v>
      </c>
      <c r="D5237">
        <v>15</v>
      </c>
      <c r="E5237" t="s">
        <v>68</v>
      </c>
      <c r="F5237">
        <v>0</v>
      </c>
      <c r="G5237" s="5">
        <v>45000</v>
      </c>
      <c r="H5237" s="6">
        <v>0.84652777777777777</v>
      </c>
    </row>
    <row r="5238" spans="1:8" x14ac:dyDescent="0.3">
      <c r="A5238">
        <v>9116</v>
      </c>
      <c r="B5238" s="4">
        <v>45001.288194444445</v>
      </c>
      <c r="C5238">
        <v>1351</v>
      </c>
      <c r="D5238">
        <v>16</v>
      </c>
      <c r="E5238" t="s">
        <v>68</v>
      </c>
      <c r="F5238">
        <v>0</v>
      </c>
      <c r="G5238" s="5">
        <v>45001</v>
      </c>
      <c r="H5238" s="6">
        <v>0.28819444444444442</v>
      </c>
    </row>
    <row r="5239" spans="1:8" x14ac:dyDescent="0.3">
      <c r="A5239">
        <v>9117</v>
      </c>
      <c r="B5239" s="4">
        <v>45002.675000000003</v>
      </c>
      <c r="C5239">
        <v>1351</v>
      </c>
      <c r="D5239">
        <v>17</v>
      </c>
      <c r="E5239" t="s">
        <v>68</v>
      </c>
      <c r="F5239">
        <v>0</v>
      </c>
      <c r="G5239" s="5">
        <v>45002</v>
      </c>
      <c r="H5239" s="6">
        <v>0.67500000000000004</v>
      </c>
    </row>
    <row r="5240" spans="1:8" x14ac:dyDescent="0.3">
      <c r="A5240">
        <v>9118</v>
      </c>
      <c r="B5240" s="4">
        <v>45003.31527777778</v>
      </c>
      <c r="C5240">
        <v>1351</v>
      </c>
      <c r="D5240">
        <v>18</v>
      </c>
      <c r="E5240" t="s">
        <v>68</v>
      </c>
      <c r="F5240">
        <v>0</v>
      </c>
      <c r="G5240" s="5">
        <v>45003</v>
      </c>
      <c r="H5240" s="6">
        <v>0.31527777777777777</v>
      </c>
    </row>
    <row r="5241" spans="1:8" x14ac:dyDescent="0.3">
      <c r="A5241">
        <v>9119</v>
      </c>
      <c r="B5241" s="4">
        <v>45004.548611111109</v>
      </c>
      <c r="C5241">
        <v>1351</v>
      </c>
      <c r="D5241">
        <v>19</v>
      </c>
      <c r="E5241" t="s">
        <v>68</v>
      </c>
      <c r="F5241">
        <v>0</v>
      </c>
      <c r="G5241" s="5">
        <v>45004</v>
      </c>
      <c r="H5241" s="6">
        <v>0.54861111111111116</v>
      </c>
    </row>
    <row r="5242" spans="1:8" x14ac:dyDescent="0.3">
      <c r="A5242">
        <v>9120</v>
      </c>
      <c r="B5242" s="4">
        <v>45004.549305555556</v>
      </c>
      <c r="C5242">
        <v>1351</v>
      </c>
      <c r="D5242">
        <v>20</v>
      </c>
      <c r="E5242" t="s">
        <v>68</v>
      </c>
      <c r="F5242">
        <v>0</v>
      </c>
      <c r="G5242" s="5">
        <v>45004</v>
      </c>
      <c r="H5242" s="6">
        <v>0.5493055555555556</v>
      </c>
    </row>
    <row r="5243" spans="1:8" x14ac:dyDescent="0.3">
      <c r="A5243">
        <v>9121</v>
      </c>
      <c r="B5243" s="4">
        <v>45006.318749999999</v>
      </c>
      <c r="C5243">
        <v>1351</v>
      </c>
      <c r="D5243">
        <v>21</v>
      </c>
      <c r="E5243" t="s">
        <v>68</v>
      </c>
      <c r="F5243">
        <v>0</v>
      </c>
      <c r="G5243" s="5">
        <v>45006</v>
      </c>
      <c r="H5243" s="6">
        <v>0.31874999999999998</v>
      </c>
    </row>
    <row r="5244" spans="1:8" x14ac:dyDescent="0.3">
      <c r="A5244">
        <v>9122</v>
      </c>
      <c r="B5244" s="4">
        <v>45008.091666666667</v>
      </c>
      <c r="C5244">
        <v>1351</v>
      </c>
      <c r="D5244">
        <v>22</v>
      </c>
      <c r="E5244" t="s">
        <v>68</v>
      </c>
      <c r="F5244">
        <v>0</v>
      </c>
      <c r="G5244" s="5">
        <v>45008</v>
      </c>
      <c r="H5244" s="6">
        <v>9.166666666666666E-2</v>
      </c>
    </row>
    <row r="5245" spans="1:8" x14ac:dyDescent="0.3">
      <c r="A5245">
        <v>9123</v>
      </c>
      <c r="B5245" s="4">
        <v>45009.316666666666</v>
      </c>
      <c r="C5245">
        <v>1351</v>
      </c>
      <c r="D5245">
        <v>23</v>
      </c>
      <c r="E5245" t="s">
        <v>68</v>
      </c>
      <c r="F5245">
        <v>0</v>
      </c>
      <c r="G5245" s="5">
        <v>45009</v>
      </c>
      <c r="H5245" s="6">
        <v>0.31666666666666665</v>
      </c>
    </row>
    <row r="5246" spans="1:8" x14ac:dyDescent="0.3">
      <c r="A5246">
        <v>9124</v>
      </c>
      <c r="B5246" s="4">
        <v>45011.227777777778</v>
      </c>
      <c r="C5246">
        <v>1351</v>
      </c>
      <c r="D5246">
        <v>24</v>
      </c>
      <c r="E5246" t="s">
        <v>68</v>
      </c>
      <c r="F5246">
        <v>0</v>
      </c>
      <c r="G5246" s="5">
        <v>45011</v>
      </c>
      <c r="H5246" s="6">
        <v>0.22777777777777777</v>
      </c>
    </row>
    <row r="5247" spans="1:8" x14ac:dyDescent="0.3">
      <c r="A5247">
        <v>9125</v>
      </c>
      <c r="B5247" s="4">
        <v>45012.967361111114</v>
      </c>
      <c r="C5247">
        <v>1351</v>
      </c>
      <c r="D5247">
        <v>25</v>
      </c>
      <c r="E5247" t="s">
        <v>68</v>
      </c>
      <c r="F5247">
        <v>0</v>
      </c>
      <c r="G5247" s="5">
        <v>45012</v>
      </c>
      <c r="H5247" s="6">
        <v>0.96736111111111112</v>
      </c>
    </row>
    <row r="5248" spans="1:8" x14ac:dyDescent="0.3">
      <c r="A5248">
        <v>10249</v>
      </c>
      <c r="B5248" s="4">
        <v>44992.102083333331</v>
      </c>
      <c r="C5248">
        <v>1395</v>
      </c>
      <c r="D5248">
        <v>5</v>
      </c>
      <c r="E5248" t="s">
        <v>68</v>
      </c>
      <c r="F5248">
        <v>0</v>
      </c>
      <c r="G5248" s="5">
        <v>44992</v>
      </c>
      <c r="H5248" s="6">
        <v>0.10208333333333333</v>
      </c>
    </row>
    <row r="5249" spans="1:8" x14ac:dyDescent="0.3">
      <c r="A5249">
        <v>10250</v>
      </c>
      <c r="B5249" s="4">
        <v>44993.928472222222</v>
      </c>
      <c r="C5249">
        <v>1395</v>
      </c>
      <c r="D5249">
        <v>6</v>
      </c>
      <c r="E5249" t="s">
        <v>68</v>
      </c>
      <c r="F5249">
        <v>0</v>
      </c>
      <c r="G5249" s="5">
        <v>44993</v>
      </c>
      <c r="H5249" s="6">
        <v>0.92847222222222225</v>
      </c>
    </row>
    <row r="5250" spans="1:8" x14ac:dyDescent="0.3">
      <c r="A5250">
        <v>10251</v>
      </c>
      <c r="B5250" s="4">
        <v>44995.132638888892</v>
      </c>
      <c r="C5250">
        <v>1395</v>
      </c>
      <c r="D5250">
        <v>7</v>
      </c>
      <c r="E5250" t="s">
        <v>68</v>
      </c>
      <c r="F5250">
        <v>0</v>
      </c>
      <c r="G5250" s="5">
        <v>44995</v>
      </c>
      <c r="H5250" s="6">
        <v>0.13263888888888889</v>
      </c>
    </row>
    <row r="5251" spans="1:8" x14ac:dyDescent="0.3">
      <c r="A5251">
        <v>10252</v>
      </c>
      <c r="B5251" s="4">
        <v>44995.651388888888</v>
      </c>
      <c r="C5251">
        <v>1395</v>
      </c>
      <c r="D5251">
        <v>8</v>
      </c>
      <c r="E5251" t="s">
        <v>68</v>
      </c>
      <c r="F5251">
        <v>0</v>
      </c>
      <c r="G5251" s="5">
        <v>44995</v>
      </c>
      <c r="H5251" s="6">
        <v>0.65138888888888891</v>
      </c>
    </row>
    <row r="5252" spans="1:8" x14ac:dyDescent="0.3">
      <c r="A5252">
        <v>10253</v>
      </c>
      <c r="B5252" s="4">
        <v>44996.619444444441</v>
      </c>
      <c r="C5252">
        <v>1395</v>
      </c>
      <c r="D5252">
        <v>9</v>
      </c>
      <c r="E5252" t="s">
        <v>68</v>
      </c>
      <c r="F5252">
        <v>0</v>
      </c>
      <c r="G5252" s="5">
        <v>44996</v>
      </c>
      <c r="H5252" s="6">
        <v>0.61944444444444446</v>
      </c>
    </row>
    <row r="5253" spans="1:8" x14ac:dyDescent="0.3">
      <c r="A5253">
        <v>10254</v>
      </c>
      <c r="B5253" s="4">
        <v>44997.238194444442</v>
      </c>
      <c r="C5253">
        <v>1395</v>
      </c>
      <c r="D5253">
        <v>10</v>
      </c>
      <c r="E5253" t="s">
        <v>68</v>
      </c>
      <c r="F5253">
        <v>0</v>
      </c>
      <c r="G5253" s="5">
        <v>44997</v>
      </c>
      <c r="H5253" s="6">
        <v>0.23819444444444443</v>
      </c>
    </row>
    <row r="5254" spans="1:8" x14ac:dyDescent="0.3">
      <c r="A5254">
        <v>10255</v>
      </c>
      <c r="B5254" s="4">
        <v>44998.084027777775</v>
      </c>
      <c r="C5254">
        <v>1395</v>
      </c>
      <c r="D5254">
        <v>11</v>
      </c>
      <c r="E5254" t="s">
        <v>68</v>
      </c>
      <c r="F5254">
        <v>0</v>
      </c>
      <c r="G5254" s="5">
        <v>44998</v>
      </c>
      <c r="H5254" s="6">
        <v>8.4027777777777785E-2</v>
      </c>
    </row>
    <row r="5255" spans="1:8" x14ac:dyDescent="0.3">
      <c r="A5255">
        <v>10256</v>
      </c>
      <c r="B5255" s="4">
        <v>44998.715277777781</v>
      </c>
      <c r="C5255">
        <v>1395</v>
      </c>
      <c r="D5255">
        <v>12</v>
      </c>
      <c r="E5255" t="s">
        <v>68</v>
      </c>
      <c r="F5255">
        <v>0</v>
      </c>
      <c r="G5255" s="5">
        <v>44998</v>
      </c>
      <c r="H5255" s="6">
        <v>0.71527777777777779</v>
      </c>
    </row>
    <row r="5256" spans="1:8" x14ac:dyDescent="0.3">
      <c r="A5256">
        <v>10257</v>
      </c>
      <c r="B5256" s="4">
        <v>44999.019444444442</v>
      </c>
      <c r="C5256">
        <v>1395</v>
      </c>
      <c r="D5256">
        <v>13</v>
      </c>
      <c r="E5256" t="s">
        <v>68</v>
      </c>
      <c r="F5256">
        <v>0</v>
      </c>
      <c r="G5256" s="5">
        <v>44999</v>
      </c>
      <c r="H5256" s="6">
        <v>1.9444444444444445E-2</v>
      </c>
    </row>
    <row r="5257" spans="1:8" x14ac:dyDescent="0.3">
      <c r="A5257">
        <v>10258</v>
      </c>
      <c r="B5257" s="4">
        <v>45000.392361111109</v>
      </c>
      <c r="C5257">
        <v>1395</v>
      </c>
      <c r="D5257">
        <v>14</v>
      </c>
      <c r="E5257" t="s">
        <v>68</v>
      </c>
      <c r="F5257">
        <v>0</v>
      </c>
      <c r="G5257" s="5">
        <v>45000</v>
      </c>
      <c r="H5257" s="6">
        <v>0.3923611111111111</v>
      </c>
    </row>
    <row r="5258" spans="1:8" x14ac:dyDescent="0.3">
      <c r="A5258">
        <v>10259</v>
      </c>
      <c r="B5258" s="4">
        <v>45002.036805555559</v>
      </c>
      <c r="C5258">
        <v>1395</v>
      </c>
      <c r="D5258">
        <v>15</v>
      </c>
      <c r="E5258" t="s">
        <v>68</v>
      </c>
      <c r="F5258">
        <v>0</v>
      </c>
      <c r="G5258" s="5">
        <v>45002</v>
      </c>
      <c r="H5258" s="6">
        <v>3.6805555555555557E-2</v>
      </c>
    </row>
    <row r="5259" spans="1:8" x14ac:dyDescent="0.3">
      <c r="A5259">
        <v>10260</v>
      </c>
      <c r="B5259" s="4">
        <v>45002.114583333336</v>
      </c>
      <c r="C5259">
        <v>1395</v>
      </c>
      <c r="D5259">
        <v>16</v>
      </c>
      <c r="E5259" t="s">
        <v>68</v>
      </c>
      <c r="F5259">
        <v>0</v>
      </c>
      <c r="G5259" s="5">
        <v>45002</v>
      </c>
      <c r="H5259" s="6">
        <v>0.11458333333333333</v>
      </c>
    </row>
    <row r="5260" spans="1:8" x14ac:dyDescent="0.3">
      <c r="A5260">
        <v>10261</v>
      </c>
      <c r="B5260" s="4">
        <v>45002.415972222225</v>
      </c>
      <c r="C5260">
        <v>1395</v>
      </c>
      <c r="D5260">
        <v>17</v>
      </c>
      <c r="E5260" t="s">
        <v>68</v>
      </c>
      <c r="F5260">
        <v>0</v>
      </c>
      <c r="G5260" s="5">
        <v>45002</v>
      </c>
      <c r="H5260" s="6">
        <v>0.41597222222222224</v>
      </c>
    </row>
    <row r="5261" spans="1:8" x14ac:dyDescent="0.3">
      <c r="A5261">
        <v>10262</v>
      </c>
      <c r="B5261" s="4">
        <v>45004.171527777777</v>
      </c>
      <c r="C5261">
        <v>1395</v>
      </c>
      <c r="D5261">
        <v>18</v>
      </c>
      <c r="E5261" t="s">
        <v>68</v>
      </c>
      <c r="F5261">
        <v>0</v>
      </c>
      <c r="G5261" s="5">
        <v>45004</v>
      </c>
      <c r="H5261" s="6">
        <v>0.17152777777777778</v>
      </c>
    </row>
    <row r="5262" spans="1:8" x14ac:dyDescent="0.3">
      <c r="A5262">
        <v>10263</v>
      </c>
      <c r="B5262" s="4">
        <v>45006.030555555553</v>
      </c>
      <c r="C5262">
        <v>1395</v>
      </c>
      <c r="D5262">
        <v>19</v>
      </c>
      <c r="E5262" t="s">
        <v>68</v>
      </c>
      <c r="F5262">
        <v>0</v>
      </c>
      <c r="G5262" s="5">
        <v>45006</v>
      </c>
      <c r="H5262" s="6">
        <v>3.0555555555555555E-2</v>
      </c>
    </row>
    <row r="5263" spans="1:8" x14ac:dyDescent="0.3">
      <c r="A5263">
        <v>10264</v>
      </c>
      <c r="B5263" s="4">
        <v>45006.397222222222</v>
      </c>
      <c r="C5263">
        <v>1395</v>
      </c>
      <c r="D5263">
        <v>20</v>
      </c>
      <c r="E5263" t="s">
        <v>68</v>
      </c>
      <c r="F5263">
        <v>0</v>
      </c>
      <c r="G5263" s="5">
        <v>45006</v>
      </c>
      <c r="H5263" s="6">
        <v>0.3972222222222222</v>
      </c>
    </row>
    <row r="5264" spans="1:8" x14ac:dyDescent="0.3">
      <c r="A5264">
        <v>10265</v>
      </c>
      <c r="B5264" s="4">
        <v>45007.588194444441</v>
      </c>
      <c r="C5264">
        <v>1395</v>
      </c>
      <c r="D5264">
        <v>21</v>
      </c>
      <c r="E5264" t="s">
        <v>68</v>
      </c>
      <c r="F5264">
        <v>0</v>
      </c>
      <c r="G5264" s="5">
        <v>45007</v>
      </c>
      <c r="H5264" s="6">
        <v>0.58819444444444446</v>
      </c>
    </row>
    <row r="5265" spans="1:8" x14ac:dyDescent="0.3">
      <c r="A5265">
        <v>10266</v>
      </c>
      <c r="B5265" s="4">
        <v>45008.443055555559</v>
      </c>
      <c r="C5265">
        <v>1395</v>
      </c>
      <c r="D5265">
        <v>22</v>
      </c>
      <c r="E5265" t="s">
        <v>68</v>
      </c>
      <c r="F5265">
        <v>0</v>
      </c>
      <c r="G5265" s="5">
        <v>45008</v>
      </c>
      <c r="H5265" s="6">
        <v>0.44305555555555554</v>
      </c>
    </row>
    <row r="5266" spans="1:8" x14ac:dyDescent="0.3">
      <c r="A5266">
        <v>10267</v>
      </c>
      <c r="B5266" s="4">
        <v>45009.175694444442</v>
      </c>
      <c r="C5266">
        <v>1395</v>
      </c>
      <c r="D5266">
        <v>23</v>
      </c>
      <c r="E5266" t="s">
        <v>68</v>
      </c>
      <c r="F5266">
        <v>0</v>
      </c>
      <c r="G5266" s="5">
        <v>45009</v>
      </c>
      <c r="H5266" s="6">
        <v>0.17569444444444443</v>
      </c>
    </row>
    <row r="5267" spans="1:8" x14ac:dyDescent="0.3">
      <c r="A5267">
        <v>10268</v>
      </c>
      <c r="B5267" s="4">
        <v>45009.456250000003</v>
      </c>
      <c r="C5267">
        <v>1395</v>
      </c>
      <c r="D5267">
        <v>24</v>
      </c>
      <c r="E5267" t="s">
        <v>68</v>
      </c>
      <c r="F5267">
        <v>0</v>
      </c>
      <c r="G5267" s="5">
        <v>45009</v>
      </c>
      <c r="H5267" s="6">
        <v>0.45624999999999999</v>
      </c>
    </row>
    <row r="5268" spans="1:8" x14ac:dyDescent="0.3">
      <c r="A5268">
        <v>10269</v>
      </c>
      <c r="B5268" s="4">
        <v>45010.75277777778</v>
      </c>
      <c r="C5268">
        <v>1395</v>
      </c>
      <c r="D5268">
        <v>25</v>
      </c>
      <c r="E5268" t="s">
        <v>68</v>
      </c>
      <c r="F5268">
        <v>0</v>
      </c>
      <c r="G5268" s="5">
        <v>45010</v>
      </c>
      <c r="H5268" s="6">
        <v>0.75277777777777777</v>
      </c>
    </row>
    <row r="5269" spans="1:8" x14ac:dyDescent="0.3">
      <c r="A5269">
        <v>11081</v>
      </c>
      <c r="B5269" s="4">
        <v>44997.512499999997</v>
      </c>
      <c r="C5269">
        <v>1427</v>
      </c>
      <c r="D5269">
        <v>5</v>
      </c>
      <c r="E5269" t="s">
        <v>68</v>
      </c>
      <c r="F5269">
        <v>0</v>
      </c>
      <c r="G5269" s="5">
        <v>44997</v>
      </c>
      <c r="H5269" s="6">
        <v>0.51249999999999996</v>
      </c>
    </row>
    <row r="5270" spans="1:8" x14ac:dyDescent="0.3">
      <c r="A5270">
        <v>11082</v>
      </c>
      <c r="B5270" s="4">
        <v>44999.287499999999</v>
      </c>
      <c r="C5270">
        <v>1427</v>
      </c>
      <c r="D5270">
        <v>6</v>
      </c>
      <c r="E5270" t="s">
        <v>68</v>
      </c>
      <c r="F5270">
        <v>0</v>
      </c>
      <c r="G5270" s="5">
        <v>44999</v>
      </c>
      <c r="H5270" s="6">
        <v>0.28749999999999998</v>
      </c>
    </row>
    <row r="5271" spans="1:8" x14ac:dyDescent="0.3">
      <c r="A5271">
        <v>11083</v>
      </c>
      <c r="B5271" s="4">
        <v>44999.774305555555</v>
      </c>
      <c r="C5271">
        <v>1427</v>
      </c>
      <c r="D5271">
        <v>7</v>
      </c>
      <c r="E5271" t="s">
        <v>68</v>
      </c>
      <c r="F5271">
        <v>0</v>
      </c>
      <c r="G5271" s="5">
        <v>44999</v>
      </c>
      <c r="H5271" s="6">
        <v>0.77430555555555558</v>
      </c>
    </row>
    <row r="5272" spans="1:8" x14ac:dyDescent="0.3">
      <c r="A5272">
        <v>11084</v>
      </c>
      <c r="B5272" s="4">
        <v>45000.074999999997</v>
      </c>
      <c r="C5272">
        <v>1427</v>
      </c>
      <c r="D5272">
        <v>8</v>
      </c>
      <c r="E5272" t="s">
        <v>68</v>
      </c>
      <c r="F5272">
        <v>0</v>
      </c>
      <c r="G5272" s="5">
        <v>45000</v>
      </c>
      <c r="H5272" s="6">
        <v>7.4999999999999997E-2</v>
      </c>
    </row>
    <row r="5273" spans="1:8" x14ac:dyDescent="0.3">
      <c r="A5273">
        <v>11085</v>
      </c>
      <c r="B5273" s="4">
        <v>45001.282638888886</v>
      </c>
      <c r="C5273">
        <v>1427</v>
      </c>
      <c r="D5273">
        <v>9</v>
      </c>
      <c r="E5273" t="s">
        <v>68</v>
      </c>
      <c r="F5273">
        <v>0</v>
      </c>
      <c r="G5273" s="5">
        <v>45001</v>
      </c>
      <c r="H5273" s="6">
        <v>0.28263888888888888</v>
      </c>
    </row>
    <row r="5274" spans="1:8" x14ac:dyDescent="0.3">
      <c r="A5274">
        <v>11086</v>
      </c>
      <c r="B5274" s="4">
        <v>45003.002083333333</v>
      </c>
      <c r="C5274">
        <v>1427</v>
      </c>
      <c r="D5274">
        <v>10</v>
      </c>
      <c r="E5274" t="s">
        <v>68</v>
      </c>
      <c r="F5274">
        <v>0</v>
      </c>
      <c r="G5274" s="5">
        <v>45003</v>
      </c>
      <c r="H5274" s="6">
        <v>2.0833333333333333E-3</v>
      </c>
    </row>
    <row r="5275" spans="1:8" x14ac:dyDescent="0.3">
      <c r="A5275">
        <v>11087</v>
      </c>
      <c r="B5275" s="4">
        <v>45004.861805555556</v>
      </c>
      <c r="C5275">
        <v>1427</v>
      </c>
      <c r="D5275">
        <v>11</v>
      </c>
      <c r="E5275" t="s">
        <v>68</v>
      </c>
      <c r="F5275">
        <v>0</v>
      </c>
      <c r="G5275" s="5">
        <v>45004</v>
      </c>
      <c r="H5275" s="6">
        <v>0.8618055555555556</v>
      </c>
    </row>
    <row r="5276" spans="1:8" x14ac:dyDescent="0.3">
      <c r="A5276">
        <v>11088</v>
      </c>
      <c r="B5276" s="4">
        <v>45006.175000000003</v>
      </c>
      <c r="C5276">
        <v>1427</v>
      </c>
      <c r="D5276">
        <v>12</v>
      </c>
      <c r="E5276" t="s">
        <v>68</v>
      </c>
      <c r="F5276">
        <v>0</v>
      </c>
      <c r="G5276" s="5">
        <v>45006</v>
      </c>
      <c r="H5276" s="6">
        <v>0.17499999999999999</v>
      </c>
    </row>
    <row r="5277" spans="1:8" x14ac:dyDescent="0.3">
      <c r="A5277">
        <v>11089</v>
      </c>
      <c r="B5277" s="4">
        <v>45006.204861111109</v>
      </c>
      <c r="C5277">
        <v>1427</v>
      </c>
      <c r="D5277">
        <v>13</v>
      </c>
      <c r="E5277" t="s">
        <v>68</v>
      </c>
      <c r="F5277">
        <v>0</v>
      </c>
      <c r="G5277" s="5">
        <v>45006</v>
      </c>
      <c r="H5277" s="6">
        <v>0.2048611111111111</v>
      </c>
    </row>
    <row r="5278" spans="1:8" x14ac:dyDescent="0.3">
      <c r="A5278">
        <v>11090</v>
      </c>
      <c r="B5278" s="4">
        <v>45006.869444444441</v>
      </c>
      <c r="C5278">
        <v>1427</v>
      </c>
      <c r="D5278">
        <v>14</v>
      </c>
      <c r="E5278" t="s">
        <v>68</v>
      </c>
      <c r="F5278">
        <v>0</v>
      </c>
      <c r="G5278" s="5">
        <v>45006</v>
      </c>
      <c r="H5278" s="6">
        <v>0.86944444444444446</v>
      </c>
    </row>
    <row r="5279" spans="1:8" x14ac:dyDescent="0.3">
      <c r="A5279">
        <v>11091</v>
      </c>
      <c r="B5279" s="4">
        <v>45007.228472222225</v>
      </c>
      <c r="C5279">
        <v>1427</v>
      </c>
      <c r="D5279">
        <v>15</v>
      </c>
      <c r="E5279" t="s">
        <v>68</v>
      </c>
      <c r="F5279">
        <v>0</v>
      </c>
      <c r="G5279" s="5">
        <v>45007</v>
      </c>
      <c r="H5279" s="6">
        <v>0.22847222222222222</v>
      </c>
    </row>
    <row r="5280" spans="1:8" x14ac:dyDescent="0.3">
      <c r="A5280">
        <v>11092</v>
      </c>
      <c r="B5280" s="4">
        <v>45008.226388888892</v>
      </c>
      <c r="C5280">
        <v>1427</v>
      </c>
      <c r="D5280">
        <v>16</v>
      </c>
      <c r="E5280" t="s">
        <v>68</v>
      </c>
      <c r="F5280">
        <v>0</v>
      </c>
      <c r="G5280" s="5">
        <v>45008</v>
      </c>
      <c r="H5280" s="6">
        <v>0.22638888888888889</v>
      </c>
    </row>
    <row r="5281" spans="1:8" x14ac:dyDescent="0.3">
      <c r="A5281">
        <v>11093</v>
      </c>
      <c r="B5281" s="4">
        <v>45008.727777777778</v>
      </c>
      <c r="C5281">
        <v>1427</v>
      </c>
      <c r="D5281">
        <v>17</v>
      </c>
      <c r="E5281" t="s">
        <v>68</v>
      </c>
      <c r="F5281">
        <v>0</v>
      </c>
      <c r="G5281" s="5">
        <v>45008</v>
      </c>
      <c r="H5281" s="6">
        <v>0.72777777777777775</v>
      </c>
    </row>
    <row r="5282" spans="1:8" x14ac:dyDescent="0.3">
      <c r="A5282">
        <v>11094</v>
      </c>
      <c r="B5282" s="4">
        <v>45009.296527777777</v>
      </c>
      <c r="C5282">
        <v>1427</v>
      </c>
      <c r="D5282">
        <v>18</v>
      </c>
      <c r="E5282" t="s">
        <v>68</v>
      </c>
      <c r="F5282">
        <v>0</v>
      </c>
      <c r="G5282" s="5">
        <v>45009</v>
      </c>
      <c r="H5282" s="6">
        <v>0.29652777777777778</v>
      </c>
    </row>
    <row r="5283" spans="1:8" x14ac:dyDescent="0.3">
      <c r="A5283">
        <v>11341</v>
      </c>
      <c r="B5283" s="4">
        <v>45018.820833333331</v>
      </c>
      <c r="C5283">
        <v>1437</v>
      </c>
      <c r="D5283">
        <v>5</v>
      </c>
      <c r="E5283" t="s">
        <v>68</v>
      </c>
      <c r="F5283">
        <v>0</v>
      </c>
      <c r="G5283" s="5">
        <v>45018</v>
      </c>
      <c r="H5283" s="6">
        <v>0.8208333333333333</v>
      </c>
    </row>
    <row r="5284" spans="1:8" x14ac:dyDescent="0.3">
      <c r="A5284">
        <v>11342</v>
      </c>
      <c r="B5284" s="4">
        <v>45019.620138888888</v>
      </c>
      <c r="C5284">
        <v>1437</v>
      </c>
      <c r="D5284">
        <v>6</v>
      </c>
      <c r="E5284" t="s">
        <v>68</v>
      </c>
      <c r="F5284">
        <v>0</v>
      </c>
      <c r="G5284" s="5">
        <v>45019</v>
      </c>
      <c r="H5284" s="6">
        <v>0.62013888888888891</v>
      </c>
    </row>
    <row r="5285" spans="1:8" x14ac:dyDescent="0.3">
      <c r="A5285">
        <v>11343</v>
      </c>
      <c r="B5285" s="4">
        <v>45020.442361111112</v>
      </c>
      <c r="C5285">
        <v>1437</v>
      </c>
      <c r="D5285">
        <v>7</v>
      </c>
      <c r="E5285" t="s">
        <v>68</v>
      </c>
      <c r="F5285">
        <v>0</v>
      </c>
      <c r="G5285" s="5">
        <v>45020</v>
      </c>
      <c r="H5285" s="6">
        <v>0.44236111111111109</v>
      </c>
    </row>
    <row r="5286" spans="1:8" x14ac:dyDescent="0.3">
      <c r="A5286">
        <v>11344</v>
      </c>
      <c r="B5286" s="4">
        <v>45020.60833333333</v>
      </c>
      <c r="C5286">
        <v>1437</v>
      </c>
      <c r="D5286">
        <v>8</v>
      </c>
      <c r="E5286" t="s">
        <v>68</v>
      </c>
      <c r="F5286">
        <v>0</v>
      </c>
      <c r="G5286" s="5">
        <v>45020</v>
      </c>
      <c r="H5286" s="6">
        <v>0.60833333333333328</v>
      </c>
    </row>
    <row r="5287" spans="1:8" x14ac:dyDescent="0.3">
      <c r="A5287">
        <v>11345</v>
      </c>
      <c r="B5287" s="4">
        <v>45022.073611111111</v>
      </c>
      <c r="C5287">
        <v>1437</v>
      </c>
      <c r="D5287">
        <v>9</v>
      </c>
      <c r="E5287" t="s">
        <v>68</v>
      </c>
      <c r="F5287">
        <v>0</v>
      </c>
      <c r="G5287" s="5">
        <v>45022</v>
      </c>
      <c r="H5287" s="6">
        <v>7.3611111111111113E-2</v>
      </c>
    </row>
    <row r="5288" spans="1:8" x14ac:dyDescent="0.3">
      <c r="A5288">
        <v>11346</v>
      </c>
      <c r="B5288" s="4">
        <v>45023.191666666666</v>
      </c>
      <c r="C5288">
        <v>1437</v>
      </c>
      <c r="D5288">
        <v>10</v>
      </c>
      <c r="E5288" t="s">
        <v>68</v>
      </c>
      <c r="F5288">
        <v>0</v>
      </c>
      <c r="G5288" s="5">
        <v>45023</v>
      </c>
      <c r="H5288" s="6">
        <v>0.19166666666666668</v>
      </c>
    </row>
    <row r="5289" spans="1:8" x14ac:dyDescent="0.3">
      <c r="A5289">
        <v>11347</v>
      </c>
      <c r="B5289" s="4">
        <v>45024.618750000001</v>
      </c>
      <c r="C5289">
        <v>1437</v>
      </c>
      <c r="D5289">
        <v>11</v>
      </c>
      <c r="E5289" t="s">
        <v>68</v>
      </c>
      <c r="F5289">
        <v>0</v>
      </c>
      <c r="G5289" s="5">
        <v>45024</v>
      </c>
      <c r="H5289" s="6">
        <v>0.61875000000000002</v>
      </c>
    </row>
    <row r="5290" spans="1:8" x14ac:dyDescent="0.3">
      <c r="A5290">
        <v>11348</v>
      </c>
      <c r="B5290" s="4">
        <v>45024.824999999997</v>
      </c>
      <c r="C5290">
        <v>1437</v>
      </c>
      <c r="D5290">
        <v>12</v>
      </c>
      <c r="E5290" t="s">
        <v>68</v>
      </c>
      <c r="F5290">
        <v>0</v>
      </c>
      <c r="G5290" s="5">
        <v>45024</v>
      </c>
      <c r="H5290" s="6">
        <v>0.82499999999999996</v>
      </c>
    </row>
    <row r="5291" spans="1:8" x14ac:dyDescent="0.3">
      <c r="A5291">
        <v>11349</v>
      </c>
      <c r="B5291" s="4">
        <v>45025.792361111111</v>
      </c>
      <c r="C5291">
        <v>1437</v>
      </c>
      <c r="D5291">
        <v>13</v>
      </c>
      <c r="E5291" t="s">
        <v>68</v>
      </c>
      <c r="F5291">
        <v>0</v>
      </c>
      <c r="G5291" s="5">
        <v>45025</v>
      </c>
      <c r="H5291" s="6">
        <v>0.79236111111111107</v>
      </c>
    </row>
    <row r="5292" spans="1:8" x14ac:dyDescent="0.3">
      <c r="A5292">
        <v>11350</v>
      </c>
      <c r="B5292" s="4">
        <v>45026.577777777777</v>
      </c>
      <c r="C5292">
        <v>1437</v>
      </c>
      <c r="D5292">
        <v>14</v>
      </c>
      <c r="E5292" t="s">
        <v>68</v>
      </c>
      <c r="F5292">
        <v>0</v>
      </c>
      <c r="G5292" s="5">
        <v>45026</v>
      </c>
      <c r="H5292" s="6">
        <v>0.57777777777777772</v>
      </c>
    </row>
    <row r="5293" spans="1:8" x14ac:dyDescent="0.3">
      <c r="A5293">
        <v>11351</v>
      </c>
      <c r="B5293" s="4">
        <v>45026.668749999997</v>
      </c>
      <c r="C5293">
        <v>1437</v>
      </c>
      <c r="D5293">
        <v>15</v>
      </c>
      <c r="E5293" t="s">
        <v>68</v>
      </c>
      <c r="F5293">
        <v>0</v>
      </c>
      <c r="G5293" s="5">
        <v>45026</v>
      </c>
      <c r="H5293" s="6">
        <v>0.66874999999999996</v>
      </c>
    </row>
    <row r="5294" spans="1:8" x14ac:dyDescent="0.3">
      <c r="A5294">
        <v>11352</v>
      </c>
      <c r="B5294" s="4">
        <v>45027.647916666669</v>
      </c>
      <c r="C5294">
        <v>1437</v>
      </c>
      <c r="D5294">
        <v>16</v>
      </c>
      <c r="E5294" t="s">
        <v>68</v>
      </c>
      <c r="F5294">
        <v>0</v>
      </c>
      <c r="G5294" s="5">
        <v>45027</v>
      </c>
      <c r="H5294" s="6">
        <v>0.6479166666666667</v>
      </c>
    </row>
    <row r="5295" spans="1:8" x14ac:dyDescent="0.3">
      <c r="A5295">
        <v>11353</v>
      </c>
      <c r="B5295" s="4">
        <v>45028.546527777777</v>
      </c>
      <c r="C5295">
        <v>1437</v>
      </c>
      <c r="D5295">
        <v>17</v>
      </c>
      <c r="E5295" t="s">
        <v>68</v>
      </c>
      <c r="F5295">
        <v>0</v>
      </c>
      <c r="G5295" s="5">
        <v>45028</v>
      </c>
      <c r="H5295" s="6">
        <v>0.54652777777777772</v>
      </c>
    </row>
    <row r="5296" spans="1:8" x14ac:dyDescent="0.3">
      <c r="A5296">
        <v>11354</v>
      </c>
      <c r="B5296" s="4">
        <v>45029.068055555559</v>
      </c>
      <c r="C5296">
        <v>1437</v>
      </c>
      <c r="D5296">
        <v>18</v>
      </c>
      <c r="E5296" t="s">
        <v>68</v>
      </c>
      <c r="F5296">
        <v>0</v>
      </c>
      <c r="G5296" s="5">
        <v>45029</v>
      </c>
      <c r="H5296" s="6">
        <v>6.805555555555555E-2</v>
      </c>
    </row>
    <row r="5297" spans="1:8" x14ac:dyDescent="0.3">
      <c r="A5297">
        <v>11355</v>
      </c>
      <c r="B5297" s="4">
        <v>45030.711805555555</v>
      </c>
      <c r="C5297">
        <v>1437</v>
      </c>
      <c r="D5297">
        <v>19</v>
      </c>
      <c r="E5297" t="s">
        <v>68</v>
      </c>
      <c r="F5297">
        <v>0</v>
      </c>
      <c r="G5297" s="5">
        <v>45030</v>
      </c>
      <c r="H5297" s="6">
        <v>0.71180555555555558</v>
      </c>
    </row>
    <row r="5298" spans="1:8" x14ac:dyDescent="0.3">
      <c r="A5298">
        <v>11523</v>
      </c>
      <c r="B5298" s="4">
        <v>45012.477083333331</v>
      </c>
      <c r="C5298">
        <v>1444</v>
      </c>
      <c r="D5298">
        <v>5</v>
      </c>
      <c r="E5298" t="s">
        <v>68</v>
      </c>
      <c r="F5298">
        <v>0</v>
      </c>
      <c r="G5298" s="5">
        <v>45012</v>
      </c>
      <c r="H5298" s="6">
        <v>0.47708333333333336</v>
      </c>
    </row>
    <row r="5299" spans="1:8" x14ac:dyDescent="0.3">
      <c r="A5299">
        <v>12927</v>
      </c>
      <c r="B5299" s="4">
        <v>44997.737500000003</v>
      </c>
      <c r="C5299">
        <v>1498</v>
      </c>
      <c r="D5299">
        <v>5</v>
      </c>
      <c r="E5299" t="s">
        <v>68</v>
      </c>
      <c r="F5299">
        <v>0</v>
      </c>
      <c r="G5299" s="5">
        <v>44997</v>
      </c>
      <c r="H5299" s="6">
        <v>0.73750000000000004</v>
      </c>
    </row>
    <row r="5300" spans="1:8" x14ac:dyDescent="0.3">
      <c r="A5300">
        <v>12928</v>
      </c>
      <c r="B5300" s="4">
        <v>44999.022916666669</v>
      </c>
      <c r="C5300">
        <v>1498</v>
      </c>
      <c r="D5300">
        <v>6</v>
      </c>
      <c r="E5300" t="s">
        <v>68</v>
      </c>
      <c r="F5300">
        <v>0</v>
      </c>
      <c r="G5300" s="5">
        <v>44999</v>
      </c>
      <c r="H5300" s="6">
        <v>2.2916666666666665E-2</v>
      </c>
    </row>
    <row r="5301" spans="1:8" x14ac:dyDescent="0.3">
      <c r="A5301">
        <v>12929</v>
      </c>
      <c r="B5301" s="4">
        <v>44999.140277777777</v>
      </c>
      <c r="C5301">
        <v>1498</v>
      </c>
      <c r="D5301">
        <v>7</v>
      </c>
      <c r="E5301" t="s">
        <v>68</v>
      </c>
      <c r="F5301">
        <v>0</v>
      </c>
      <c r="G5301" s="5">
        <v>44999</v>
      </c>
      <c r="H5301" s="6">
        <v>0.14027777777777778</v>
      </c>
    </row>
    <row r="5302" spans="1:8" x14ac:dyDescent="0.3">
      <c r="A5302">
        <v>12930</v>
      </c>
      <c r="B5302" s="4">
        <v>44999.432638888888</v>
      </c>
      <c r="C5302">
        <v>1498</v>
      </c>
      <c r="D5302">
        <v>8</v>
      </c>
      <c r="E5302" t="s">
        <v>68</v>
      </c>
      <c r="F5302">
        <v>0</v>
      </c>
      <c r="G5302" s="5">
        <v>44999</v>
      </c>
      <c r="H5302" s="6">
        <v>0.43263888888888891</v>
      </c>
    </row>
    <row r="5303" spans="1:8" x14ac:dyDescent="0.3">
      <c r="A5303">
        <v>12931</v>
      </c>
      <c r="B5303" s="4">
        <v>44999.559027777781</v>
      </c>
      <c r="C5303">
        <v>1498</v>
      </c>
      <c r="D5303">
        <v>9</v>
      </c>
      <c r="E5303" t="s">
        <v>68</v>
      </c>
      <c r="F5303">
        <v>0</v>
      </c>
      <c r="G5303" s="5">
        <v>44999</v>
      </c>
      <c r="H5303" s="6">
        <v>0.55902777777777779</v>
      </c>
    </row>
    <row r="5304" spans="1:8" x14ac:dyDescent="0.3">
      <c r="A5304">
        <v>12932</v>
      </c>
      <c r="B5304" s="4">
        <v>45000.968055555553</v>
      </c>
      <c r="C5304">
        <v>1498</v>
      </c>
      <c r="D5304">
        <v>10</v>
      </c>
      <c r="E5304" t="s">
        <v>68</v>
      </c>
      <c r="F5304">
        <v>0</v>
      </c>
      <c r="G5304" s="5">
        <v>45000</v>
      </c>
      <c r="H5304" s="6">
        <v>0.96805555555555556</v>
      </c>
    </row>
    <row r="5305" spans="1:8" x14ac:dyDescent="0.3">
      <c r="A5305">
        <v>12933</v>
      </c>
      <c r="B5305" s="4">
        <v>45002.679166666669</v>
      </c>
      <c r="C5305">
        <v>1498</v>
      </c>
      <c r="D5305">
        <v>11</v>
      </c>
      <c r="E5305" t="s">
        <v>68</v>
      </c>
      <c r="F5305">
        <v>0</v>
      </c>
      <c r="G5305" s="5">
        <v>45002</v>
      </c>
      <c r="H5305" s="6">
        <v>0.6791666666666667</v>
      </c>
    </row>
    <row r="5306" spans="1:8" x14ac:dyDescent="0.3">
      <c r="A5306">
        <v>12934</v>
      </c>
      <c r="B5306" s="4">
        <v>45002.95</v>
      </c>
      <c r="C5306">
        <v>1498</v>
      </c>
      <c r="D5306">
        <v>12</v>
      </c>
      <c r="E5306" t="s">
        <v>68</v>
      </c>
      <c r="F5306">
        <v>0</v>
      </c>
      <c r="G5306" s="5">
        <v>45002</v>
      </c>
      <c r="H5306" s="6">
        <v>0.95</v>
      </c>
    </row>
    <row r="5307" spans="1:8" x14ac:dyDescent="0.3">
      <c r="A5307">
        <v>12935</v>
      </c>
      <c r="B5307" s="4">
        <v>45003.002083333333</v>
      </c>
      <c r="C5307">
        <v>1498</v>
      </c>
      <c r="D5307">
        <v>13</v>
      </c>
      <c r="E5307" t="s">
        <v>68</v>
      </c>
      <c r="F5307">
        <v>0</v>
      </c>
      <c r="G5307" s="5">
        <v>45003</v>
      </c>
      <c r="H5307" s="6">
        <v>2.0833333333333333E-3</v>
      </c>
    </row>
    <row r="5308" spans="1:8" x14ac:dyDescent="0.3">
      <c r="A5308">
        <v>12936</v>
      </c>
      <c r="B5308" s="4">
        <v>45004.72152777778</v>
      </c>
      <c r="C5308">
        <v>1498</v>
      </c>
      <c r="D5308">
        <v>14</v>
      </c>
      <c r="E5308" t="s">
        <v>68</v>
      </c>
      <c r="F5308">
        <v>0</v>
      </c>
      <c r="G5308" s="5">
        <v>45004</v>
      </c>
      <c r="H5308" s="6">
        <v>0.72152777777777777</v>
      </c>
    </row>
    <row r="5309" spans="1:8" x14ac:dyDescent="0.3">
      <c r="A5309">
        <v>12937</v>
      </c>
      <c r="B5309" s="4">
        <v>45005.430555555555</v>
      </c>
      <c r="C5309">
        <v>1498</v>
      </c>
      <c r="D5309">
        <v>15</v>
      </c>
      <c r="E5309" t="s">
        <v>68</v>
      </c>
      <c r="F5309">
        <v>0</v>
      </c>
      <c r="G5309" s="5">
        <v>45005</v>
      </c>
      <c r="H5309" s="6">
        <v>0.43055555555555558</v>
      </c>
    </row>
    <row r="5310" spans="1:8" x14ac:dyDescent="0.3">
      <c r="A5310">
        <v>12938</v>
      </c>
      <c r="B5310" s="4">
        <v>45006.602777777778</v>
      </c>
      <c r="C5310">
        <v>1498</v>
      </c>
      <c r="D5310">
        <v>16</v>
      </c>
      <c r="E5310" t="s">
        <v>68</v>
      </c>
      <c r="F5310">
        <v>0</v>
      </c>
      <c r="G5310" s="5">
        <v>45006</v>
      </c>
      <c r="H5310" s="6">
        <v>0.60277777777777775</v>
      </c>
    </row>
    <row r="5311" spans="1:8" x14ac:dyDescent="0.3">
      <c r="A5311">
        <v>12939</v>
      </c>
      <c r="B5311" s="4">
        <v>45006.887499999997</v>
      </c>
      <c r="C5311">
        <v>1498</v>
      </c>
      <c r="D5311">
        <v>17</v>
      </c>
      <c r="E5311" t="s">
        <v>68</v>
      </c>
      <c r="F5311">
        <v>0</v>
      </c>
      <c r="G5311" s="5">
        <v>45006</v>
      </c>
      <c r="H5311" s="6">
        <v>0.88749999999999996</v>
      </c>
    </row>
    <row r="5312" spans="1:8" x14ac:dyDescent="0.3">
      <c r="A5312">
        <v>12940</v>
      </c>
      <c r="B5312" s="4">
        <v>45006.920138888891</v>
      </c>
      <c r="C5312">
        <v>1498</v>
      </c>
      <c r="D5312">
        <v>18</v>
      </c>
      <c r="E5312" t="s">
        <v>68</v>
      </c>
      <c r="F5312">
        <v>0</v>
      </c>
      <c r="G5312" s="5">
        <v>45006</v>
      </c>
      <c r="H5312" s="6">
        <v>0.92013888888888884</v>
      </c>
    </row>
    <row r="5313" spans="1:8" x14ac:dyDescent="0.3">
      <c r="A5313">
        <v>14279</v>
      </c>
      <c r="B5313" s="4">
        <v>44992.880555555559</v>
      </c>
      <c r="C5313">
        <v>1550</v>
      </c>
      <c r="D5313">
        <v>5</v>
      </c>
      <c r="E5313" t="s">
        <v>68</v>
      </c>
      <c r="F5313">
        <v>0</v>
      </c>
      <c r="G5313" s="5">
        <v>44992</v>
      </c>
      <c r="H5313" s="6">
        <v>0.88055555555555554</v>
      </c>
    </row>
    <row r="5314" spans="1:8" x14ac:dyDescent="0.3">
      <c r="A5314">
        <v>14280</v>
      </c>
      <c r="B5314" s="4">
        <v>44993.361111111109</v>
      </c>
      <c r="C5314">
        <v>1550</v>
      </c>
      <c r="D5314">
        <v>6</v>
      </c>
      <c r="E5314" t="s">
        <v>68</v>
      </c>
      <c r="F5314">
        <v>0</v>
      </c>
      <c r="G5314" s="5">
        <v>44993</v>
      </c>
      <c r="H5314" s="6">
        <v>0.3611111111111111</v>
      </c>
    </row>
    <row r="5315" spans="1:8" x14ac:dyDescent="0.3">
      <c r="A5315">
        <v>14281</v>
      </c>
      <c r="B5315" s="4">
        <v>44995.076388888891</v>
      </c>
      <c r="C5315">
        <v>1550</v>
      </c>
      <c r="D5315">
        <v>7</v>
      </c>
      <c r="E5315" t="s">
        <v>68</v>
      </c>
      <c r="F5315">
        <v>0</v>
      </c>
      <c r="G5315" s="5">
        <v>44995</v>
      </c>
      <c r="H5315" s="6">
        <v>7.6388888888888895E-2</v>
      </c>
    </row>
    <row r="5316" spans="1:8" x14ac:dyDescent="0.3">
      <c r="A5316">
        <v>14282</v>
      </c>
      <c r="B5316" s="4">
        <v>44995.07708333333</v>
      </c>
      <c r="C5316">
        <v>1550</v>
      </c>
      <c r="D5316">
        <v>8</v>
      </c>
      <c r="E5316" t="s">
        <v>68</v>
      </c>
      <c r="F5316">
        <v>0</v>
      </c>
      <c r="G5316" s="5">
        <v>44995</v>
      </c>
      <c r="H5316" s="6">
        <v>7.7083333333333337E-2</v>
      </c>
    </row>
    <row r="5317" spans="1:8" x14ac:dyDescent="0.3">
      <c r="A5317">
        <v>14721</v>
      </c>
      <c r="B5317" s="4">
        <v>45004.302777777775</v>
      </c>
      <c r="C5317">
        <v>1567</v>
      </c>
      <c r="D5317">
        <v>5</v>
      </c>
      <c r="E5317" t="s">
        <v>68</v>
      </c>
      <c r="F5317">
        <v>0</v>
      </c>
      <c r="G5317" s="5">
        <v>45004</v>
      </c>
      <c r="H5317" s="6">
        <v>0.30277777777777776</v>
      </c>
    </row>
    <row r="5318" spans="1:8" x14ac:dyDescent="0.3">
      <c r="A5318">
        <v>14722</v>
      </c>
      <c r="B5318" s="4">
        <v>45005.557638888888</v>
      </c>
      <c r="C5318">
        <v>1567</v>
      </c>
      <c r="D5318">
        <v>6</v>
      </c>
      <c r="E5318" t="s">
        <v>68</v>
      </c>
      <c r="F5318">
        <v>0</v>
      </c>
      <c r="G5318" s="5">
        <v>45005</v>
      </c>
      <c r="H5318" s="6">
        <v>0.55763888888888891</v>
      </c>
    </row>
    <row r="5319" spans="1:8" x14ac:dyDescent="0.3">
      <c r="A5319">
        <v>14723</v>
      </c>
      <c r="B5319" s="4">
        <v>45007.209722222222</v>
      </c>
      <c r="C5319">
        <v>1567</v>
      </c>
      <c r="D5319">
        <v>7</v>
      </c>
      <c r="E5319" t="s">
        <v>68</v>
      </c>
      <c r="F5319">
        <v>0</v>
      </c>
      <c r="G5319" s="5">
        <v>45007</v>
      </c>
      <c r="H5319" s="6">
        <v>0.20972222222222223</v>
      </c>
    </row>
    <row r="5320" spans="1:8" x14ac:dyDescent="0.3">
      <c r="A5320">
        <v>14724</v>
      </c>
      <c r="B5320" s="4">
        <v>45007.665972222225</v>
      </c>
      <c r="C5320">
        <v>1567</v>
      </c>
      <c r="D5320">
        <v>8</v>
      </c>
      <c r="E5320" t="s">
        <v>68</v>
      </c>
      <c r="F5320">
        <v>0</v>
      </c>
      <c r="G5320" s="5">
        <v>45007</v>
      </c>
      <c r="H5320" s="6">
        <v>0.66597222222222219</v>
      </c>
    </row>
    <row r="5321" spans="1:8" x14ac:dyDescent="0.3">
      <c r="A5321">
        <v>14725</v>
      </c>
      <c r="B5321" s="4">
        <v>45009.123611111114</v>
      </c>
      <c r="C5321">
        <v>1567</v>
      </c>
      <c r="D5321">
        <v>9</v>
      </c>
      <c r="E5321" t="s">
        <v>68</v>
      </c>
      <c r="F5321">
        <v>0</v>
      </c>
      <c r="G5321" s="5">
        <v>45009</v>
      </c>
      <c r="H5321" s="6">
        <v>0.12361111111111112</v>
      </c>
    </row>
    <row r="5322" spans="1:8" x14ac:dyDescent="0.3">
      <c r="A5322">
        <v>14726</v>
      </c>
      <c r="B5322" s="4">
        <v>45010.977083333331</v>
      </c>
      <c r="C5322">
        <v>1567</v>
      </c>
      <c r="D5322">
        <v>10</v>
      </c>
      <c r="E5322" t="s">
        <v>68</v>
      </c>
      <c r="F5322">
        <v>0</v>
      </c>
      <c r="G5322" s="5">
        <v>45010</v>
      </c>
      <c r="H5322" s="6">
        <v>0.9770833333333333</v>
      </c>
    </row>
    <row r="5323" spans="1:8" x14ac:dyDescent="0.3">
      <c r="A5323">
        <v>14727</v>
      </c>
      <c r="B5323" s="4">
        <v>45012.782638888886</v>
      </c>
      <c r="C5323">
        <v>1567</v>
      </c>
      <c r="D5323">
        <v>11</v>
      </c>
      <c r="E5323" t="s">
        <v>68</v>
      </c>
      <c r="F5323">
        <v>0</v>
      </c>
      <c r="G5323" s="5">
        <v>45012</v>
      </c>
      <c r="H5323" s="6">
        <v>0.78263888888888888</v>
      </c>
    </row>
    <row r="5324" spans="1:8" x14ac:dyDescent="0.3">
      <c r="A5324">
        <v>14728</v>
      </c>
      <c r="B5324" s="4">
        <v>45014.648611111108</v>
      </c>
      <c r="C5324">
        <v>1567</v>
      </c>
      <c r="D5324">
        <v>12</v>
      </c>
      <c r="E5324" t="s">
        <v>68</v>
      </c>
      <c r="F5324">
        <v>0</v>
      </c>
      <c r="G5324" s="5">
        <v>45014</v>
      </c>
      <c r="H5324" s="6">
        <v>0.64861111111111114</v>
      </c>
    </row>
    <row r="5325" spans="1:8" x14ac:dyDescent="0.3">
      <c r="A5325">
        <v>14729</v>
      </c>
      <c r="B5325" s="4">
        <v>45014.694444444445</v>
      </c>
      <c r="C5325">
        <v>1567</v>
      </c>
      <c r="D5325">
        <v>13</v>
      </c>
      <c r="E5325" t="s">
        <v>68</v>
      </c>
      <c r="F5325">
        <v>0</v>
      </c>
      <c r="G5325" s="5">
        <v>45014</v>
      </c>
      <c r="H5325" s="6">
        <v>0.69444444444444442</v>
      </c>
    </row>
    <row r="5326" spans="1:8" x14ac:dyDescent="0.3">
      <c r="A5326">
        <v>14730</v>
      </c>
      <c r="B5326" s="4">
        <v>45015.632638888892</v>
      </c>
      <c r="C5326">
        <v>1567</v>
      </c>
      <c r="D5326">
        <v>14</v>
      </c>
      <c r="E5326" t="s">
        <v>68</v>
      </c>
      <c r="F5326">
        <v>0</v>
      </c>
      <c r="G5326" s="5">
        <v>45015</v>
      </c>
      <c r="H5326" s="6">
        <v>0.63263888888888886</v>
      </c>
    </row>
    <row r="5327" spans="1:8" x14ac:dyDescent="0.3">
      <c r="A5327">
        <v>14731</v>
      </c>
      <c r="B5327" s="4">
        <v>45016.074305555558</v>
      </c>
      <c r="C5327">
        <v>1567</v>
      </c>
      <c r="D5327">
        <v>15</v>
      </c>
      <c r="E5327" t="s">
        <v>68</v>
      </c>
      <c r="F5327">
        <v>0</v>
      </c>
      <c r="G5327" s="5">
        <v>45016</v>
      </c>
      <c r="H5327" s="6">
        <v>7.4305555555555555E-2</v>
      </c>
    </row>
    <row r="5328" spans="1:8" x14ac:dyDescent="0.3">
      <c r="A5328">
        <v>14732</v>
      </c>
      <c r="B5328" s="4">
        <v>45017.59652777778</v>
      </c>
      <c r="C5328">
        <v>1567</v>
      </c>
      <c r="D5328">
        <v>16</v>
      </c>
      <c r="E5328" t="s">
        <v>68</v>
      </c>
      <c r="F5328">
        <v>0</v>
      </c>
      <c r="G5328" s="5">
        <v>45017</v>
      </c>
      <c r="H5328" s="6">
        <v>0.59652777777777777</v>
      </c>
    </row>
    <row r="5329" spans="1:8" x14ac:dyDescent="0.3">
      <c r="A5329">
        <v>14733</v>
      </c>
      <c r="B5329" s="4">
        <v>45017.834722222222</v>
      </c>
      <c r="C5329">
        <v>1567</v>
      </c>
      <c r="D5329">
        <v>17</v>
      </c>
      <c r="E5329" t="s">
        <v>68</v>
      </c>
      <c r="F5329">
        <v>0</v>
      </c>
      <c r="G5329" s="5">
        <v>45017</v>
      </c>
      <c r="H5329" s="6">
        <v>0.83472222222222225</v>
      </c>
    </row>
    <row r="5330" spans="1:8" x14ac:dyDescent="0.3">
      <c r="A5330">
        <v>14734</v>
      </c>
      <c r="B5330" s="4">
        <v>45019.002083333333</v>
      </c>
      <c r="C5330">
        <v>1567</v>
      </c>
      <c r="D5330">
        <v>18</v>
      </c>
      <c r="E5330" t="s">
        <v>68</v>
      </c>
      <c r="F5330">
        <v>0</v>
      </c>
      <c r="G5330" s="5">
        <v>45019</v>
      </c>
      <c r="H5330" s="6">
        <v>2.0833333333333333E-3</v>
      </c>
    </row>
    <row r="5331" spans="1:8" x14ac:dyDescent="0.3">
      <c r="A5331">
        <v>15865</v>
      </c>
      <c r="B5331" s="4">
        <v>45012.893055555556</v>
      </c>
      <c r="C5331">
        <v>1611</v>
      </c>
      <c r="D5331">
        <v>5</v>
      </c>
      <c r="E5331" t="s">
        <v>68</v>
      </c>
      <c r="F5331">
        <v>0</v>
      </c>
      <c r="G5331" s="5">
        <v>45012</v>
      </c>
      <c r="H5331" s="6">
        <v>0.8930555555555556</v>
      </c>
    </row>
    <row r="5332" spans="1:8" x14ac:dyDescent="0.3">
      <c r="A5332">
        <v>15866</v>
      </c>
      <c r="B5332" s="4">
        <v>45013.956944444442</v>
      </c>
      <c r="C5332">
        <v>1611</v>
      </c>
      <c r="D5332">
        <v>6</v>
      </c>
      <c r="E5332" t="s">
        <v>68</v>
      </c>
      <c r="F5332">
        <v>0</v>
      </c>
      <c r="G5332" s="5">
        <v>45013</v>
      </c>
      <c r="H5332" s="6">
        <v>0.95694444444444449</v>
      </c>
    </row>
    <row r="5333" spans="1:8" x14ac:dyDescent="0.3">
      <c r="A5333">
        <v>15867</v>
      </c>
      <c r="B5333" s="4">
        <v>45014.097916666666</v>
      </c>
      <c r="C5333">
        <v>1611</v>
      </c>
      <c r="D5333">
        <v>7</v>
      </c>
      <c r="E5333" t="s">
        <v>68</v>
      </c>
      <c r="F5333">
        <v>0</v>
      </c>
      <c r="G5333" s="5">
        <v>45014</v>
      </c>
      <c r="H5333" s="6">
        <v>9.7916666666666666E-2</v>
      </c>
    </row>
    <row r="5334" spans="1:8" x14ac:dyDescent="0.3">
      <c r="A5334">
        <v>15868</v>
      </c>
      <c r="B5334" s="4">
        <v>45015.990972222222</v>
      </c>
      <c r="C5334">
        <v>1611</v>
      </c>
      <c r="D5334">
        <v>8</v>
      </c>
      <c r="E5334" t="s">
        <v>68</v>
      </c>
      <c r="F5334">
        <v>0</v>
      </c>
      <c r="G5334" s="5">
        <v>45015</v>
      </c>
      <c r="H5334" s="6">
        <v>0.99097222222222225</v>
      </c>
    </row>
    <row r="5335" spans="1:8" x14ac:dyDescent="0.3">
      <c r="A5335">
        <v>15869</v>
      </c>
      <c r="B5335" s="4">
        <v>45016.473611111112</v>
      </c>
      <c r="C5335">
        <v>1611</v>
      </c>
      <c r="D5335">
        <v>9</v>
      </c>
      <c r="E5335" t="s">
        <v>68</v>
      </c>
      <c r="F5335">
        <v>0</v>
      </c>
      <c r="G5335" s="5">
        <v>45016</v>
      </c>
      <c r="H5335" s="6">
        <v>0.47361111111111109</v>
      </c>
    </row>
    <row r="5336" spans="1:8" x14ac:dyDescent="0.3">
      <c r="A5336">
        <v>15870</v>
      </c>
      <c r="B5336" s="4">
        <v>45018.134027777778</v>
      </c>
      <c r="C5336">
        <v>1611</v>
      </c>
      <c r="D5336">
        <v>10</v>
      </c>
      <c r="E5336" t="s">
        <v>68</v>
      </c>
      <c r="F5336">
        <v>0</v>
      </c>
      <c r="G5336" s="5">
        <v>45018</v>
      </c>
      <c r="H5336" s="6">
        <v>0.13402777777777777</v>
      </c>
    </row>
    <row r="5337" spans="1:8" x14ac:dyDescent="0.3">
      <c r="A5337">
        <v>15871</v>
      </c>
      <c r="B5337" s="4">
        <v>45018.762499999997</v>
      </c>
      <c r="C5337">
        <v>1611</v>
      </c>
      <c r="D5337">
        <v>11</v>
      </c>
      <c r="E5337" t="s">
        <v>68</v>
      </c>
      <c r="F5337">
        <v>0</v>
      </c>
      <c r="G5337" s="5">
        <v>45018</v>
      </c>
      <c r="H5337" s="6">
        <v>0.76249999999999996</v>
      </c>
    </row>
    <row r="5338" spans="1:8" x14ac:dyDescent="0.3">
      <c r="A5338">
        <v>15872</v>
      </c>
      <c r="B5338" s="4">
        <v>45019.454861111109</v>
      </c>
      <c r="C5338">
        <v>1611</v>
      </c>
      <c r="D5338">
        <v>12</v>
      </c>
      <c r="E5338" t="s">
        <v>68</v>
      </c>
      <c r="F5338">
        <v>0</v>
      </c>
      <c r="G5338" s="5">
        <v>45019</v>
      </c>
      <c r="H5338" s="6">
        <v>0.4548611111111111</v>
      </c>
    </row>
    <row r="5339" spans="1:8" x14ac:dyDescent="0.3">
      <c r="A5339">
        <v>15873</v>
      </c>
      <c r="B5339" s="4">
        <v>45019.678472222222</v>
      </c>
      <c r="C5339">
        <v>1611</v>
      </c>
      <c r="D5339">
        <v>13</v>
      </c>
      <c r="E5339" t="s">
        <v>68</v>
      </c>
      <c r="F5339">
        <v>0</v>
      </c>
      <c r="G5339" s="5">
        <v>45019</v>
      </c>
      <c r="H5339" s="6">
        <v>0.67847222222222225</v>
      </c>
    </row>
    <row r="5340" spans="1:8" x14ac:dyDescent="0.3">
      <c r="A5340">
        <v>15943</v>
      </c>
      <c r="B5340" s="4">
        <v>45012.990277777775</v>
      </c>
      <c r="C5340">
        <v>1614</v>
      </c>
      <c r="D5340">
        <v>5</v>
      </c>
      <c r="E5340" t="s">
        <v>68</v>
      </c>
      <c r="F5340">
        <v>0</v>
      </c>
      <c r="G5340" s="5">
        <v>45012</v>
      </c>
      <c r="H5340" s="6">
        <v>0.99027777777777781</v>
      </c>
    </row>
    <row r="5341" spans="1:8" x14ac:dyDescent="0.3">
      <c r="A5341">
        <v>15944</v>
      </c>
      <c r="B5341" s="4">
        <v>45014.870833333334</v>
      </c>
      <c r="C5341">
        <v>1614</v>
      </c>
      <c r="D5341">
        <v>6</v>
      </c>
      <c r="E5341" t="s">
        <v>68</v>
      </c>
      <c r="F5341">
        <v>0</v>
      </c>
      <c r="G5341" s="5">
        <v>45014</v>
      </c>
      <c r="H5341" s="6">
        <v>0.87083333333333335</v>
      </c>
    </row>
    <row r="5342" spans="1:8" x14ac:dyDescent="0.3">
      <c r="A5342">
        <v>15945</v>
      </c>
      <c r="B5342" s="4">
        <v>45016.127083333333</v>
      </c>
      <c r="C5342">
        <v>1614</v>
      </c>
      <c r="D5342">
        <v>7</v>
      </c>
      <c r="E5342" t="s">
        <v>68</v>
      </c>
      <c r="F5342">
        <v>0</v>
      </c>
      <c r="G5342" s="5">
        <v>45016</v>
      </c>
      <c r="H5342" s="6">
        <v>0.12708333333333333</v>
      </c>
    </row>
    <row r="5343" spans="1:8" x14ac:dyDescent="0.3">
      <c r="A5343">
        <v>15946</v>
      </c>
      <c r="B5343" s="4">
        <v>45016.823611111111</v>
      </c>
      <c r="C5343">
        <v>1614</v>
      </c>
      <c r="D5343">
        <v>8</v>
      </c>
      <c r="E5343" t="s">
        <v>68</v>
      </c>
      <c r="F5343">
        <v>0</v>
      </c>
      <c r="G5343" s="5">
        <v>45016</v>
      </c>
      <c r="H5343" s="6">
        <v>0.82361111111111107</v>
      </c>
    </row>
    <row r="5344" spans="1:8" x14ac:dyDescent="0.3">
      <c r="A5344">
        <v>15947</v>
      </c>
      <c r="B5344" s="4">
        <v>45017.286111111112</v>
      </c>
      <c r="C5344">
        <v>1614</v>
      </c>
      <c r="D5344">
        <v>9</v>
      </c>
      <c r="E5344" t="s">
        <v>68</v>
      </c>
      <c r="F5344">
        <v>0</v>
      </c>
      <c r="G5344" s="5">
        <v>45017</v>
      </c>
      <c r="H5344" s="6">
        <v>0.28611111111111109</v>
      </c>
    </row>
    <row r="5345" spans="1:8" x14ac:dyDescent="0.3">
      <c r="A5345">
        <v>15948</v>
      </c>
      <c r="B5345" s="4">
        <v>45018.94027777778</v>
      </c>
      <c r="C5345">
        <v>1614</v>
      </c>
      <c r="D5345">
        <v>10</v>
      </c>
      <c r="E5345" t="s">
        <v>68</v>
      </c>
      <c r="F5345">
        <v>0</v>
      </c>
      <c r="G5345" s="5">
        <v>45018</v>
      </c>
      <c r="H5345" s="6">
        <v>0.94027777777777777</v>
      </c>
    </row>
    <row r="5346" spans="1:8" x14ac:dyDescent="0.3">
      <c r="A5346">
        <v>15949</v>
      </c>
      <c r="B5346" s="4">
        <v>45020.852777777778</v>
      </c>
      <c r="C5346">
        <v>1614</v>
      </c>
      <c r="D5346">
        <v>11</v>
      </c>
      <c r="E5346" t="s">
        <v>68</v>
      </c>
      <c r="F5346">
        <v>0</v>
      </c>
      <c r="G5346" s="5">
        <v>45020</v>
      </c>
      <c r="H5346" s="6">
        <v>0.85277777777777775</v>
      </c>
    </row>
    <row r="5347" spans="1:8" x14ac:dyDescent="0.3">
      <c r="A5347">
        <v>15950</v>
      </c>
      <c r="B5347" s="4">
        <v>45022.477083333331</v>
      </c>
      <c r="C5347">
        <v>1614</v>
      </c>
      <c r="D5347">
        <v>12</v>
      </c>
      <c r="E5347" t="s">
        <v>68</v>
      </c>
      <c r="F5347">
        <v>0</v>
      </c>
      <c r="G5347" s="5">
        <v>45022</v>
      </c>
      <c r="H5347" s="6">
        <v>0.47708333333333336</v>
      </c>
    </row>
    <row r="5348" spans="1:8" x14ac:dyDescent="0.3">
      <c r="A5348">
        <v>15951</v>
      </c>
      <c r="B5348" s="4">
        <v>45022.518055555556</v>
      </c>
      <c r="C5348">
        <v>1614</v>
      </c>
      <c r="D5348">
        <v>13</v>
      </c>
      <c r="E5348" t="s">
        <v>68</v>
      </c>
      <c r="F5348">
        <v>0</v>
      </c>
      <c r="G5348" s="5">
        <v>45022</v>
      </c>
      <c r="H5348" s="6">
        <v>0.5180555555555556</v>
      </c>
    </row>
    <row r="5349" spans="1:8" x14ac:dyDescent="0.3">
      <c r="A5349">
        <v>15952</v>
      </c>
      <c r="B5349" s="4">
        <v>45024.243750000001</v>
      </c>
      <c r="C5349">
        <v>1614</v>
      </c>
      <c r="D5349">
        <v>14</v>
      </c>
      <c r="E5349" t="s">
        <v>68</v>
      </c>
      <c r="F5349">
        <v>0</v>
      </c>
      <c r="G5349" s="5">
        <v>45024</v>
      </c>
      <c r="H5349" s="6">
        <v>0.24374999999999999</v>
      </c>
    </row>
    <row r="5350" spans="1:8" x14ac:dyDescent="0.3">
      <c r="A5350">
        <v>15953</v>
      </c>
      <c r="B5350" s="4">
        <v>45026.040972222225</v>
      </c>
      <c r="C5350">
        <v>1614</v>
      </c>
      <c r="D5350">
        <v>15</v>
      </c>
      <c r="E5350" t="s">
        <v>68</v>
      </c>
      <c r="F5350">
        <v>0</v>
      </c>
      <c r="G5350" s="5">
        <v>45026</v>
      </c>
      <c r="H5350" s="6">
        <v>4.0972222222222222E-2</v>
      </c>
    </row>
    <row r="5351" spans="1:8" x14ac:dyDescent="0.3">
      <c r="A5351">
        <v>15954</v>
      </c>
      <c r="B5351" s="4">
        <v>45027.940972222219</v>
      </c>
      <c r="C5351">
        <v>1614</v>
      </c>
      <c r="D5351">
        <v>16</v>
      </c>
      <c r="E5351" t="s">
        <v>68</v>
      </c>
      <c r="F5351">
        <v>0</v>
      </c>
      <c r="G5351" s="5">
        <v>45027</v>
      </c>
      <c r="H5351" s="6">
        <v>0.94097222222222221</v>
      </c>
    </row>
    <row r="5352" spans="1:8" x14ac:dyDescent="0.3">
      <c r="A5352">
        <v>15955</v>
      </c>
      <c r="B5352" s="4">
        <v>45028.820138888892</v>
      </c>
      <c r="C5352">
        <v>1614</v>
      </c>
      <c r="D5352">
        <v>17</v>
      </c>
      <c r="E5352" t="s">
        <v>68</v>
      </c>
      <c r="F5352">
        <v>0</v>
      </c>
      <c r="G5352" s="5">
        <v>45028</v>
      </c>
      <c r="H5352" s="6">
        <v>0.82013888888888886</v>
      </c>
    </row>
    <row r="5353" spans="1:8" x14ac:dyDescent="0.3">
      <c r="A5353">
        <v>15956</v>
      </c>
      <c r="B5353" s="4">
        <v>45029.375694444447</v>
      </c>
      <c r="C5353">
        <v>1614</v>
      </c>
      <c r="D5353">
        <v>18</v>
      </c>
      <c r="E5353" t="s">
        <v>68</v>
      </c>
      <c r="F5353">
        <v>0</v>
      </c>
      <c r="G5353" s="5">
        <v>45029</v>
      </c>
      <c r="H5353" s="6">
        <v>0.37569444444444444</v>
      </c>
    </row>
    <row r="5354" spans="1:8" x14ac:dyDescent="0.3">
      <c r="A5354">
        <v>15957</v>
      </c>
      <c r="B5354" s="4">
        <v>45030.982638888891</v>
      </c>
      <c r="C5354">
        <v>1614</v>
      </c>
      <c r="D5354">
        <v>19</v>
      </c>
      <c r="E5354" t="s">
        <v>68</v>
      </c>
      <c r="F5354">
        <v>0</v>
      </c>
      <c r="G5354" s="5">
        <v>45030</v>
      </c>
      <c r="H5354" s="6">
        <v>0.98263888888888884</v>
      </c>
    </row>
    <row r="5355" spans="1:8" hidden="1" x14ac:dyDescent="0.3">
      <c r="A5355">
        <v>317</v>
      </c>
      <c r="B5355" s="4">
        <v>45008.709722222222</v>
      </c>
      <c r="C5355">
        <v>1013</v>
      </c>
      <c r="D5355">
        <v>5</v>
      </c>
      <c r="E5355" t="s">
        <v>69</v>
      </c>
      <c r="F5355">
        <v>13</v>
      </c>
      <c r="G5355" s="5">
        <v>45008</v>
      </c>
      <c r="H5355" s="6">
        <v>0.70972222222222225</v>
      </c>
    </row>
    <row r="5356" spans="1:8" hidden="1" x14ac:dyDescent="0.3">
      <c r="A5356">
        <v>318</v>
      </c>
      <c r="B5356" s="4">
        <v>45008.772916666669</v>
      </c>
      <c r="C5356">
        <v>1013</v>
      </c>
      <c r="D5356">
        <v>6</v>
      </c>
      <c r="E5356" t="s">
        <v>69</v>
      </c>
      <c r="F5356">
        <v>13</v>
      </c>
      <c r="G5356" s="5">
        <v>45008</v>
      </c>
      <c r="H5356" s="6">
        <v>0.7729166666666667</v>
      </c>
    </row>
    <row r="5357" spans="1:8" hidden="1" x14ac:dyDescent="0.3">
      <c r="A5357">
        <v>319</v>
      </c>
      <c r="B5357" s="4">
        <v>45010.488888888889</v>
      </c>
      <c r="C5357">
        <v>1013</v>
      </c>
      <c r="D5357">
        <v>7</v>
      </c>
      <c r="E5357" t="s">
        <v>69</v>
      </c>
      <c r="F5357">
        <v>13</v>
      </c>
      <c r="G5357" s="5">
        <v>45010</v>
      </c>
      <c r="H5357" s="6">
        <v>0.48888888888888887</v>
      </c>
    </row>
    <row r="5358" spans="1:8" hidden="1" x14ac:dyDescent="0.3">
      <c r="A5358">
        <v>320</v>
      </c>
      <c r="B5358" s="4">
        <v>45011.379166666666</v>
      </c>
      <c r="C5358">
        <v>1013</v>
      </c>
      <c r="D5358">
        <v>8</v>
      </c>
      <c r="E5358" t="s">
        <v>69</v>
      </c>
      <c r="F5358">
        <v>13</v>
      </c>
      <c r="G5358" s="5">
        <v>45011</v>
      </c>
      <c r="H5358" s="6">
        <v>0.37916666666666665</v>
      </c>
    </row>
    <row r="5359" spans="1:8" hidden="1" x14ac:dyDescent="0.3">
      <c r="A5359">
        <v>321</v>
      </c>
      <c r="B5359" s="4">
        <v>45012.886111111111</v>
      </c>
      <c r="C5359">
        <v>1013</v>
      </c>
      <c r="D5359">
        <v>9</v>
      </c>
      <c r="E5359" t="s">
        <v>69</v>
      </c>
      <c r="F5359">
        <v>13</v>
      </c>
      <c r="G5359" s="5">
        <v>45012</v>
      </c>
      <c r="H5359" s="6">
        <v>0.88611111111111107</v>
      </c>
    </row>
    <row r="5360" spans="1:8" hidden="1" x14ac:dyDescent="0.3">
      <c r="A5360">
        <v>322</v>
      </c>
      <c r="B5360" s="4">
        <v>45014.411111111112</v>
      </c>
      <c r="C5360">
        <v>1013</v>
      </c>
      <c r="D5360">
        <v>10</v>
      </c>
      <c r="E5360" t="s">
        <v>69</v>
      </c>
      <c r="F5360">
        <v>13</v>
      </c>
      <c r="G5360" s="5">
        <v>45014</v>
      </c>
      <c r="H5360" s="6">
        <v>0.41111111111111109</v>
      </c>
    </row>
    <row r="5361" spans="1:8" hidden="1" x14ac:dyDescent="0.3">
      <c r="A5361">
        <v>323</v>
      </c>
      <c r="B5361" s="4">
        <v>45015.913888888892</v>
      </c>
      <c r="C5361">
        <v>1013</v>
      </c>
      <c r="D5361">
        <v>11</v>
      </c>
      <c r="E5361" t="s">
        <v>69</v>
      </c>
      <c r="F5361">
        <v>13</v>
      </c>
      <c r="G5361" s="5">
        <v>45015</v>
      </c>
      <c r="H5361" s="6">
        <v>0.91388888888888886</v>
      </c>
    </row>
    <row r="5362" spans="1:8" hidden="1" x14ac:dyDescent="0.3">
      <c r="A5362">
        <v>324</v>
      </c>
      <c r="B5362" s="4">
        <v>45017.314583333333</v>
      </c>
      <c r="C5362">
        <v>1013</v>
      </c>
      <c r="D5362">
        <v>12</v>
      </c>
      <c r="E5362" t="s">
        <v>69</v>
      </c>
      <c r="F5362">
        <v>13</v>
      </c>
      <c r="G5362" s="5">
        <v>45017</v>
      </c>
      <c r="H5362" s="6">
        <v>0.31458333333333333</v>
      </c>
    </row>
    <row r="5363" spans="1:8" hidden="1" x14ac:dyDescent="0.3">
      <c r="A5363">
        <v>889</v>
      </c>
      <c r="B5363" s="4">
        <v>45021.029861111114</v>
      </c>
      <c r="C5363">
        <v>1035</v>
      </c>
      <c r="D5363">
        <v>5</v>
      </c>
      <c r="E5363" t="s">
        <v>69</v>
      </c>
      <c r="F5363">
        <v>13</v>
      </c>
      <c r="G5363" s="5">
        <v>45021</v>
      </c>
      <c r="H5363" s="6">
        <v>2.9861111111111113E-2</v>
      </c>
    </row>
    <row r="5364" spans="1:8" hidden="1" x14ac:dyDescent="0.3">
      <c r="A5364">
        <v>890</v>
      </c>
      <c r="B5364" s="4">
        <v>45022.478472222225</v>
      </c>
      <c r="C5364">
        <v>1035</v>
      </c>
      <c r="D5364">
        <v>6</v>
      </c>
      <c r="E5364" t="s">
        <v>69</v>
      </c>
      <c r="F5364">
        <v>13</v>
      </c>
      <c r="G5364" s="5">
        <v>45022</v>
      </c>
      <c r="H5364" s="6">
        <v>0.47847222222222224</v>
      </c>
    </row>
    <row r="5365" spans="1:8" hidden="1" x14ac:dyDescent="0.3">
      <c r="A5365">
        <v>891</v>
      </c>
      <c r="B5365" s="4">
        <v>45023.174305555556</v>
      </c>
      <c r="C5365">
        <v>1035</v>
      </c>
      <c r="D5365">
        <v>7</v>
      </c>
      <c r="E5365" t="s">
        <v>69</v>
      </c>
      <c r="F5365">
        <v>13</v>
      </c>
      <c r="G5365" s="5">
        <v>45023</v>
      </c>
      <c r="H5365" s="6">
        <v>0.17430555555555555</v>
      </c>
    </row>
    <row r="5366" spans="1:8" hidden="1" x14ac:dyDescent="0.3">
      <c r="A5366">
        <v>892</v>
      </c>
      <c r="B5366" s="4">
        <v>45023.711805555555</v>
      </c>
      <c r="C5366">
        <v>1035</v>
      </c>
      <c r="D5366">
        <v>8</v>
      </c>
      <c r="E5366" t="s">
        <v>69</v>
      </c>
      <c r="F5366">
        <v>13</v>
      </c>
      <c r="G5366" s="5">
        <v>45023</v>
      </c>
      <c r="H5366" s="6">
        <v>0.71180555555555558</v>
      </c>
    </row>
    <row r="5367" spans="1:8" hidden="1" x14ac:dyDescent="0.3">
      <c r="A5367">
        <v>893</v>
      </c>
      <c r="B5367" s="4">
        <v>45025.015972222223</v>
      </c>
      <c r="C5367">
        <v>1035</v>
      </c>
      <c r="D5367">
        <v>9</v>
      </c>
      <c r="E5367" t="s">
        <v>69</v>
      </c>
      <c r="F5367">
        <v>13</v>
      </c>
      <c r="G5367" s="5">
        <v>45025</v>
      </c>
      <c r="H5367" s="6">
        <v>1.5972222222222221E-2</v>
      </c>
    </row>
    <row r="5368" spans="1:8" hidden="1" x14ac:dyDescent="0.3">
      <c r="A5368">
        <v>894</v>
      </c>
      <c r="B5368" s="4">
        <v>45026.991666666669</v>
      </c>
      <c r="C5368">
        <v>1035</v>
      </c>
      <c r="D5368">
        <v>10</v>
      </c>
      <c r="E5368" t="s">
        <v>69</v>
      </c>
      <c r="F5368">
        <v>13</v>
      </c>
      <c r="G5368" s="5">
        <v>45026</v>
      </c>
      <c r="H5368" s="6">
        <v>0.9916666666666667</v>
      </c>
    </row>
    <row r="5369" spans="1:8" hidden="1" x14ac:dyDescent="0.3">
      <c r="A5369">
        <v>895</v>
      </c>
      <c r="B5369" s="4">
        <v>45027.513888888891</v>
      </c>
      <c r="C5369">
        <v>1035</v>
      </c>
      <c r="D5369">
        <v>11</v>
      </c>
      <c r="E5369" t="s">
        <v>69</v>
      </c>
      <c r="F5369">
        <v>13</v>
      </c>
      <c r="G5369" s="5">
        <v>45027</v>
      </c>
      <c r="H5369" s="6">
        <v>0.51388888888888884</v>
      </c>
    </row>
    <row r="5370" spans="1:8" hidden="1" x14ac:dyDescent="0.3">
      <c r="A5370">
        <v>896</v>
      </c>
      <c r="B5370" s="4">
        <v>45028.805555555555</v>
      </c>
      <c r="C5370">
        <v>1035</v>
      </c>
      <c r="D5370">
        <v>12</v>
      </c>
      <c r="E5370" t="s">
        <v>69</v>
      </c>
      <c r="F5370">
        <v>13</v>
      </c>
      <c r="G5370" s="5">
        <v>45028</v>
      </c>
      <c r="H5370" s="6">
        <v>0.80555555555555558</v>
      </c>
    </row>
    <row r="5371" spans="1:8" hidden="1" x14ac:dyDescent="0.3">
      <c r="A5371">
        <v>897</v>
      </c>
      <c r="B5371" s="4">
        <v>45029.540972222225</v>
      </c>
      <c r="C5371">
        <v>1035</v>
      </c>
      <c r="D5371">
        <v>13</v>
      </c>
      <c r="E5371" t="s">
        <v>69</v>
      </c>
      <c r="F5371">
        <v>13</v>
      </c>
      <c r="G5371" s="5">
        <v>45029</v>
      </c>
      <c r="H5371" s="6">
        <v>0.54097222222222219</v>
      </c>
    </row>
    <row r="5372" spans="1:8" hidden="1" x14ac:dyDescent="0.3">
      <c r="A5372">
        <v>898</v>
      </c>
      <c r="B5372" s="4">
        <v>45031.384027777778</v>
      </c>
      <c r="C5372">
        <v>1035</v>
      </c>
      <c r="D5372">
        <v>14</v>
      </c>
      <c r="E5372" t="s">
        <v>69</v>
      </c>
      <c r="F5372">
        <v>13</v>
      </c>
      <c r="G5372" s="5">
        <v>45031</v>
      </c>
      <c r="H5372" s="6">
        <v>0.3840277777777778</v>
      </c>
    </row>
    <row r="5373" spans="1:8" hidden="1" x14ac:dyDescent="0.3">
      <c r="A5373">
        <v>899</v>
      </c>
      <c r="B5373" s="4">
        <v>45032.265972222223</v>
      </c>
      <c r="C5373">
        <v>1035</v>
      </c>
      <c r="D5373">
        <v>15</v>
      </c>
      <c r="E5373" t="s">
        <v>69</v>
      </c>
      <c r="F5373">
        <v>13</v>
      </c>
      <c r="G5373" s="5">
        <v>45032</v>
      </c>
      <c r="H5373" s="6">
        <v>0.26597222222222222</v>
      </c>
    </row>
    <row r="5374" spans="1:8" hidden="1" x14ac:dyDescent="0.3">
      <c r="A5374">
        <v>900</v>
      </c>
      <c r="B5374" s="4">
        <v>45033.073611111111</v>
      </c>
      <c r="C5374">
        <v>1035</v>
      </c>
      <c r="D5374">
        <v>16</v>
      </c>
      <c r="E5374" t="s">
        <v>69</v>
      </c>
      <c r="F5374">
        <v>13</v>
      </c>
      <c r="G5374" s="5">
        <v>45033</v>
      </c>
      <c r="H5374" s="6">
        <v>7.3611111111111113E-2</v>
      </c>
    </row>
    <row r="5375" spans="1:8" hidden="1" x14ac:dyDescent="0.3">
      <c r="A5375">
        <v>901</v>
      </c>
      <c r="B5375" s="4">
        <v>45033.490277777775</v>
      </c>
      <c r="C5375">
        <v>1035</v>
      </c>
      <c r="D5375">
        <v>17</v>
      </c>
      <c r="E5375" t="s">
        <v>69</v>
      </c>
      <c r="F5375">
        <v>13</v>
      </c>
      <c r="G5375" s="5">
        <v>45033</v>
      </c>
      <c r="H5375" s="6">
        <v>0.49027777777777776</v>
      </c>
    </row>
    <row r="5376" spans="1:8" hidden="1" x14ac:dyDescent="0.3">
      <c r="A5376">
        <v>902</v>
      </c>
      <c r="B5376" s="4">
        <v>45033.966666666667</v>
      </c>
      <c r="C5376">
        <v>1035</v>
      </c>
      <c r="D5376">
        <v>18</v>
      </c>
      <c r="E5376" t="s">
        <v>69</v>
      </c>
      <c r="F5376">
        <v>13</v>
      </c>
      <c r="G5376" s="5">
        <v>45033</v>
      </c>
      <c r="H5376" s="6">
        <v>0.96666666666666667</v>
      </c>
    </row>
    <row r="5377" spans="1:8" hidden="1" x14ac:dyDescent="0.3">
      <c r="A5377">
        <v>903</v>
      </c>
      <c r="B5377" s="4">
        <v>45034.102777777778</v>
      </c>
      <c r="C5377">
        <v>1035</v>
      </c>
      <c r="D5377">
        <v>19</v>
      </c>
      <c r="E5377" t="s">
        <v>69</v>
      </c>
      <c r="F5377">
        <v>13</v>
      </c>
      <c r="G5377" s="5">
        <v>45034</v>
      </c>
      <c r="H5377" s="6">
        <v>0.10277777777777777</v>
      </c>
    </row>
    <row r="5378" spans="1:8" hidden="1" x14ac:dyDescent="0.3">
      <c r="A5378">
        <v>904</v>
      </c>
      <c r="B5378" s="4">
        <v>45035.886805555558</v>
      </c>
      <c r="C5378">
        <v>1035</v>
      </c>
      <c r="D5378">
        <v>20</v>
      </c>
      <c r="E5378" t="s">
        <v>69</v>
      </c>
      <c r="F5378">
        <v>13</v>
      </c>
      <c r="G5378" s="5">
        <v>45035</v>
      </c>
      <c r="H5378" s="6">
        <v>0.88680555555555551</v>
      </c>
    </row>
    <row r="5379" spans="1:8" hidden="1" x14ac:dyDescent="0.3">
      <c r="A5379">
        <v>905</v>
      </c>
      <c r="B5379" s="4">
        <v>45037.856249999997</v>
      </c>
      <c r="C5379">
        <v>1035</v>
      </c>
      <c r="D5379">
        <v>21</v>
      </c>
      <c r="E5379" t="s">
        <v>69</v>
      </c>
      <c r="F5379">
        <v>13</v>
      </c>
      <c r="G5379" s="5">
        <v>45037</v>
      </c>
      <c r="H5379" s="6">
        <v>0.85624999999999996</v>
      </c>
    </row>
    <row r="5380" spans="1:8" hidden="1" x14ac:dyDescent="0.3">
      <c r="A5380">
        <v>906</v>
      </c>
      <c r="B5380" s="4">
        <v>45038.760416666664</v>
      </c>
      <c r="C5380">
        <v>1035</v>
      </c>
      <c r="D5380">
        <v>22</v>
      </c>
      <c r="E5380" t="s">
        <v>69</v>
      </c>
      <c r="F5380">
        <v>13</v>
      </c>
      <c r="G5380" s="5">
        <v>45038</v>
      </c>
      <c r="H5380" s="6">
        <v>0.76041666666666663</v>
      </c>
    </row>
    <row r="5381" spans="1:8" hidden="1" x14ac:dyDescent="0.3">
      <c r="A5381">
        <v>907</v>
      </c>
      <c r="B5381" s="4">
        <v>45039.71597222222</v>
      </c>
      <c r="C5381">
        <v>1035</v>
      </c>
      <c r="D5381">
        <v>23</v>
      </c>
      <c r="E5381" t="s">
        <v>69</v>
      </c>
      <c r="F5381">
        <v>13</v>
      </c>
      <c r="G5381" s="5">
        <v>45039</v>
      </c>
      <c r="H5381" s="6">
        <v>0.71597222222222223</v>
      </c>
    </row>
    <row r="5382" spans="1:8" hidden="1" x14ac:dyDescent="0.3">
      <c r="A5382">
        <v>908</v>
      </c>
      <c r="B5382" s="4">
        <v>45041.470138888886</v>
      </c>
      <c r="C5382">
        <v>1035</v>
      </c>
      <c r="D5382">
        <v>24</v>
      </c>
      <c r="E5382" t="s">
        <v>69</v>
      </c>
      <c r="F5382">
        <v>13</v>
      </c>
      <c r="G5382" s="5">
        <v>45041</v>
      </c>
      <c r="H5382" s="6">
        <v>0.47013888888888888</v>
      </c>
    </row>
    <row r="5383" spans="1:8" hidden="1" x14ac:dyDescent="0.3">
      <c r="A5383">
        <v>1305</v>
      </c>
      <c r="B5383" s="4">
        <v>44998.993055555555</v>
      </c>
      <c r="C5383">
        <v>1051</v>
      </c>
      <c r="D5383">
        <v>5</v>
      </c>
      <c r="E5383" t="s">
        <v>69</v>
      </c>
      <c r="F5383">
        <v>13</v>
      </c>
      <c r="G5383" s="5">
        <v>44998</v>
      </c>
      <c r="H5383" s="6">
        <v>0.99305555555555558</v>
      </c>
    </row>
    <row r="5384" spans="1:8" hidden="1" x14ac:dyDescent="0.3">
      <c r="A5384">
        <v>1306</v>
      </c>
      <c r="B5384" s="4">
        <v>44999.361111111109</v>
      </c>
      <c r="C5384">
        <v>1051</v>
      </c>
      <c r="D5384">
        <v>6</v>
      </c>
      <c r="E5384" t="s">
        <v>69</v>
      </c>
      <c r="F5384">
        <v>13</v>
      </c>
      <c r="G5384" s="5">
        <v>44999</v>
      </c>
      <c r="H5384" s="6">
        <v>0.3611111111111111</v>
      </c>
    </row>
    <row r="5385" spans="1:8" hidden="1" x14ac:dyDescent="0.3">
      <c r="A5385">
        <v>1307</v>
      </c>
      <c r="B5385" s="4">
        <v>44999.394444444442</v>
      </c>
      <c r="C5385">
        <v>1051</v>
      </c>
      <c r="D5385">
        <v>7</v>
      </c>
      <c r="E5385" t="s">
        <v>69</v>
      </c>
      <c r="F5385">
        <v>13</v>
      </c>
      <c r="G5385" s="5">
        <v>44999</v>
      </c>
      <c r="H5385" s="6">
        <v>0.39444444444444443</v>
      </c>
    </row>
    <row r="5386" spans="1:8" hidden="1" x14ac:dyDescent="0.3">
      <c r="A5386">
        <v>1308</v>
      </c>
      <c r="B5386" s="4">
        <v>45001.369444444441</v>
      </c>
      <c r="C5386">
        <v>1051</v>
      </c>
      <c r="D5386">
        <v>8</v>
      </c>
      <c r="E5386" t="s">
        <v>69</v>
      </c>
      <c r="F5386">
        <v>13</v>
      </c>
      <c r="G5386" s="5">
        <v>45001</v>
      </c>
      <c r="H5386" s="6">
        <v>0.36944444444444446</v>
      </c>
    </row>
    <row r="5387" spans="1:8" hidden="1" x14ac:dyDescent="0.3">
      <c r="A5387">
        <v>1309</v>
      </c>
      <c r="B5387" s="4">
        <v>45001.932638888888</v>
      </c>
      <c r="C5387">
        <v>1051</v>
      </c>
      <c r="D5387">
        <v>9</v>
      </c>
      <c r="E5387" t="s">
        <v>69</v>
      </c>
      <c r="F5387">
        <v>13</v>
      </c>
      <c r="G5387" s="5">
        <v>45001</v>
      </c>
      <c r="H5387" s="6">
        <v>0.93263888888888891</v>
      </c>
    </row>
    <row r="5388" spans="1:8" hidden="1" x14ac:dyDescent="0.3">
      <c r="A5388">
        <v>1310</v>
      </c>
      <c r="B5388" s="4">
        <v>45002.025694444441</v>
      </c>
      <c r="C5388">
        <v>1051</v>
      </c>
      <c r="D5388">
        <v>10</v>
      </c>
      <c r="E5388" t="s">
        <v>69</v>
      </c>
      <c r="F5388">
        <v>13</v>
      </c>
      <c r="G5388" s="5">
        <v>45002</v>
      </c>
      <c r="H5388" s="6">
        <v>2.5694444444444443E-2</v>
      </c>
    </row>
    <row r="5389" spans="1:8" hidden="1" x14ac:dyDescent="0.3">
      <c r="A5389">
        <v>1311</v>
      </c>
      <c r="B5389" s="4">
        <v>45002.070138888892</v>
      </c>
      <c r="C5389">
        <v>1051</v>
      </c>
      <c r="D5389">
        <v>11</v>
      </c>
      <c r="E5389" t="s">
        <v>69</v>
      </c>
      <c r="F5389">
        <v>13</v>
      </c>
      <c r="G5389" s="5">
        <v>45002</v>
      </c>
      <c r="H5389" s="6">
        <v>7.013888888888889E-2</v>
      </c>
    </row>
    <row r="5390" spans="1:8" hidden="1" x14ac:dyDescent="0.3">
      <c r="A5390">
        <v>1312</v>
      </c>
      <c r="B5390" s="4">
        <v>45002.17083333333</v>
      </c>
      <c r="C5390">
        <v>1051</v>
      </c>
      <c r="D5390">
        <v>12</v>
      </c>
      <c r="E5390" t="s">
        <v>69</v>
      </c>
      <c r="F5390">
        <v>13</v>
      </c>
      <c r="G5390" s="5">
        <v>45002</v>
      </c>
      <c r="H5390" s="6">
        <v>0.17083333333333334</v>
      </c>
    </row>
    <row r="5391" spans="1:8" hidden="1" x14ac:dyDescent="0.3">
      <c r="A5391">
        <v>1313</v>
      </c>
      <c r="B5391" s="4">
        <v>45002.913194444445</v>
      </c>
      <c r="C5391">
        <v>1051</v>
      </c>
      <c r="D5391">
        <v>13</v>
      </c>
      <c r="E5391" t="s">
        <v>69</v>
      </c>
      <c r="F5391">
        <v>13</v>
      </c>
      <c r="G5391" s="5">
        <v>45002</v>
      </c>
      <c r="H5391" s="6">
        <v>0.91319444444444442</v>
      </c>
    </row>
    <row r="5392" spans="1:8" hidden="1" x14ac:dyDescent="0.3">
      <c r="A5392">
        <v>1314</v>
      </c>
      <c r="B5392" s="4">
        <v>45003.3125</v>
      </c>
      <c r="C5392">
        <v>1051</v>
      </c>
      <c r="D5392">
        <v>14</v>
      </c>
      <c r="E5392" t="s">
        <v>69</v>
      </c>
      <c r="F5392">
        <v>13</v>
      </c>
      <c r="G5392" s="5">
        <v>45003</v>
      </c>
      <c r="H5392" s="6">
        <v>0.3125</v>
      </c>
    </row>
    <row r="5393" spans="1:8" hidden="1" x14ac:dyDescent="0.3">
      <c r="A5393">
        <v>1315</v>
      </c>
      <c r="B5393" s="4">
        <v>45004.275694444441</v>
      </c>
      <c r="C5393">
        <v>1051</v>
      </c>
      <c r="D5393">
        <v>15</v>
      </c>
      <c r="E5393" t="s">
        <v>69</v>
      </c>
      <c r="F5393">
        <v>13</v>
      </c>
      <c r="G5393" s="5">
        <v>45004</v>
      </c>
      <c r="H5393" s="6">
        <v>0.27569444444444446</v>
      </c>
    </row>
    <row r="5394" spans="1:8" hidden="1" x14ac:dyDescent="0.3">
      <c r="A5394">
        <v>1316</v>
      </c>
      <c r="B5394" s="4">
        <v>45005.827777777777</v>
      </c>
      <c r="C5394">
        <v>1051</v>
      </c>
      <c r="D5394">
        <v>16</v>
      </c>
      <c r="E5394" t="s">
        <v>69</v>
      </c>
      <c r="F5394">
        <v>13</v>
      </c>
      <c r="G5394" s="5">
        <v>45005</v>
      </c>
      <c r="H5394" s="6">
        <v>0.82777777777777772</v>
      </c>
    </row>
    <row r="5395" spans="1:8" hidden="1" x14ac:dyDescent="0.3">
      <c r="A5395">
        <v>1317</v>
      </c>
      <c r="B5395" s="4">
        <v>45006.557638888888</v>
      </c>
      <c r="C5395">
        <v>1051</v>
      </c>
      <c r="D5395">
        <v>17</v>
      </c>
      <c r="E5395" t="s">
        <v>69</v>
      </c>
      <c r="F5395">
        <v>13</v>
      </c>
      <c r="G5395" s="5">
        <v>45006</v>
      </c>
      <c r="H5395" s="6">
        <v>0.55763888888888891</v>
      </c>
    </row>
    <row r="5396" spans="1:8" hidden="1" x14ac:dyDescent="0.3">
      <c r="A5396">
        <v>1318</v>
      </c>
      <c r="B5396" s="4">
        <v>45007.7</v>
      </c>
      <c r="C5396">
        <v>1051</v>
      </c>
      <c r="D5396">
        <v>18</v>
      </c>
      <c r="E5396" t="s">
        <v>69</v>
      </c>
      <c r="F5396">
        <v>13</v>
      </c>
      <c r="G5396" s="5">
        <v>45007</v>
      </c>
      <c r="H5396" s="6">
        <v>0.7</v>
      </c>
    </row>
    <row r="5397" spans="1:8" hidden="1" x14ac:dyDescent="0.3">
      <c r="A5397">
        <v>1319</v>
      </c>
      <c r="B5397" s="4">
        <v>45008.20208333333</v>
      </c>
      <c r="C5397">
        <v>1051</v>
      </c>
      <c r="D5397">
        <v>19</v>
      </c>
      <c r="E5397" t="s">
        <v>69</v>
      </c>
      <c r="F5397">
        <v>13</v>
      </c>
      <c r="G5397" s="5">
        <v>45008</v>
      </c>
      <c r="H5397" s="6">
        <v>0.20208333333333334</v>
      </c>
    </row>
    <row r="5398" spans="1:8" hidden="1" x14ac:dyDescent="0.3">
      <c r="A5398">
        <v>1643</v>
      </c>
      <c r="B5398" s="4">
        <v>44992.893055555556</v>
      </c>
      <c r="C5398">
        <v>1064</v>
      </c>
      <c r="D5398">
        <v>5</v>
      </c>
      <c r="E5398" t="s">
        <v>69</v>
      </c>
      <c r="F5398">
        <v>13</v>
      </c>
      <c r="G5398" s="5">
        <v>44992</v>
      </c>
      <c r="H5398" s="6">
        <v>0.8930555555555556</v>
      </c>
    </row>
    <row r="5399" spans="1:8" hidden="1" x14ac:dyDescent="0.3">
      <c r="A5399">
        <v>1644</v>
      </c>
      <c r="B5399" s="4">
        <v>44994.273611111108</v>
      </c>
      <c r="C5399">
        <v>1064</v>
      </c>
      <c r="D5399">
        <v>6</v>
      </c>
      <c r="E5399" t="s">
        <v>69</v>
      </c>
      <c r="F5399">
        <v>13</v>
      </c>
      <c r="G5399" s="5">
        <v>44994</v>
      </c>
      <c r="H5399" s="6">
        <v>0.27361111111111114</v>
      </c>
    </row>
    <row r="5400" spans="1:8" hidden="1" x14ac:dyDescent="0.3">
      <c r="A5400">
        <v>1645</v>
      </c>
      <c r="B5400" s="4">
        <v>44995.281944444447</v>
      </c>
      <c r="C5400">
        <v>1064</v>
      </c>
      <c r="D5400">
        <v>7</v>
      </c>
      <c r="E5400" t="s">
        <v>69</v>
      </c>
      <c r="F5400">
        <v>13</v>
      </c>
      <c r="G5400" s="5">
        <v>44995</v>
      </c>
      <c r="H5400" s="6">
        <v>0.28194444444444444</v>
      </c>
    </row>
    <row r="5401" spans="1:8" hidden="1" x14ac:dyDescent="0.3">
      <c r="A5401">
        <v>1646</v>
      </c>
      <c r="B5401" s="4">
        <v>44996.890972222223</v>
      </c>
      <c r="C5401">
        <v>1064</v>
      </c>
      <c r="D5401">
        <v>8</v>
      </c>
      <c r="E5401" t="s">
        <v>69</v>
      </c>
      <c r="F5401">
        <v>13</v>
      </c>
      <c r="G5401" s="5">
        <v>44996</v>
      </c>
      <c r="H5401" s="6">
        <v>0.89097222222222228</v>
      </c>
    </row>
    <row r="5402" spans="1:8" hidden="1" x14ac:dyDescent="0.3">
      <c r="A5402">
        <v>1647</v>
      </c>
      <c r="B5402" s="4">
        <v>44997.138888888891</v>
      </c>
      <c r="C5402">
        <v>1064</v>
      </c>
      <c r="D5402">
        <v>9</v>
      </c>
      <c r="E5402" t="s">
        <v>69</v>
      </c>
      <c r="F5402">
        <v>13</v>
      </c>
      <c r="G5402" s="5">
        <v>44997</v>
      </c>
      <c r="H5402" s="6">
        <v>0.1388888888888889</v>
      </c>
    </row>
    <row r="5403" spans="1:8" hidden="1" x14ac:dyDescent="0.3">
      <c r="A5403">
        <v>1648</v>
      </c>
      <c r="B5403" s="4">
        <v>44998.842361111114</v>
      </c>
      <c r="C5403">
        <v>1064</v>
      </c>
      <c r="D5403">
        <v>10</v>
      </c>
      <c r="E5403" t="s">
        <v>69</v>
      </c>
      <c r="F5403">
        <v>13</v>
      </c>
      <c r="G5403" s="5">
        <v>44998</v>
      </c>
      <c r="H5403" s="6">
        <v>0.84236111111111112</v>
      </c>
    </row>
    <row r="5404" spans="1:8" hidden="1" x14ac:dyDescent="0.3">
      <c r="A5404">
        <v>1649</v>
      </c>
      <c r="B5404" s="4">
        <v>45000.097916666666</v>
      </c>
      <c r="C5404">
        <v>1064</v>
      </c>
      <c r="D5404">
        <v>11</v>
      </c>
      <c r="E5404" t="s">
        <v>69</v>
      </c>
      <c r="F5404">
        <v>13</v>
      </c>
      <c r="G5404" s="5">
        <v>45000</v>
      </c>
      <c r="H5404" s="6">
        <v>9.7916666666666666E-2</v>
      </c>
    </row>
    <row r="5405" spans="1:8" hidden="1" x14ac:dyDescent="0.3">
      <c r="A5405">
        <v>1650</v>
      </c>
      <c r="B5405" s="4">
        <v>45002.063888888886</v>
      </c>
      <c r="C5405">
        <v>1064</v>
      </c>
      <c r="D5405">
        <v>12</v>
      </c>
      <c r="E5405" t="s">
        <v>69</v>
      </c>
      <c r="F5405">
        <v>13</v>
      </c>
      <c r="G5405" s="5">
        <v>45002</v>
      </c>
      <c r="H5405" s="6">
        <v>6.3888888888888884E-2</v>
      </c>
    </row>
    <row r="5406" spans="1:8" hidden="1" x14ac:dyDescent="0.3">
      <c r="A5406">
        <v>1651</v>
      </c>
      <c r="B5406" s="4">
        <v>45003.177083333336</v>
      </c>
      <c r="C5406">
        <v>1064</v>
      </c>
      <c r="D5406">
        <v>13</v>
      </c>
      <c r="E5406" t="s">
        <v>69</v>
      </c>
      <c r="F5406">
        <v>13</v>
      </c>
      <c r="G5406" s="5">
        <v>45003</v>
      </c>
      <c r="H5406" s="6">
        <v>0.17708333333333334</v>
      </c>
    </row>
    <row r="5407" spans="1:8" hidden="1" x14ac:dyDescent="0.3">
      <c r="A5407">
        <v>1652</v>
      </c>
      <c r="B5407" s="4">
        <v>45003.801388888889</v>
      </c>
      <c r="C5407">
        <v>1064</v>
      </c>
      <c r="D5407">
        <v>14</v>
      </c>
      <c r="E5407" t="s">
        <v>69</v>
      </c>
      <c r="F5407">
        <v>13</v>
      </c>
      <c r="G5407" s="5">
        <v>45003</v>
      </c>
      <c r="H5407" s="6">
        <v>0.80138888888888893</v>
      </c>
    </row>
    <row r="5408" spans="1:8" hidden="1" x14ac:dyDescent="0.3">
      <c r="A5408">
        <v>2839</v>
      </c>
      <c r="B5408" s="4">
        <v>44991.530555555553</v>
      </c>
      <c r="C5408">
        <v>1110</v>
      </c>
      <c r="D5408">
        <v>5</v>
      </c>
      <c r="E5408" t="s">
        <v>69</v>
      </c>
      <c r="F5408">
        <v>13</v>
      </c>
      <c r="G5408" s="5">
        <v>44991</v>
      </c>
      <c r="H5408" s="6">
        <v>0.53055555555555556</v>
      </c>
    </row>
    <row r="5409" spans="1:8" hidden="1" x14ac:dyDescent="0.3">
      <c r="A5409">
        <v>2840</v>
      </c>
      <c r="B5409" s="4">
        <v>44991.685416666667</v>
      </c>
      <c r="C5409">
        <v>1110</v>
      </c>
      <c r="D5409">
        <v>6</v>
      </c>
      <c r="E5409" t="s">
        <v>69</v>
      </c>
      <c r="F5409">
        <v>13</v>
      </c>
      <c r="G5409" s="5">
        <v>44991</v>
      </c>
      <c r="H5409" s="6">
        <v>0.68541666666666667</v>
      </c>
    </row>
    <row r="5410" spans="1:8" hidden="1" x14ac:dyDescent="0.3">
      <c r="A5410">
        <v>2841</v>
      </c>
      <c r="B5410" s="4">
        <v>44992.552777777775</v>
      </c>
      <c r="C5410">
        <v>1110</v>
      </c>
      <c r="D5410">
        <v>7</v>
      </c>
      <c r="E5410" t="s">
        <v>69</v>
      </c>
      <c r="F5410">
        <v>13</v>
      </c>
      <c r="G5410" s="5">
        <v>44992</v>
      </c>
      <c r="H5410" s="6">
        <v>0.55277777777777781</v>
      </c>
    </row>
    <row r="5411" spans="1:8" hidden="1" x14ac:dyDescent="0.3">
      <c r="A5411">
        <v>2842</v>
      </c>
      <c r="B5411" s="4">
        <v>44993.629166666666</v>
      </c>
      <c r="C5411">
        <v>1110</v>
      </c>
      <c r="D5411">
        <v>8</v>
      </c>
      <c r="E5411" t="s">
        <v>69</v>
      </c>
      <c r="F5411">
        <v>13</v>
      </c>
      <c r="G5411" s="5">
        <v>44993</v>
      </c>
      <c r="H5411" s="6">
        <v>0.62916666666666665</v>
      </c>
    </row>
    <row r="5412" spans="1:8" hidden="1" x14ac:dyDescent="0.3">
      <c r="A5412">
        <v>2843</v>
      </c>
      <c r="B5412" s="4">
        <v>44994.418055555558</v>
      </c>
      <c r="C5412">
        <v>1110</v>
      </c>
      <c r="D5412">
        <v>9</v>
      </c>
      <c r="E5412" t="s">
        <v>69</v>
      </c>
      <c r="F5412">
        <v>13</v>
      </c>
      <c r="G5412" s="5">
        <v>44994</v>
      </c>
      <c r="H5412" s="6">
        <v>0.41805555555555557</v>
      </c>
    </row>
    <row r="5413" spans="1:8" hidden="1" x14ac:dyDescent="0.3">
      <c r="A5413">
        <v>2844</v>
      </c>
      <c r="B5413" s="4">
        <v>44994.430555555555</v>
      </c>
      <c r="C5413">
        <v>1110</v>
      </c>
      <c r="D5413">
        <v>10</v>
      </c>
      <c r="E5413" t="s">
        <v>69</v>
      </c>
      <c r="F5413">
        <v>13</v>
      </c>
      <c r="G5413" s="5">
        <v>44994</v>
      </c>
      <c r="H5413" s="6">
        <v>0.43055555555555558</v>
      </c>
    </row>
    <row r="5414" spans="1:8" hidden="1" x14ac:dyDescent="0.3">
      <c r="A5414">
        <v>2845</v>
      </c>
      <c r="B5414" s="4">
        <v>44995.154861111114</v>
      </c>
      <c r="C5414">
        <v>1110</v>
      </c>
      <c r="D5414">
        <v>11</v>
      </c>
      <c r="E5414" t="s">
        <v>69</v>
      </c>
      <c r="F5414">
        <v>13</v>
      </c>
      <c r="G5414" s="5">
        <v>44995</v>
      </c>
      <c r="H5414" s="6">
        <v>0.15486111111111112</v>
      </c>
    </row>
    <row r="5415" spans="1:8" hidden="1" x14ac:dyDescent="0.3">
      <c r="A5415">
        <v>2846</v>
      </c>
      <c r="B5415" s="4">
        <v>44996.043749999997</v>
      </c>
      <c r="C5415">
        <v>1110</v>
      </c>
      <c r="D5415">
        <v>12</v>
      </c>
      <c r="E5415" t="s">
        <v>69</v>
      </c>
      <c r="F5415">
        <v>13</v>
      </c>
      <c r="G5415" s="5">
        <v>44996</v>
      </c>
      <c r="H5415" s="6">
        <v>4.3749999999999997E-2</v>
      </c>
    </row>
    <row r="5416" spans="1:8" hidden="1" x14ac:dyDescent="0.3">
      <c r="A5416">
        <v>2847</v>
      </c>
      <c r="B5416" s="4">
        <v>44997.954861111109</v>
      </c>
      <c r="C5416">
        <v>1110</v>
      </c>
      <c r="D5416">
        <v>13</v>
      </c>
      <c r="E5416" t="s">
        <v>69</v>
      </c>
      <c r="F5416">
        <v>13</v>
      </c>
      <c r="G5416" s="5">
        <v>44997</v>
      </c>
      <c r="H5416" s="6">
        <v>0.95486111111111116</v>
      </c>
    </row>
    <row r="5417" spans="1:8" hidden="1" x14ac:dyDescent="0.3">
      <c r="A5417">
        <v>2848</v>
      </c>
      <c r="B5417" s="4">
        <v>44999.275694444441</v>
      </c>
      <c r="C5417">
        <v>1110</v>
      </c>
      <c r="D5417">
        <v>14</v>
      </c>
      <c r="E5417" t="s">
        <v>69</v>
      </c>
      <c r="F5417">
        <v>13</v>
      </c>
      <c r="G5417" s="5">
        <v>44999</v>
      </c>
      <c r="H5417" s="6">
        <v>0.27569444444444446</v>
      </c>
    </row>
    <row r="5418" spans="1:8" hidden="1" x14ac:dyDescent="0.3">
      <c r="A5418">
        <v>2849</v>
      </c>
      <c r="B5418" s="4">
        <v>45000.229166666664</v>
      </c>
      <c r="C5418">
        <v>1110</v>
      </c>
      <c r="D5418">
        <v>15</v>
      </c>
      <c r="E5418" t="s">
        <v>69</v>
      </c>
      <c r="F5418">
        <v>13</v>
      </c>
      <c r="G5418" s="5">
        <v>45000</v>
      </c>
      <c r="H5418" s="6">
        <v>0.22916666666666666</v>
      </c>
    </row>
    <row r="5419" spans="1:8" hidden="1" x14ac:dyDescent="0.3">
      <c r="A5419">
        <v>2850</v>
      </c>
      <c r="B5419" s="4">
        <v>45001.661111111112</v>
      </c>
      <c r="C5419">
        <v>1110</v>
      </c>
      <c r="D5419">
        <v>16</v>
      </c>
      <c r="E5419" t="s">
        <v>69</v>
      </c>
      <c r="F5419">
        <v>13</v>
      </c>
      <c r="G5419" s="5">
        <v>45001</v>
      </c>
      <c r="H5419" s="6">
        <v>0.66111111111111109</v>
      </c>
    </row>
    <row r="5420" spans="1:8" hidden="1" x14ac:dyDescent="0.3">
      <c r="A5420">
        <v>3073</v>
      </c>
      <c r="B5420" s="4">
        <v>44990.40625</v>
      </c>
      <c r="C5420">
        <v>1119</v>
      </c>
      <c r="D5420">
        <v>5</v>
      </c>
      <c r="E5420" t="s">
        <v>69</v>
      </c>
      <c r="F5420">
        <v>13</v>
      </c>
      <c r="G5420" s="5">
        <v>44990</v>
      </c>
      <c r="H5420" s="6">
        <v>0.40625</v>
      </c>
    </row>
    <row r="5421" spans="1:8" hidden="1" x14ac:dyDescent="0.3">
      <c r="A5421">
        <v>3255</v>
      </c>
      <c r="B5421" s="4">
        <v>45016.599305555559</v>
      </c>
      <c r="C5421">
        <v>1126</v>
      </c>
      <c r="D5421">
        <v>5</v>
      </c>
      <c r="E5421" t="s">
        <v>69</v>
      </c>
      <c r="F5421">
        <v>13</v>
      </c>
      <c r="G5421" s="5">
        <v>45016</v>
      </c>
      <c r="H5421" s="6">
        <v>0.59930555555555554</v>
      </c>
    </row>
    <row r="5422" spans="1:8" hidden="1" x14ac:dyDescent="0.3">
      <c r="A5422">
        <v>3256</v>
      </c>
      <c r="B5422" s="4">
        <v>45018.508333333331</v>
      </c>
      <c r="C5422">
        <v>1126</v>
      </c>
      <c r="D5422">
        <v>6</v>
      </c>
      <c r="E5422" t="s">
        <v>69</v>
      </c>
      <c r="F5422">
        <v>13</v>
      </c>
      <c r="G5422" s="5">
        <v>45018</v>
      </c>
      <c r="H5422" s="6">
        <v>0.5083333333333333</v>
      </c>
    </row>
    <row r="5423" spans="1:8" hidden="1" x14ac:dyDescent="0.3">
      <c r="A5423">
        <v>3515</v>
      </c>
      <c r="B5423" s="4">
        <v>44993.872916666667</v>
      </c>
      <c r="C5423">
        <v>1136</v>
      </c>
      <c r="D5423">
        <v>5</v>
      </c>
      <c r="E5423" t="s">
        <v>69</v>
      </c>
      <c r="F5423">
        <v>13</v>
      </c>
      <c r="G5423" s="5">
        <v>44993</v>
      </c>
      <c r="H5423" s="6">
        <v>0.87291666666666667</v>
      </c>
    </row>
    <row r="5424" spans="1:8" hidden="1" x14ac:dyDescent="0.3">
      <c r="A5424">
        <v>3516</v>
      </c>
      <c r="B5424" s="4">
        <v>44993.947222222225</v>
      </c>
      <c r="C5424">
        <v>1136</v>
      </c>
      <c r="D5424">
        <v>6</v>
      </c>
      <c r="E5424" t="s">
        <v>69</v>
      </c>
      <c r="F5424">
        <v>13</v>
      </c>
      <c r="G5424" s="5">
        <v>44993</v>
      </c>
      <c r="H5424" s="6">
        <v>0.94722222222222219</v>
      </c>
    </row>
    <row r="5425" spans="1:8" hidden="1" x14ac:dyDescent="0.3">
      <c r="A5425">
        <v>3517</v>
      </c>
      <c r="B5425" s="4">
        <v>44994.850694444445</v>
      </c>
      <c r="C5425">
        <v>1136</v>
      </c>
      <c r="D5425">
        <v>7</v>
      </c>
      <c r="E5425" t="s">
        <v>69</v>
      </c>
      <c r="F5425">
        <v>13</v>
      </c>
      <c r="G5425" s="5">
        <v>44994</v>
      </c>
      <c r="H5425" s="6">
        <v>0.85069444444444442</v>
      </c>
    </row>
    <row r="5426" spans="1:8" hidden="1" x14ac:dyDescent="0.3">
      <c r="A5426">
        <v>3518</v>
      </c>
      <c r="B5426" s="4">
        <v>44995.268750000003</v>
      </c>
      <c r="C5426">
        <v>1136</v>
      </c>
      <c r="D5426">
        <v>8</v>
      </c>
      <c r="E5426" t="s">
        <v>69</v>
      </c>
      <c r="F5426">
        <v>13</v>
      </c>
      <c r="G5426" s="5">
        <v>44995</v>
      </c>
      <c r="H5426" s="6">
        <v>0.26874999999999999</v>
      </c>
    </row>
    <row r="5427" spans="1:8" hidden="1" x14ac:dyDescent="0.3">
      <c r="A5427">
        <v>3519</v>
      </c>
      <c r="B5427" s="4">
        <v>44996.010416666664</v>
      </c>
      <c r="C5427">
        <v>1136</v>
      </c>
      <c r="D5427">
        <v>9</v>
      </c>
      <c r="E5427" t="s">
        <v>69</v>
      </c>
      <c r="F5427">
        <v>13</v>
      </c>
      <c r="G5427" s="5">
        <v>44996</v>
      </c>
      <c r="H5427" s="6">
        <v>1.0416666666666666E-2</v>
      </c>
    </row>
    <row r="5428" spans="1:8" hidden="1" x14ac:dyDescent="0.3">
      <c r="A5428">
        <v>3520</v>
      </c>
      <c r="B5428" s="4">
        <v>44996.68472222222</v>
      </c>
      <c r="C5428">
        <v>1136</v>
      </c>
      <c r="D5428">
        <v>10</v>
      </c>
      <c r="E5428" t="s">
        <v>69</v>
      </c>
      <c r="F5428">
        <v>13</v>
      </c>
      <c r="G5428" s="5">
        <v>44996</v>
      </c>
      <c r="H5428" s="6">
        <v>0.68472222222222223</v>
      </c>
    </row>
    <row r="5429" spans="1:8" hidden="1" x14ac:dyDescent="0.3">
      <c r="A5429">
        <v>3521</v>
      </c>
      <c r="B5429" s="4">
        <v>44998.506249999999</v>
      </c>
      <c r="C5429">
        <v>1136</v>
      </c>
      <c r="D5429">
        <v>11</v>
      </c>
      <c r="E5429" t="s">
        <v>69</v>
      </c>
      <c r="F5429">
        <v>13</v>
      </c>
      <c r="G5429" s="5">
        <v>44998</v>
      </c>
      <c r="H5429" s="6">
        <v>0.50624999999999998</v>
      </c>
    </row>
    <row r="5430" spans="1:8" hidden="1" x14ac:dyDescent="0.3">
      <c r="A5430">
        <v>3522</v>
      </c>
      <c r="B5430" s="4">
        <v>44999.769444444442</v>
      </c>
      <c r="C5430">
        <v>1136</v>
      </c>
      <c r="D5430">
        <v>12</v>
      </c>
      <c r="E5430" t="s">
        <v>69</v>
      </c>
      <c r="F5430">
        <v>13</v>
      </c>
      <c r="G5430" s="5">
        <v>44999</v>
      </c>
      <c r="H5430" s="6">
        <v>0.76944444444444449</v>
      </c>
    </row>
    <row r="5431" spans="1:8" hidden="1" x14ac:dyDescent="0.3">
      <c r="A5431">
        <v>3523</v>
      </c>
      <c r="B5431" s="4">
        <v>45001.655555555553</v>
      </c>
      <c r="C5431">
        <v>1136</v>
      </c>
      <c r="D5431">
        <v>13</v>
      </c>
      <c r="E5431" t="s">
        <v>69</v>
      </c>
      <c r="F5431">
        <v>13</v>
      </c>
      <c r="G5431" s="5">
        <v>45001</v>
      </c>
      <c r="H5431" s="6">
        <v>0.65555555555555556</v>
      </c>
    </row>
    <row r="5432" spans="1:8" hidden="1" x14ac:dyDescent="0.3">
      <c r="A5432">
        <v>3524</v>
      </c>
      <c r="B5432" s="4">
        <v>45003.326388888891</v>
      </c>
      <c r="C5432">
        <v>1136</v>
      </c>
      <c r="D5432">
        <v>14</v>
      </c>
      <c r="E5432" t="s">
        <v>69</v>
      </c>
      <c r="F5432">
        <v>13</v>
      </c>
      <c r="G5432" s="5">
        <v>45003</v>
      </c>
      <c r="H5432" s="6">
        <v>0.3263888888888889</v>
      </c>
    </row>
    <row r="5433" spans="1:8" hidden="1" x14ac:dyDescent="0.3">
      <c r="A5433">
        <v>3525</v>
      </c>
      <c r="B5433" s="4">
        <v>45003.55</v>
      </c>
      <c r="C5433">
        <v>1136</v>
      </c>
      <c r="D5433">
        <v>15</v>
      </c>
      <c r="E5433" t="s">
        <v>69</v>
      </c>
      <c r="F5433">
        <v>13</v>
      </c>
      <c r="G5433" s="5">
        <v>45003</v>
      </c>
      <c r="H5433" s="6">
        <v>0.55000000000000004</v>
      </c>
    </row>
    <row r="5434" spans="1:8" hidden="1" x14ac:dyDescent="0.3">
      <c r="A5434">
        <v>3526</v>
      </c>
      <c r="B5434" s="4">
        <v>45005.211111111108</v>
      </c>
      <c r="C5434">
        <v>1136</v>
      </c>
      <c r="D5434">
        <v>16</v>
      </c>
      <c r="E5434" t="s">
        <v>69</v>
      </c>
      <c r="F5434">
        <v>13</v>
      </c>
      <c r="G5434" s="5">
        <v>45005</v>
      </c>
      <c r="H5434" s="6">
        <v>0.21111111111111111</v>
      </c>
    </row>
    <row r="5435" spans="1:8" hidden="1" x14ac:dyDescent="0.3">
      <c r="A5435">
        <v>3527</v>
      </c>
      <c r="B5435" s="4">
        <v>45006.01666666667</v>
      </c>
      <c r="C5435">
        <v>1136</v>
      </c>
      <c r="D5435">
        <v>17</v>
      </c>
      <c r="E5435" t="s">
        <v>69</v>
      </c>
      <c r="F5435">
        <v>13</v>
      </c>
      <c r="G5435" s="5">
        <v>45006</v>
      </c>
      <c r="H5435" s="6">
        <v>1.6666666666666666E-2</v>
      </c>
    </row>
    <row r="5436" spans="1:8" hidden="1" x14ac:dyDescent="0.3">
      <c r="A5436">
        <v>3528</v>
      </c>
      <c r="B5436" s="4">
        <v>45006.761805555558</v>
      </c>
      <c r="C5436">
        <v>1136</v>
      </c>
      <c r="D5436">
        <v>18</v>
      </c>
      <c r="E5436" t="s">
        <v>69</v>
      </c>
      <c r="F5436">
        <v>13</v>
      </c>
      <c r="G5436" s="5">
        <v>45006</v>
      </c>
      <c r="H5436" s="6">
        <v>0.76180555555555551</v>
      </c>
    </row>
    <row r="5437" spans="1:8" hidden="1" x14ac:dyDescent="0.3">
      <c r="A5437">
        <v>3529</v>
      </c>
      <c r="B5437" s="4">
        <v>45008.537499999999</v>
      </c>
      <c r="C5437">
        <v>1136</v>
      </c>
      <c r="D5437">
        <v>19</v>
      </c>
      <c r="E5437" t="s">
        <v>69</v>
      </c>
      <c r="F5437">
        <v>13</v>
      </c>
      <c r="G5437" s="5">
        <v>45008</v>
      </c>
      <c r="H5437" s="6">
        <v>0.53749999999999998</v>
      </c>
    </row>
    <row r="5438" spans="1:8" hidden="1" x14ac:dyDescent="0.3">
      <c r="A5438">
        <v>3530</v>
      </c>
      <c r="B5438" s="4">
        <v>45009.623611111114</v>
      </c>
      <c r="C5438">
        <v>1136</v>
      </c>
      <c r="D5438">
        <v>20</v>
      </c>
      <c r="E5438" t="s">
        <v>69</v>
      </c>
      <c r="F5438">
        <v>13</v>
      </c>
      <c r="G5438" s="5">
        <v>45009</v>
      </c>
      <c r="H5438" s="6">
        <v>0.62361111111111112</v>
      </c>
    </row>
    <row r="5439" spans="1:8" hidden="1" x14ac:dyDescent="0.3">
      <c r="A5439">
        <v>3531</v>
      </c>
      <c r="B5439" s="4">
        <v>45010.430555555555</v>
      </c>
      <c r="C5439">
        <v>1136</v>
      </c>
      <c r="D5439">
        <v>21</v>
      </c>
      <c r="E5439" t="s">
        <v>69</v>
      </c>
      <c r="F5439">
        <v>13</v>
      </c>
      <c r="G5439" s="5">
        <v>45010</v>
      </c>
      <c r="H5439" s="6">
        <v>0.43055555555555558</v>
      </c>
    </row>
    <row r="5440" spans="1:8" hidden="1" x14ac:dyDescent="0.3">
      <c r="A5440">
        <v>3532</v>
      </c>
      <c r="B5440" s="4">
        <v>45012.302777777775</v>
      </c>
      <c r="C5440">
        <v>1136</v>
      </c>
      <c r="D5440">
        <v>22</v>
      </c>
      <c r="E5440" t="s">
        <v>69</v>
      </c>
      <c r="F5440">
        <v>13</v>
      </c>
      <c r="G5440" s="5">
        <v>45012</v>
      </c>
      <c r="H5440" s="6">
        <v>0.30277777777777776</v>
      </c>
    </row>
    <row r="5441" spans="1:8" hidden="1" x14ac:dyDescent="0.3">
      <c r="A5441">
        <v>3533</v>
      </c>
      <c r="B5441" s="4">
        <v>45013.074999999997</v>
      </c>
      <c r="C5441">
        <v>1136</v>
      </c>
      <c r="D5441">
        <v>23</v>
      </c>
      <c r="E5441" t="s">
        <v>69</v>
      </c>
      <c r="F5441">
        <v>13</v>
      </c>
      <c r="G5441" s="5">
        <v>45013</v>
      </c>
      <c r="H5441" s="6">
        <v>7.4999999999999997E-2</v>
      </c>
    </row>
    <row r="5442" spans="1:8" hidden="1" x14ac:dyDescent="0.3">
      <c r="A5442">
        <v>3534</v>
      </c>
      <c r="B5442" s="4">
        <v>45014.631944444445</v>
      </c>
      <c r="C5442">
        <v>1136</v>
      </c>
      <c r="D5442">
        <v>24</v>
      </c>
      <c r="E5442" t="s">
        <v>69</v>
      </c>
      <c r="F5442">
        <v>13</v>
      </c>
      <c r="G5442" s="5">
        <v>45014</v>
      </c>
      <c r="H5442" s="6">
        <v>0.63194444444444442</v>
      </c>
    </row>
    <row r="5443" spans="1:8" hidden="1" x14ac:dyDescent="0.3">
      <c r="A5443">
        <v>3541</v>
      </c>
      <c r="B5443" s="4">
        <v>45007.051388888889</v>
      </c>
      <c r="C5443">
        <v>1137</v>
      </c>
      <c r="D5443">
        <v>5</v>
      </c>
      <c r="E5443" t="s">
        <v>69</v>
      </c>
      <c r="F5443">
        <v>13</v>
      </c>
      <c r="G5443" s="5">
        <v>45007</v>
      </c>
      <c r="H5443" s="6">
        <v>5.1388888888888887E-2</v>
      </c>
    </row>
    <row r="5444" spans="1:8" hidden="1" x14ac:dyDescent="0.3">
      <c r="A5444">
        <v>3542</v>
      </c>
      <c r="B5444" s="4">
        <v>45007.561111111114</v>
      </c>
      <c r="C5444">
        <v>1137</v>
      </c>
      <c r="D5444">
        <v>6</v>
      </c>
      <c r="E5444" t="s">
        <v>69</v>
      </c>
      <c r="F5444">
        <v>13</v>
      </c>
      <c r="G5444" s="5">
        <v>45007</v>
      </c>
      <c r="H5444" s="6">
        <v>0.56111111111111112</v>
      </c>
    </row>
    <row r="5445" spans="1:8" hidden="1" x14ac:dyDescent="0.3">
      <c r="A5445">
        <v>3543</v>
      </c>
      <c r="B5445" s="4">
        <v>45008.613888888889</v>
      </c>
      <c r="C5445">
        <v>1137</v>
      </c>
      <c r="D5445">
        <v>7</v>
      </c>
      <c r="E5445" t="s">
        <v>69</v>
      </c>
      <c r="F5445">
        <v>13</v>
      </c>
      <c r="G5445" s="5">
        <v>45008</v>
      </c>
      <c r="H5445" s="6">
        <v>0.61388888888888893</v>
      </c>
    </row>
    <row r="5446" spans="1:8" hidden="1" x14ac:dyDescent="0.3">
      <c r="A5446">
        <v>3544</v>
      </c>
      <c r="B5446" s="4">
        <v>45010.296527777777</v>
      </c>
      <c r="C5446">
        <v>1137</v>
      </c>
      <c r="D5446">
        <v>8</v>
      </c>
      <c r="E5446" t="s">
        <v>69</v>
      </c>
      <c r="F5446">
        <v>13</v>
      </c>
      <c r="G5446" s="5">
        <v>45010</v>
      </c>
      <c r="H5446" s="6">
        <v>0.29652777777777778</v>
      </c>
    </row>
    <row r="5447" spans="1:8" hidden="1" x14ac:dyDescent="0.3">
      <c r="A5447">
        <v>3545</v>
      </c>
      <c r="B5447" s="4">
        <v>45012.258333333331</v>
      </c>
      <c r="C5447">
        <v>1137</v>
      </c>
      <c r="D5447">
        <v>9</v>
      </c>
      <c r="E5447" t="s">
        <v>69</v>
      </c>
      <c r="F5447">
        <v>13</v>
      </c>
      <c r="G5447" s="5">
        <v>45012</v>
      </c>
      <c r="H5447" s="6">
        <v>0.25833333333333336</v>
      </c>
    </row>
    <row r="5448" spans="1:8" hidden="1" x14ac:dyDescent="0.3">
      <c r="A5448">
        <v>3546</v>
      </c>
      <c r="B5448" s="4">
        <v>45013.532638888886</v>
      </c>
      <c r="C5448">
        <v>1137</v>
      </c>
      <c r="D5448">
        <v>10</v>
      </c>
      <c r="E5448" t="s">
        <v>69</v>
      </c>
      <c r="F5448">
        <v>13</v>
      </c>
      <c r="G5448" s="5">
        <v>45013</v>
      </c>
      <c r="H5448" s="6">
        <v>0.53263888888888888</v>
      </c>
    </row>
    <row r="5449" spans="1:8" hidden="1" x14ac:dyDescent="0.3">
      <c r="A5449">
        <v>3547</v>
      </c>
      <c r="B5449" s="4">
        <v>45014.439583333333</v>
      </c>
      <c r="C5449">
        <v>1137</v>
      </c>
      <c r="D5449">
        <v>11</v>
      </c>
      <c r="E5449" t="s">
        <v>69</v>
      </c>
      <c r="F5449">
        <v>13</v>
      </c>
      <c r="G5449" s="5">
        <v>45014</v>
      </c>
      <c r="H5449" s="6">
        <v>0.43958333333333333</v>
      </c>
    </row>
    <row r="5450" spans="1:8" hidden="1" x14ac:dyDescent="0.3">
      <c r="A5450">
        <v>3548</v>
      </c>
      <c r="B5450" s="4">
        <v>45015.439583333333</v>
      </c>
      <c r="C5450">
        <v>1137</v>
      </c>
      <c r="D5450">
        <v>12</v>
      </c>
      <c r="E5450" t="s">
        <v>69</v>
      </c>
      <c r="F5450">
        <v>13</v>
      </c>
      <c r="G5450" s="5">
        <v>45015</v>
      </c>
      <c r="H5450" s="6">
        <v>0.43958333333333333</v>
      </c>
    </row>
    <row r="5451" spans="1:8" hidden="1" x14ac:dyDescent="0.3">
      <c r="A5451">
        <v>3723</v>
      </c>
      <c r="B5451" s="4">
        <v>45011.822222222225</v>
      </c>
      <c r="C5451">
        <v>1144</v>
      </c>
      <c r="D5451">
        <v>5</v>
      </c>
      <c r="E5451" t="s">
        <v>69</v>
      </c>
      <c r="F5451">
        <v>13</v>
      </c>
      <c r="G5451" s="5">
        <v>45011</v>
      </c>
      <c r="H5451" s="6">
        <v>0.82222222222222219</v>
      </c>
    </row>
    <row r="5452" spans="1:8" hidden="1" x14ac:dyDescent="0.3">
      <c r="A5452">
        <v>3724</v>
      </c>
      <c r="B5452" s="4">
        <v>45012.484027777777</v>
      </c>
      <c r="C5452">
        <v>1144</v>
      </c>
      <c r="D5452">
        <v>6</v>
      </c>
      <c r="E5452" t="s">
        <v>69</v>
      </c>
      <c r="F5452">
        <v>13</v>
      </c>
      <c r="G5452" s="5">
        <v>45012</v>
      </c>
      <c r="H5452" s="6">
        <v>0.48402777777777778</v>
      </c>
    </row>
    <row r="5453" spans="1:8" hidden="1" x14ac:dyDescent="0.3">
      <c r="A5453">
        <v>3725</v>
      </c>
      <c r="B5453" s="4">
        <v>45012.728472222225</v>
      </c>
      <c r="C5453">
        <v>1144</v>
      </c>
      <c r="D5453">
        <v>7</v>
      </c>
      <c r="E5453" t="s">
        <v>69</v>
      </c>
      <c r="F5453">
        <v>13</v>
      </c>
      <c r="G5453" s="5">
        <v>45012</v>
      </c>
      <c r="H5453" s="6">
        <v>0.72847222222222219</v>
      </c>
    </row>
    <row r="5454" spans="1:8" hidden="1" x14ac:dyDescent="0.3">
      <c r="A5454">
        <v>3726</v>
      </c>
      <c r="B5454" s="4">
        <v>45013.600694444445</v>
      </c>
      <c r="C5454">
        <v>1144</v>
      </c>
      <c r="D5454">
        <v>8</v>
      </c>
      <c r="E5454" t="s">
        <v>69</v>
      </c>
      <c r="F5454">
        <v>13</v>
      </c>
      <c r="G5454" s="5">
        <v>45013</v>
      </c>
      <c r="H5454" s="6">
        <v>0.60069444444444442</v>
      </c>
    </row>
    <row r="5455" spans="1:8" hidden="1" x14ac:dyDescent="0.3">
      <c r="A5455">
        <v>3727</v>
      </c>
      <c r="B5455" s="4">
        <v>45014.486805555556</v>
      </c>
      <c r="C5455">
        <v>1144</v>
      </c>
      <c r="D5455">
        <v>9</v>
      </c>
      <c r="E5455" t="s">
        <v>69</v>
      </c>
      <c r="F5455">
        <v>13</v>
      </c>
      <c r="G5455" s="5">
        <v>45014</v>
      </c>
      <c r="H5455" s="6">
        <v>0.48680555555555555</v>
      </c>
    </row>
    <row r="5456" spans="1:8" hidden="1" x14ac:dyDescent="0.3">
      <c r="A5456">
        <v>3728</v>
      </c>
      <c r="B5456" s="4">
        <v>45015.226388888892</v>
      </c>
      <c r="C5456">
        <v>1144</v>
      </c>
      <c r="D5456">
        <v>10</v>
      </c>
      <c r="E5456" t="s">
        <v>69</v>
      </c>
      <c r="F5456">
        <v>13</v>
      </c>
      <c r="G5456" s="5">
        <v>45015</v>
      </c>
      <c r="H5456" s="6">
        <v>0.22638888888888889</v>
      </c>
    </row>
    <row r="5457" spans="1:8" hidden="1" x14ac:dyDescent="0.3">
      <c r="A5457">
        <v>3729</v>
      </c>
      <c r="B5457" s="4">
        <v>45017.203472222223</v>
      </c>
      <c r="C5457">
        <v>1144</v>
      </c>
      <c r="D5457">
        <v>11</v>
      </c>
      <c r="E5457" t="s">
        <v>69</v>
      </c>
      <c r="F5457">
        <v>13</v>
      </c>
      <c r="G5457" s="5">
        <v>45017</v>
      </c>
      <c r="H5457" s="6">
        <v>0.20347222222222222</v>
      </c>
    </row>
    <row r="5458" spans="1:8" hidden="1" x14ac:dyDescent="0.3">
      <c r="A5458">
        <v>3730</v>
      </c>
      <c r="B5458" s="4">
        <v>45018.539583333331</v>
      </c>
      <c r="C5458">
        <v>1144</v>
      </c>
      <c r="D5458">
        <v>12</v>
      </c>
      <c r="E5458" t="s">
        <v>69</v>
      </c>
      <c r="F5458">
        <v>13</v>
      </c>
      <c r="G5458" s="5">
        <v>45018</v>
      </c>
      <c r="H5458" s="6">
        <v>0.5395833333333333</v>
      </c>
    </row>
    <row r="5459" spans="1:8" hidden="1" x14ac:dyDescent="0.3">
      <c r="A5459">
        <v>3731</v>
      </c>
      <c r="B5459" s="4">
        <v>45019.265972222223</v>
      </c>
      <c r="C5459">
        <v>1144</v>
      </c>
      <c r="D5459">
        <v>13</v>
      </c>
      <c r="E5459" t="s">
        <v>69</v>
      </c>
      <c r="F5459">
        <v>13</v>
      </c>
      <c r="G5459" s="5">
        <v>45019</v>
      </c>
      <c r="H5459" s="6">
        <v>0.26597222222222222</v>
      </c>
    </row>
    <row r="5460" spans="1:8" hidden="1" x14ac:dyDescent="0.3">
      <c r="A5460">
        <v>3732</v>
      </c>
      <c r="B5460" s="4">
        <v>45020.334722222222</v>
      </c>
      <c r="C5460">
        <v>1144</v>
      </c>
      <c r="D5460">
        <v>14</v>
      </c>
      <c r="E5460" t="s">
        <v>69</v>
      </c>
      <c r="F5460">
        <v>13</v>
      </c>
      <c r="G5460" s="5">
        <v>45020</v>
      </c>
      <c r="H5460" s="6">
        <v>0.3347222222222222</v>
      </c>
    </row>
    <row r="5461" spans="1:8" hidden="1" x14ac:dyDescent="0.3">
      <c r="A5461">
        <v>3733</v>
      </c>
      <c r="B5461" s="4">
        <v>45020.420138888891</v>
      </c>
      <c r="C5461">
        <v>1144</v>
      </c>
      <c r="D5461">
        <v>15</v>
      </c>
      <c r="E5461" t="s">
        <v>69</v>
      </c>
      <c r="F5461">
        <v>13</v>
      </c>
      <c r="G5461" s="5">
        <v>45020</v>
      </c>
      <c r="H5461" s="6">
        <v>0.4201388888888889</v>
      </c>
    </row>
    <row r="5462" spans="1:8" hidden="1" x14ac:dyDescent="0.3">
      <c r="A5462">
        <v>3734</v>
      </c>
      <c r="B5462" s="4">
        <v>45020.432638888888</v>
      </c>
      <c r="C5462">
        <v>1144</v>
      </c>
      <c r="D5462">
        <v>16</v>
      </c>
      <c r="E5462" t="s">
        <v>69</v>
      </c>
      <c r="F5462">
        <v>13</v>
      </c>
      <c r="G5462" s="5">
        <v>45020</v>
      </c>
      <c r="H5462" s="6">
        <v>0.43263888888888891</v>
      </c>
    </row>
    <row r="5463" spans="1:8" hidden="1" x14ac:dyDescent="0.3">
      <c r="A5463">
        <v>3735</v>
      </c>
      <c r="B5463" s="4">
        <v>45021.666666666664</v>
      </c>
      <c r="C5463">
        <v>1144</v>
      </c>
      <c r="D5463">
        <v>17</v>
      </c>
      <c r="E5463" t="s">
        <v>69</v>
      </c>
      <c r="F5463">
        <v>13</v>
      </c>
      <c r="G5463" s="5">
        <v>45021</v>
      </c>
      <c r="H5463" s="6">
        <v>0.66666666666666663</v>
      </c>
    </row>
    <row r="5464" spans="1:8" hidden="1" x14ac:dyDescent="0.3">
      <c r="A5464">
        <v>3736</v>
      </c>
      <c r="B5464" s="4">
        <v>45021.947222222225</v>
      </c>
      <c r="C5464">
        <v>1144</v>
      </c>
      <c r="D5464">
        <v>18</v>
      </c>
      <c r="E5464" t="s">
        <v>69</v>
      </c>
      <c r="F5464">
        <v>13</v>
      </c>
      <c r="G5464" s="5">
        <v>45021</v>
      </c>
      <c r="H5464" s="6">
        <v>0.94722222222222219</v>
      </c>
    </row>
    <row r="5465" spans="1:8" hidden="1" x14ac:dyDescent="0.3">
      <c r="A5465">
        <v>3737</v>
      </c>
      <c r="B5465" s="4">
        <v>45022.876388888886</v>
      </c>
      <c r="C5465">
        <v>1144</v>
      </c>
      <c r="D5465">
        <v>19</v>
      </c>
      <c r="E5465" t="s">
        <v>69</v>
      </c>
      <c r="F5465">
        <v>13</v>
      </c>
      <c r="G5465" s="5">
        <v>45022</v>
      </c>
      <c r="H5465" s="6">
        <v>0.87638888888888888</v>
      </c>
    </row>
    <row r="5466" spans="1:8" hidden="1" x14ac:dyDescent="0.3">
      <c r="A5466">
        <v>3738</v>
      </c>
      <c r="B5466" s="4">
        <v>45024.322916666664</v>
      </c>
      <c r="C5466">
        <v>1144</v>
      </c>
      <c r="D5466">
        <v>20</v>
      </c>
      <c r="E5466" t="s">
        <v>69</v>
      </c>
      <c r="F5466">
        <v>13</v>
      </c>
      <c r="G5466" s="5">
        <v>45024</v>
      </c>
      <c r="H5466" s="6">
        <v>0.32291666666666669</v>
      </c>
    </row>
    <row r="5467" spans="1:8" hidden="1" x14ac:dyDescent="0.3">
      <c r="A5467">
        <v>4295</v>
      </c>
      <c r="B5467" s="4">
        <v>45011.799305555556</v>
      </c>
      <c r="C5467">
        <v>1166</v>
      </c>
      <c r="D5467">
        <v>5</v>
      </c>
      <c r="E5467" t="s">
        <v>69</v>
      </c>
      <c r="F5467">
        <v>13</v>
      </c>
      <c r="G5467" s="5">
        <v>45011</v>
      </c>
      <c r="H5467" s="6">
        <v>0.7993055555555556</v>
      </c>
    </row>
    <row r="5468" spans="1:8" hidden="1" x14ac:dyDescent="0.3">
      <c r="A5468">
        <v>4296</v>
      </c>
      <c r="B5468" s="4">
        <v>45012.803472222222</v>
      </c>
      <c r="C5468">
        <v>1166</v>
      </c>
      <c r="D5468">
        <v>6</v>
      </c>
      <c r="E5468" t="s">
        <v>69</v>
      </c>
      <c r="F5468">
        <v>13</v>
      </c>
      <c r="G5468" s="5">
        <v>45012</v>
      </c>
      <c r="H5468" s="6">
        <v>0.80347222222222225</v>
      </c>
    </row>
    <row r="5469" spans="1:8" hidden="1" x14ac:dyDescent="0.3">
      <c r="A5469">
        <v>4297</v>
      </c>
      <c r="B5469" s="4">
        <v>45013.585416666669</v>
      </c>
      <c r="C5469">
        <v>1166</v>
      </c>
      <c r="D5469">
        <v>7</v>
      </c>
      <c r="E5469" t="s">
        <v>69</v>
      </c>
      <c r="F5469">
        <v>13</v>
      </c>
      <c r="G5469" s="5">
        <v>45013</v>
      </c>
      <c r="H5469" s="6">
        <v>0.5854166666666667</v>
      </c>
    </row>
    <row r="5470" spans="1:8" hidden="1" x14ac:dyDescent="0.3">
      <c r="A5470">
        <v>4298</v>
      </c>
      <c r="B5470" s="4">
        <v>45014.015277777777</v>
      </c>
      <c r="C5470">
        <v>1166</v>
      </c>
      <c r="D5470">
        <v>8</v>
      </c>
      <c r="E5470" t="s">
        <v>69</v>
      </c>
      <c r="F5470">
        <v>13</v>
      </c>
      <c r="G5470" s="5">
        <v>45014</v>
      </c>
      <c r="H5470" s="6">
        <v>1.5277777777777777E-2</v>
      </c>
    </row>
    <row r="5471" spans="1:8" hidden="1" x14ac:dyDescent="0.3">
      <c r="A5471">
        <v>5101</v>
      </c>
      <c r="B5471" s="4">
        <v>45017.595833333333</v>
      </c>
      <c r="C5471">
        <v>1197</v>
      </c>
      <c r="D5471">
        <v>5</v>
      </c>
      <c r="E5471" t="s">
        <v>69</v>
      </c>
      <c r="F5471">
        <v>13</v>
      </c>
      <c r="G5471" s="5">
        <v>45017</v>
      </c>
      <c r="H5471" s="6">
        <v>0.59583333333333333</v>
      </c>
    </row>
    <row r="5472" spans="1:8" hidden="1" x14ac:dyDescent="0.3">
      <c r="A5472">
        <v>5102</v>
      </c>
      <c r="B5472" s="4">
        <v>45017.676388888889</v>
      </c>
      <c r="C5472">
        <v>1197</v>
      </c>
      <c r="D5472">
        <v>6</v>
      </c>
      <c r="E5472" t="s">
        <v>69</v>
      </c>
      <c r="F5472">
        <v>13</v>
      </c>
      <c r="G5472" s="5">
        <v>45017</v>
      </c>
      <c r="H5472" s="6">
        <v>0.67638888888888893</v>
      </c>
    </row>
    <row r="5473" spans="1:8" hidden="1" x14ac:dyDescent="0.3">
      <c r="A5473">
        <v>5103</v>
      </c>
      <c r="B5473" s="4">
        <v>45018.276388888888</v>
      </c>
      <c r="C5473">
        <v>1197</v>
      </c>
      <c r="D5473">
        <v>7</v>
      </c>
      <c r="E5473" t="s">
        <v>69</v>
      </c>
      <c r="F5473">
        <v>13</v>
      </c>
      <c r="G5473" s="5">
        <v>45018</v>
      </c>
      <c r="H5473" s="6">
        <v>0.27638888888888891</v>
      </c>
    </row>
    <row r="5474" spans="1:8" hidden="1" x14ac:dyDescent="0.3">
      <c r="A5474">
        <v>5104</v>
      </c>
      <c r="B5474" s="4">
        <v>45019.404861111114</v>
      </c>
      <c r="C5474">
        <v>1197</v>
      </c>
      <c r="D5474">
        <v>8</v>
      </c>
      <c r="E5474" t="s">
        <v>69</v>
      </c>
      <c r="F5474">
        <v>13</v>
      </c>
      <c r="G5474" s="5">
        <v>45019</v>
      </c>
      <c r="H5474" s="6">
        <v>0.40486111111111112</v>
      </c>
    </row>
    <row r="5475" spans="1:8" hidden="1" x14ac:dyDescent="0.3">
      <c r="A5475">
        <v>5105</v>
      </c>
      <c r="B5475" s="4">
        <v>45021.277083333334</v>
      </c>
      <c r="C5475">
        <v>1197</v>
      </c>
      <c r="D5475">
        <v>9</v>
      </c>
      <c r="E5475" t="s">
        <v>69</v>
      </c>
      <c r="F5475">
        <v>13</v>
      </c>
      <c r="G5475" s="5">
        <v>45021</v>
      </c>
      <c r="H5475" s="6">
        <v>0.27708333333333335</v>
      </c>
    </row>
    <row r="5476" spans="1:8" hidden="1" x14ac:dyDescent="0.3">
      <c r="A5476">
        <v>5106</v>
      </c>
      <c r="B5476" s="4">
        <v>45022.254166666666</v>
      </c>
      <c r="C5476">
        <v>1197</v>
      </c>
      <c r="D5476">
        <v>10</v>
      </c>
      <c r="E5476" t="s">
        <v>69</v>
      </c>
      <c r="F5476">
        <v>13</v>
      </c>
      <c r="G5476" s="5">
        <v>45022</v>
      </c>
      <c r="H5476" s="6">
        <v>0.25416666666666665</v>
      </c>
    </row>
    <row r="5477" spans="1:8" hidden="1" x14ac:dyDescent="0.3">
      <c r="A5477">
        <v>5107</v>
      </c>
      <c r="B5477" s="4">
        <v>45023.838888888888</v>
      </c>
      <c r="C5477">
        <v>1197</v>
      </c>
      <c r="D5477">
        <v>11</v>
      </c>
      <c r="E5477" t="s">
        <v>69</v>
      </c>
      <c r="F5477">
        <v>13</v>
      </c>
      <c r="G5477" s="5">
        <v>45023</v>
      </c>
      <c r="H5477" s="6">
        <v>0.83888888888888891</v>
      </c>
    </row>
    <row r="5478" spans="1:8" hidden="1" x14ac:dyDescent="0.3">
      <c r="A5478">
        <v>5108</v>
      </c>
      <c r="B5478" s="4">
        <v>45024.091666666667</v>
      </c>
      <c r="C5478">
        <v>1197</v>
      </c>
      <c r="D5478">
        <v>12</v>
      </c>
      <c r="E5478" t="s">
        <v>69</v>
      </c>
      <c r="F5478">
        <v>13</v>
      </c>
      <c r="G5478" s="5">
        <v>45024</v>
      </c>
      <c r="H5478" s="6">
        <v>9.166666666666666E-2</v>
      </c>
    </row>
    <row r="5479" spans="1:8" hidden="1" x14ac:dyDescent="0.3">
      <c r="A5479">
        <v>5109</v>
      </c>
      <c r="B5479" s="4">
        <v>45025.170138888891</v>
      </c>
      <c r="C5479">
        <v>1197</v>
      </c>
      <c r="D5479">
        <v>13</v>
      </c>
      <c r="E5479" t="s">
        <v>69</v>
      </c>
      <c r="F5479">
        <v>13</v>
      </c>
      <c r="G5479" s="5">
        <v>45025</v>
      </c>
      <c r="H5479" s="6">
        <v>0.1701388888888889</v>
      </c>
    </row>
    <row r="5480" spans="1:8" hidden="1" x14ac:dyDescent="0.3">
      <c r="A5480">
        <v>5110</v>
      </c>
      <c r="B5480" s="4">
        <v>45026.905555555553</v>
      </c>
      <c r="C5480">
        <v>1197</v>
      </c>
      <c r="D5480">
        <v>14</v>
      </c>
      <c r="E5480" t="s">
        <v>69</v>
      </c>
      <c r="F5480">
        <v>13</v>
      </c>
      <c r="G5480" s="5">
        <v>45026</v>
      </c>
      <c r="H5480" s="6">
        <v>0.90555555555555556</v>
      </c>
    </row>
    <row r="5481" spans="1:8" hidden="1" x14ac:dyDescent="0.3">
      <c r="A5481">
        <v>5111</v>
      </c>
      <c r="B5481" s="4">
        <v>45028.265277777777</v>
      </c>
      <c r="C5481">
        <v>1197</v>
      </c>
      <c r="D5481">
        <v>15</v>
      </c>
      <c r="E5481" t="s">
        <v>69</v>
      </c>
      <c r="F5481">
        <v>13</v>
      </c>
      <c r="G5481" s="5">
        <v>45028</v>
      </c>
      <c r="H5481" s="6">
        <v>0.26527777777777778</v>
      </c>
    </row>
    <row r="5482" spans="1:8" hidden="1" x14ac:dyDescent="0.3">
      <c r="A5482">
        <v>5112</v>
      </c>
      <c r="B5482" s="4">
        <v>45028.398611111108</v>
      </c>
      <c r="C5482">
        <v>1197</v>
      </c>
      <c r="D5482">
        <v>16</v>
      </c>
      <c r="E5482" t="s">
        <v>69</v>
      </c>
      <c r="F5482">
        <v>13</v>
      </c>
      <c r="G5482" s="5">
        <v>45028</v>
      </c>
      <c r="H5482" s="6">
        <v>0.39861111111111114</v>
      </c>
    </row>
    <row r="5483" spans="1:8" hidden="1" x14ac:dyDescent="0.3">
      <c r="A5483">
        <v>5113</v>
      </c>
      <c r="B5483" s="4">
        <v>45028.801388888889</v>
      </c>
      <c r="C5483">
        <v>1197</v>
      </c>
      <c r="D5483">
        <v>17</v>
      </c>
      <c r="E5483" t="s">
        <v>69</v>
      </c>
      <c r="F5483">
        <v>13</v>
      </c>
      <c r="G5483" s="5">
        <v>45028</v>
      </c>
      <c r="H5483" s="6">
        <v>0.80138888888888893</v>
      </c>
    </row>
    <row r="5484" spans="1:8" hidden="1" x14ac:dyDescent="0.3">
      <c r="A5484">
        <v>5114</v>
      </c>
      <c r="B5484" s="4">
        <v>45030.07708333333</v>
      </c>
      <c r="C5484">
        <v>1197</v>
      </c>
      <c r="D5484">
        <v>18</v>
      </c>
      <c r="E5484" t="s">
        <v>69</v>
      </c>
      <c r="F5484">
        <v>13</v>
      </c>
      <c r="G5484" s="5">
        <v>45030</v>
      </c>
      <c r="H5484" s="6">
        <v>7.7083333333333337E-2</v>
      </c>
    </row>
    <row r="5485" spans="1:8" hidden="1" x14ac:dyDescent="0.3">
      <c r="A5485">
        <v>5115</v>
      </c>
      <c r="B5485" s="4">
        <v>45030.701388888891</v>
      </c>
      <c r="C5485">
        <v>1197</v>
      </c>
      <c r="D5485">
        <v>19</v>
      </c>
      <c r="E5485" t="s">
        <v>69</v>
      </c>
      <c r="F5485">
        <v>13</v>
      </c>
      <c r="G5485" s="5">
        <v>45030</v>
      </c>
      <c r="H5485" s="6">
        <v>0.70138888888888884</v>
      </c>
    </row>
    <row r="5486" spans="1:8" hidden="1" x14ac:dyDescent="0.3">
      <c r="A5486">
        <v>5116</v>
      </c>
      <c r="B5486" s="4">
        <v>45031.85</v>
      </c>
      <c r="C5486">
        <v>1197</v>
      </c>
      <c r="D5486">
        <v>20</v>
      </c>
      <c r="E5486" t="s">
        <v>69</v>
      </c>
      <c r="F5486">
        <v>13</v>
      </c>
      <c r="G5486" s="5">
        <v>45031</v>
      </c>
      <c r="H5486" s="6">
        <v>0.85</v>
      </c>
    </row>
    <row r="5487" spans="1:8" hidden="1" x14ac:dyDescent="0.3">
      <c r="A5487">
        <v>5117</v>
      </c>
      <c r="B5487" s="4">
        <v>45032.734722222223</v>
      </c>
      <c r="C5487">
        <v>1197</v>
      </c>
      <c r="D5487">
        <v>21</v>
      </c>
      <c r="E5487" t="s">
        <v>69</v>
      </c>
      <c r="F5487">
        <v>13</v>
      </c>
      <c r="G5487" s="5">
        <v>45032</v>
      </c>
      <c r="H5487" s="6">
        <v>0.73472222222222228</v>
      </c>
    </row>
    <row r="5488" spans="1:8" hidden="1" x14ac:dyDescent="0.3">
      <c r="A5488">
        <v>5118</v>
      </c>
      <c r="B5488" s="4">
        <v>45032.791666666664</v>
      </c>
      <c r="C5488">
        <v>1197</v>
      </c>
      <c r="D5488">
        <v>22</v>
      </c>
      <c r="E5488" t="s">
        <v>69</v>
      </c>
      <c r="F5488">
        <v>13</v>
      </c>
      <c r="G5488" s="5">
        <v>45032</v>
      </c>
      <c r="H5488" s="6">
        <v>0.79166666666666663</v>
      </c>
    </row>
    <row r="5489" spans="1:8" hidden="1" x14ac:dyDescent="0.3">
      <c r="A5489">
        <v>5119</v>
      </c>
      <c r="B5489" s="4">
        <v>45034.393750000003</v>
      </c>
      <c r="C5489">
        <v>1197</v>
      </c>
      <c r="D5489">
        <v>23</v>
      </c>
      <c r="E5489" t="s">
        <v>69</v>
      </c>
      <c r="F5489">
        <v>13</v>
      </c>
      <c r="G5489" s="5">
        <v>45034</v>
      </c>
      <c r="H5489" s="6">
        <v>0.39374999999999999</v>
      </c>
    </row>
    <row r="5490" spans="1:8" hidden="1" x14ac:dyDescent="0.3">
      <c r="A5490">
        <v>5120</v>
      </c>
      <c r="B5490" s="4">
        <v>45035.805555555555</v>
      </c>
      <c r="C5490">
        <v>1197</v>
      </c>
      <c r="D5490">
        <v>24</v>
      </c>
      <c r="E5490" t="s">
        <v>69</v>
      </c>
      <c r="F5490">
        <v>13</v>
      </c>
      <c r="G5490" s="5">
        <v>45035</v>
      </c>
      <c r="H5490" s="6">
        <v>0.80555555555555558</v>
      </c>
    </row>
    <row r="5491" spans="1:8" hidden="1" x14ac:dyDescent="0.3">
      <c r="A5491">
        <v>5121</v>
      </c>
      <c r="B5491" s="4">
        <v>45036.238888888889</v>
      </c>
      <c r="C5491">
        <v>1197</v>
      </c>
      <c r="D5491">
        <v>25</v>
      </c>
      <c r="E5491" t="s">
        <v>69</v>
      </c>
      <c r="F5491">
        <v>13</v>
      </c>
      <c r="G5491" s="5">
        <v>45036</v>
      </c>
      <c r="H5491" s="6">
        <v>0.2388888888888889</v>
      </c>
    </row>
    <row r="5492" spans="1:8" hidden="1" x14ac:dyDescent="0.3">
      <c r="A5492">
        <v>8143</v>
      </c>
      <c r="B5492" s="4">
        <v>44999.933333333334</v>
      </c>
      <c r="C5492">
        <v>1314</v>
      </c>
      <c r="D5492">
        <v>5</v>
      </c>
      <c r="E5492" t="s">
        <v>69</v>
      </c>
      <c r="F5492">
        <v>13</v>
      </c>
      <c r="G5492" s="5">
        <v>44999</v>
      </c>
      <c r="H5492" s="6">
        <v>0.93333333333333335</v>
      </c>
    </row>
    <row r="5493" spans="1:8" hidden="1" x14ac:dyDescent="0.3">
      <c r="A5493">
        <v>8144</v>
      </c>
      <c r="B5493" s="4">
        <v>45000.229166666664</v>
      </c>
      <c r="C5493">
        <v>1314</v>
      </c>
      <c r="D5493">
        <v>6</v>
      </c>
      <c r="E5493" t="s">
        <v>69</v>
      </c>
      <c r="F5493">
        <v>13</v>
      </c>
      <c r="G5493" s="5">
        <v>45000</v>
      </c>
      <c r="H5493" s="6">
        <v>0.22916666666666666</v>
      </c>
    </row>
    <row r="5494" spans="1:8" hidden="1" x14ac:dyDescent="0.3">
      <c r="A5494">
        <v>8145</v>
      </c>
      <c r="B5494" s="4">
        <v>45001.601388888892</v>
      </c>
      <c r="C5494">
        <v>1314</v>
      </c>
      <c r="D5494">
        <v>7</v>
      </c>
      <c r="E5494" t="s">
        <v>69</v>
      </c>
      <c r="F5494">
        <v>13</v>
      </c>
      <c r="G5494" s="5">
        <v>45001</v>
      </c>
      <c r="H5494" s="6">
        <v>0.60138888888888886</v>
      </c>
    </row>
    <row r="5495" spans="1:8" hidden="1" x14ac:dyDescent="0.3">
      <c r="A5495">
        <v>8146</v>
      </c>
      <c r="B5495" s="4">
        <v>45002.146527777775</v>
      </c>
      <c r="C5495">
        <v>1314</v>
      </c>
      <c r="D5495">
        <v>8</v>
      </c>
      <c r="E5495" t="s">
        <v>69</v>
      </c>
      <c r="F5495">
        <v>13</v>
      </c>
      <c r="G5495" s="5">
        <v>45002</v>
      </c>
      <c r="H5495" s="6">
        <v>0.14652777777777778</v>
      </c>
    </row>
    <row r="5496" spans="1:8" hidden="1" x14ac:dyDescent="0.3">
      <c r="A5496">
        <v>8147</v>
      </c>
      <c r="B5496" s="4">
        <v>45002.979861111111</v>
      </c>
      <c r="C5496">
        <v>1314</v>
      </c>
      <c r="D5496">
        <v>9</v>
      </c>
      <c r="E5496" t="s">
        <v>69</v>
      </c>
      <c r="F5496">
        <v>13</v>
      </c>
      <c r="G5496" s="5">
        <v>45002</v>
      </c>
      <c r="H5496" s="6">
        <v>0.97986111111111107</v>
      </c>
    </row>
    <row r="5497" spans="1:8" hidden="1" x14ac:dyDescent="0.3">
      <c r="A5497">
        <v>8148</v>
      </c>
      <c r="B5497" s="4">
        <v>45003.783333333333</v>
      </c>
      <c r="C5497">
        <v>1314</v>
      </c>
      <c r="D5497">
        <v>10</v>
      </c>
      <c r="E5497" t="s">
        <v>69</v>
      </c>
      <c r="F5497">
        <v>13</v>
      </c>
      <c r="G5497" s="5">
        <v>45003</v>
      </c>
      <c r="H5497" s="6">
        <v>0.78333333333333333</v>
      </c>
    </row>
    <row r="5498" spans="1:8" hidden="1" x14ac:dyDescent="0.3">
      <c r="A5498">
        <v>8149</v>
      </c>
      <c r="B5498" s="4">
        <v>45005.362500000003</v>
      </c>
      <c r="C5498">
        <v>1314</v>
      </c>
      <c r="D5498">
        <v>11</v>
      </c>
      <c r="E5498" t="s">
        <v>69</v>
      </c>
      <c r="F5498">
        <v>13</v>
      </c>
      <c r="G5498" s="5">
        <v>45005</v>
      </c>
      <c r="H5498" s="6">
        <v>0.36249999999999999</v>
      </c>
    </row>
    <row r="5499" spans="1:8" hidden="1" x14ac:dyDescent="0.3">
      <c r="A5499">
        <v>8150</v>
      </c>
      <c r="B5499" s="4">
        <v>45006.114583333336</v>
      </c>
      <c r="C5499">
        <v>1314</v>
      </c>
      <c r="D5499">
        <v>12</v>
      </c>
      <c r="E5499" t="s">
        <v>69</v>
      </c>
      <c r="F5499">
        <v>13</v>
      </c>
      <c r="G5499" s="5">
        <v>45006</v>
      </c>
      <c r="H5499" s="6">
        <v>0.11458333333333333</v>
      </c>
    </row>
    <row r="5500" spans="1:8" hidden="1" x14ac:dyDescent="0.3">
      <c r="A5500">
        <v>8151</v>
      </c>
      <c r="B5500" s="4">
        <v>45006.218055555553</v>
      </c>
      <c r="C5500">
        <v>1314</v>
      </c>
      <c r="D5500">
        <v>13</v>
      </c>
      <c r="E5500" t="s">
        <v>69</v>
      </c>
      <c r="F5500">
        <v>13</v>
      </c>
      <c r="G5500" s="5">
        <v>45006</v>
      </c>
      <c r="H5500" s="6">
        <v>0.21805555555555556</v>
      </c>
    </row>
    <row r="5501" spans="1:8" hidden="1" x14ac:dyDescent="0.3">
      <c r="A5501">
        <v>8152</v>
      </c>
      <c r="B5501" s="4">
        <v>45006.626388888886</v>
      </c>
      <c r="C5501">
        <v>1314</v>
      </c>
      <c r="D5501">
        <v>14</v>
      </c>
      <c r="E5501" t="s">
        <v>69</v>
      </c>
      <c r="F5501">
        <v>13</v>
      </c>
      <c r="G5501" s="5">
        <v>45006</v>
      </c>
      <c r="H5501" s="6">
        <v>0.62638888888888888</v>
      </c>
    </row>
    <row r="5502" spans="1:8" hidden="1" x14ac:dyDescent="0.3">
      <c r="A5502">
        <v>8153</v>
      </c>
      <c r="B5502" s="4">
        <v>45007.054166666669</v>
      </c>
      <c r="C5502">
        <v>1314</v>
      </c>
      <c r="D5502">
        <v>15</v>
      </c>
      <c r="E5502" t="s">
        <v>69</v>
      </c>
      <c r="F5502">
        <v>13</v>
      </c>
      <c r="G5502" s="5">
        <v>45007</v>
      </c>
      <c r="H5502" s="6">
        <v>5.4166666666666669E-2</v>
      </c>
    </row>
    <row r="5503" spans="1:8" hidden="1" x14ac:dyDescent="0.3">
      <c r="A5503">
        <v>8154</v>
      </c>
      <c r="B5503" s="4">
        <v>45008.926388888889</v>
      </c>
      <c r="C5503">
        <v>1314</v>
      </c>
      <c r="D5503">
        <v>16</v>
      </c>
      <c r="E5503" t="s">
        <v>69</v>
      </c>
      <c r="F5503">
        <v>13</v>
      </c>
      <c r="G5503" s="5">
        <v>45008</v>
      </c>
      <c r="H5503" s="6">
        <v>0.92638888888888893</v>
      </c>
    </row>
    <row r="5504" spans="1:8" hidden="1" x14ac:dyDescent="0.3">
      <c r="A5504">
        <v>8155</v>
      </c>
      <c r="B5504" s="4">
        <v>45009.600694444445</v>
      </c>
      <c r="C5504">
        <v>1314</v>
      </c>
      <c r="D5504">
        <v>17</v>
      </c>
      <c r="E5504" t="s">
        <v>69</v>
      </c>
      <c r="F5504">
        <v>13</v>
      </c>
      <c r="G5504" s="5">
        <v>45009</v>
      </c>
      <c r="H5504" s="6">
        <v>0.60069444444444442</v>
      </c>
    </row>
    <row r="5505" spans="1:8" hidden="1" x14ac:dyDescent="0.3">
      <c r="A5505">
        <v>8156</v>
      </c>
      <c r="B5505" s="4">
        <v>45010.363194444442</v>
      </c>
      <c r="C5505">
        <v>1314</v>
      </c>
      <c r="D5505">
        <v>18</v>
      </c>
      <c r="E5505" t="s">
        <v>69</v>
      </c>
      <c r="F5505">
        <v>13</v>
      </c>
      <c r="G5505" s="5">
        <v>45010</v>
      </c>
      <c r="H5505" s="6">
        <v>0.36319444444444443</v>
      </c>
    </row>
    <row r="5506" spans="1:8" hidden="1" x14ac:dyDescent="0.3">
      <c r="A5506">
        <v>8157</v>
      </c>
      <c r="B5506" s="4">
        <v>45011.612500000003</v>
      </c>
      <c r="C5506">
        <v>1314</v>
      </c>
      <c r="D5506">
        <v>19</v>
      </c>
      <c r="E5506" t="s">
        <v>69</v>
      </c>
      <c r="F5506">
        <v>13</v>
      </c>
      <c r="G5506" s="5">
        <v>45011</v>
      </c>
      <c r="H5506" s="6">
        <v>0.61250000000000004</v>
      </c>
    </row>
    <row r="5507" spans="1:8" hidden="1" x14ac:dyDescent="0.3">
      <c r="A5507">
        <v>8158</v>
      </c>
      <c r="B5507" s="4">
        <v>45011.811111111114</v>
      </c>
      <c r="C5507">
        <v>1314</v>
      </c>
      <c r="D5507">
        <v>20</v>
      </c>
      <c r="E5507" t="s">
        <v>69</v>
      </c>
      <c r="F5507">
        <v>13</v>
      </c>
      <c r="G5507" s="5">
        <v>45011</v>
      </c>
      <c r="H5507" s="6">
        <v>0.81111111111111112</v>
      </c>
    </row>
    <row r="5508" spans="1:8" hidden="1" x14ac:dyDescent="0.3">
      <c r="A5508">
        <v>8159</v>
      </c>
      <c r="B5508" s="4">
        <v>45012.239583333336</v>
      </c>
      <c r="C5508">
        <v>1314</v>
      </c>
      <c r="D5508">
        <v>21</v>
      </c>
      <c r="E5508" t="s">
        <v>69</v>
      </c>
      <c r="F5508">
        <v>13</v>
      </c>
      <c r="G5508" s="5">
        <v>45012</v>
      </c>
      <c r="H5508" s="6">
        <v>0.23958333333333334</v>
      </c>
    </row>
    <row r="5509" spans="1:8" hidden="1" x14ac:dyDescent="0.3">
      <c r="A5509">
        <v>8160</v>
      </c>
      <c r="B5509" s="4">
        <v>45012.770138888889</v>
      </c>
      <c r="C5509">
        <v>1314</v>
      </c>
      <c r="D5509">
        <v>22</v>
      </c>
      <c r="E5509" t="s">
        <v>69</v>
      </c>
      <c r="F5509">
        <v>13</v>
      </c>
      <c r="G5509" s="5">
        <v>45012</v>
      </c>
      <c r="H5509" s="6">
        <v>0.77013888888888893</v>
      </c>
    </row>
    <row r="5510" spans="1:8" hidden="1" x14ac:dyDescent="0.3">
      <c r="A5510">
        <v>8161</v>
      </c>
      <c r="B5510" s="4">
        <v>45013.240972222222</v>
      </c>
      <c r="C5510">
        <v>1314</v>
      </c>
      <c r="D5510">
        <v>23</v>
      </c>
      <c r="E5510" t="s">
        <v>69</v>
      </c>
      <c r="F5510">
        <v>13</v>
      </c>
      <c r="G5510" s="5">
        <v>45013</v>
      </c>
      <c r="H5510" s="6">
        <v>0.24097222222222223</v>
      </c>
    </row>
    <row r="5511" spans="1:8" hidden="1" x14ac:dyDescent="0.3">
      <c r="A5511">
        <v>8162</v>
      </c>
      <c r="B5511" s="4">
        <v>45013.938194444447</v>
      </c>
      <c r="C5511">
        <v>1314</v>
      </c>
      <c r="D5511">
        <v>24</v>
      </c>
      <c r="E5511" t="s">
        <v>69</v>
      </c>
      <c r="F5511">
        <v>13</v>
      </c>
      <c r="G5511" s="5">
        <v>45013</v>
      </c>
      <c r="H5511" s="6">
        <v>0.93819444444444444</v>
      </c>
    </row>
    <row r="5512" spans="1:8" hidden="1" x14ac:dyDescent="0.3">
      <c r="A5512">
        <v>8163</v>
      </c>
      <c r="B5512" s="4">
        <v>45015.558333333334</v>
      </c>
      <c r="C5512">
        <v>1314</v>
      </c>
      <c r="D5512">
        <v>25</v>
      </c>
      <c r="E5512" t="s">
        <v>69</v>
      </c>
      <c r="F5512">
        <v>13</v>
      </c>
      <c r="G5512" s="5">
        <v>45015</v>
      </c>
      <c r="H5512" s="6">
        <v>0.55833333333333335</v>
      </c>
    </row>
    <row r="5513" spans="1:8" hidden="1" x14ac:dyDescent="0.3">
      <c r="A5513">
        <v>8923</v>
      </c>
      <c r="B5513" s="4">
        <v>45006.009722222225</v>
      </c>
      <c r="C5513">
        <v>1344</v>
      </c>
      <c r="D5513">
        <v>5</v>
      </c>
      <c r="E5513" t="s">
        <v>69</v>
      </c>
      <c r="F5513">
        <v>13</v>
      </c>
      <c r="G5513" s="5">
        <v>45006</v>
      </c>
      <c r="H5513" s="6">
        <v>9.7222222222222224E-3</v>
      </c>
    </row>
    <row r="5514" spans="1:8" hidden="1" x14ac:dyDescent="0.3">
      <c r="A5514">
        <v>8924</v>
      </c>
      <c r="B5514" s="4">
        <v>45007.874305555553</v>
      </c>
      <c r="C5514">
        <v>1344</v>
      </c>
      <c r="D5514">
        <v>6</v>
      </c>
      <c r="E5514" t="s">
        <v>69</v>
      </c>
      <c r="F5514">
        <v>13</v>
      </c>
      <c r="G5514" s="5">
        <v>45007</v>
      </c>
      <c r="H5514" s="6">
        <v>0.87430555555555556</v>
      </c>
    </row>
    <row r="5515" spans="1:8" hidden="1" x14ac:dyDescent="0.3">
      <c r="A5515">
        <v>8925</v>
      </c>
      <c r="B5515" s="4">
        <v>45008.213888888888</v>
      </c>
      <c r="C5515">
        <v>1344</v>
      </c>
      <c r="D5515">
        <v>7</v>
      </c>
      <c r="E5515" t="s">
        <v>69</v>
      </c>
      <c r="F5515">
        <v>13</v>
      </c>
      <c r="G5515" s="5">
        <v>45008</v>
      </c>
      <c r="H5515" s="6">
        <v>0.21388888888888888</v>
      </c>
    </row>
    <row r="5516" spans="1:8" hidden="1" x14ac:dyDescent="0.3">
      <c r="A5516">
        <v>8926</v>
      </c>
      <c r="B5516" s="4">
        <v>45008.992361111108</v>
      </c>
      <c r="C5516">
        <v>1344</v>
      </c>
      <c r="D5516">
        <v>8</v>
      </c>
      <c r="E5516" t="s">
        <v>69</v>
      </c>
      <c r="F5516">
        <v>13</v>
      </c>
      <c r="G5516" s="5">
        <v>45008</v>
      </c>
      <c r="H5516" s="6">
        <v>0.99236111111111114</v>
      </c>
    </row>
    <row r="5517" spans="1:8" hidden="1" x14ac:dyDescent="0.3">
      <c r="A5517">
        <v>11835</v>
      </c>
      <c r="B5517" s="4">
        <v>45004.020833333336</v>
      </c>
      <c r="C5517">
        <v>1456</v>
      </c>
      <c r="D5517">
        <v>5</v>
      </c>
      <c r="E5517" t="s">
        <v>69</v>
      </c>
      <c r="F5517">
        <v>13</v>
      </c>
      <c r="G5517" s="5">
        <v>45004</v>
      </c>
      <c r="H5517" s="6">
        <v>2.0833333333333332E-2</v>
      </c>
    </row>
    <row r="5518" spans="1:8" hidden="1" x14ac:dyDescent="0.3">
      <c r="A5518">
        <v>11836</v>
      </c>
      <c r="B5518" s="4">
        <v>45004.771527777775</v>
      </c>
      <c r="C5518">
        <v>1456</v>
      </c>
      <c r="D5518">
        <v>6</v>
      </c>
      <c r="E5518" t="s">
        <v>69</v>
      </c>
      <c r="F5518">
        <v>13</v>
      </c>
      <c r="G5518" s="5">
        <v>45004</v>
      </c>
      <c r="H5518" s="6">
        <v>0.77152777777777781</v>
      </c>
    </row>
    <row r="5519" spans="1:8" hidden="1" x14ac:dyDescent="0.3">
      <c r="A5519">
        <v>11837</v>
      </c>
      <c r="B5519" s="4">
        <v>45006.188888888886</v>
      </c>
      <c r="C5519">
        <v>1456</v>
      </c>
      <c r="D5519">
        <v>7</v>
      </c>
      <c r="E5519" t="s">
        <v>69</v>
      </c>
      <c r="F5519">
        <v>13</v>
      </c>
      <c r="G5519" s="5">
        <v>45006</v>
      </c>
      <c r="H5519" s="6">
        <v>0.18888888888888888</v>
      </c>
    </row>
    <row r="5520" spans="1:8" hidden="1" x14ac:dyDescent="0.3">
      <c r="A5520">
        <v>11838</v>
      </c>
      <c r="B5520" s="4">
        <v>45007.20416666667</v>
      </c>
      <c r="C5520">
        <v>1456</v>
      </c>
      <c r="D5520">
        <v>8</v>
      </c>
      <c r="E5520" t="s">
        <v>69</v>
      </c>
      <c r="F5520">
        <v>13</v>
      </c>
      <c r="G5520" s="5">
        <v>45007</v>
      </c>
      <c r="H5520" s="6">
        <v>0.20416666666666666</v>
      </c>
    </row>
    <row r="5521" spans="1:8" hidden="1" x14ac:dyDescent="0.3">
      <c r="A5521">
        <v>11839</v>
      </c>
      <c r="B5521" s="4">
        <v>45007.662499999999</v>
      </c>
      <c r="C5521">
        <v>1456</v>
      </c>
      <c r="D5521">
        <v>9</v>
      </c>
      <c r="E5521" t="s">
        <v>69</v>
      </c>
      <c r="F5521">
        <v>13</v>
      </c>
      <c r="G5521" s="5">
        <v>45007</v>
      </c>
      <c r="H5521" s="6">
        <v>0.66249999999999998</v>
      </c>
    </row>
    <row r="5522" spans="1:8" hidden="1" x14ac:dyDescent="0.3">
      <c r="A5522">
        <v>11840</v>
      </c>
      <c r="B5522" s="4">
        <v>45009.043055555558</v>
      </c>
      <c r="C5522">
        <v>1456</v>
      </c>
      <c r="D5522">
        <v>10</v>
      </c>
      <c r="E5522" t="s">
        <v>69</v>
      </c>
      <c r="F5522">
        <v>13</v>
      </c>
      <c r="G5522" s="5">
        <v>45009</v>
      </c>
      <c r="H5522" s="6">
        <v>4.3055555555555555E-2</v>
      </c>
    </row>
    <row r="5523" spans="1:8" hidden="1" x14ac:dyDescent="0.3">
      <c r="A5523">
        <v>11841</v>
      </c>
      <c r="B5523" s="4">
        <v>45009.119444444441</v>
      </c>
      <c r="C5523">
        <v>1456</v>
      </c>
      <c r="D5523">
        <v>11</v>
      </c>
      <c r="E5523" t="s">
        <v>69</v>
      </c>
      <c r="F5523">
        <v>13</v>
      </c>
      <c r="G5523" s="5">
        <v>45009</v>
      </c>
      <c r="H5523" s="6">
        <v>0.11944444444444445</v>
      </c>
    </row>
    <row r="5524" spans="1:8" hidden="1" x14ac:dyDescent="0.3">
      <c r="A5524">
        <v>11842</v>
      </c>
      <c r="B5524" s="4">
        <v>45010.945138888892</v>
      </c>
      <c r="C5524">
        <v>1456</v>
      </c>
      <c r="D5524">
        <v>12</v>
      </c>
      <c r="E5524" t="s">
        <v>69</v>
      </c>
      <c r="F5524">
        <v>13</v>
      </c>
      <c r="G5524" s="5">
        <v>45010</v>
      </c>
      <c r="H5524" s="6">
        <v>0.94513888888888886</v>
      </c>
    </row>
    <row r="5525" spans="1:8" hidden="1" x14ac:dyDescent="0.3">
      <c r="A5525">
        <v>11843</v>
      </c>
      <c r="B5525" s="4">
        <v>45011.577777777777</v>
      </c>
      <c r="C5525">
        <v>1456</v>
      </c>
      <c r="D5525">
        <v>13</v>
      </c>
      <c r="E5525" t="s">
        <v>69</v>
      </c>
      <c r="F5525">
        <v>13</v>
      </c>
      <c r="G5525" s="5">
        <v>45011</v>
      </c>
      <c r="H5525" s="6">
        <v>0.57777777777777772</v>
      </c>
    </row>
    <row r="5526" spans="1:8" hidden="1" x14ac:dyDescent="0.3">
      <c r="A5526">
        <v>11844</v>
      </c>
      <c r="B5526" s="4">
        <v>45012.232638888891</v>
      </c>
      <c r="C5526">
        <v>1456</v>
      </c>
      <c r="D5526">
        <v>14</v>
      </c>
      <c r="E5526" t="s">
        <v>69</v>
      </c>
      <c r="F5526">
        <v>13</v>
      </c>
      <c r="G5526" s="5">
        <v>45012</v>
      </c>
      <c r="H5526" s="6">
        <v>0.2326388888888889</v>
      </c>
    </row>
    <row r="5527" spans="1:8" hidden="1" x14ac:dyDescent="0.3">
      <c r="A5527">
        <v>11845</v>
      </c>
      <c r="B5527" s="4">
        <v>45013.01458333333</v>
      </c>
      <c r="C5527">
        <v>1456</v>
      </c>
      <c r="D5527">
        <v>15</v>
      </c>
      <c r="E5527" t="s">
        <v>69</v>
      </c>
      <c r="F5527">
        <v>13</v>
      </c>
      <c r="G5527" s="5">
        <v>45013</v>
      </c>
      <c r="H5527" s="6">
        <v>1.4583333333333334E-2</v>
      </c>
    </row>
    <row r="5528" spans="1:8" hidden="1" x14ac:dyDescent="0.3">
      <c r="A5528">
        <v>11846</v>
      </c>
      <c r="B5528" s="4">
        <v>45014.311805555553</v>
      </c>
      <c r="C5528">
        <v>1456</v>
      </c>
      <c r="D5528">
        <v>16</v>
      </c>
      <c r="E5528" t="s">
        <v>69</v>
      </c>
      <c r="F5528">
        <v>13</v>
      </c>
      <c r="G5528" s="5">
        <v>45014</v>
      </c>
      <c r="H5528" s="6">
        <v>0.31180555555555556</v>
      </c>
    </row>
    <row r="5529" spans="1:8" hidden="1" x14ac:dyDescent="0.3">
      <c r="A5529">
        <v>11847</v>
      </c>
      <c r="B5529" s="4">
        <v>45015.70416666667</v>
      </c>
      <c r="C5529">
        <v>1456</v>
      </c>
      <c r="D5529">
        <v>17</v>
      </c>
      <c r="E5529" t="s">
        <v>69</v>
      </c>
      <c r="F5529">
        <v>13</v>
      </c>
      <c r="G5529" s="5">
        <v>45015</v>
      </c>
      <c r="H5529" s="6">
        <v>0.70416666666666672</v>
      </c>
    </row>
    <row r="5530" spans="1:8" hidden="1" x14ac:dyDescent="0.3">
      <c r="A5530">
        <v>11848</v>
      </c>
      <c r="B5530" s="4">
        <v>45016.024305555555</v>
      </c>
      <c r="C5530">
        <v>1456</v>
      </c>
      <c r="D5530">
        <v>18</v>
      </c>
      <c r="E5530" t="s">
        <v>69</v>
      </c>
      <c r="F5530">
        <v>13</v>
      </c>
      <c r="G5530" s="5">
        <v>45016</v>
      </c>
      <c r="H5530" s="6">
        <v>2.4305555555555556E-2</v>
      </c>
    </row>
    <row r="5531" spans="1:8" hidden="1" x14ac:dyDescent="0.3">
      <c r="A5531">
        <v>11849</v>
      </c>
      <c r="B5531" s="4">
        <v>45016.099305555559</v>
      </c>
      <c r="C5531">
        <v>1456</v>
      </c>
      <c r="D5531">
        <v>19</v>
      </c>
      <c r="E5531" t="s">
        <v>69</v>
      </c>
      <c r="F5531">
        <v>13</v>
      </c>
      <c r="G5531" s="5">
        <v>45016</v>
      </c>
      <c r="H5531" s="6">
        <v>9.930555555555555E-2</v>
      </c>
    </row>
    <row r="5532" spans="1:8" hidden="1" x14ac:dyDescent="0.3">
      <c r="A5532">
        <v>11850</v>
      </c>
      <c r="B5532" s="4">
        <v>45016.772222222222</v>
      </c>
      <c r="C5532">
        <v>1456</v>
      </c>
      <c r="D5532">
        <v>20</v>
      </c>
      <c r="E5532" t="s">
        <v>69</v>
      </c>
      <c r="F5532">
        <v>13</v>
      </c>
      <c r="G5532" s="5">
        <v>45016</v>
      </c>
      <c r="H5532" s="6">
        <v>0.77222222222222225</v>
      </c>
    </row>
    <row r="5533" spans="1:8" hidden="1" x14ac:dyDescent="0.3">
      <c r="A5533">
        <v>11851</v>
      </c>
      <c r="B5533" s="4">
        <v>45017.208333333336</v>
      </c>
      <c r="C5533">
        <v>1456</v>
      </c>
      <c r="D5533">
        <v>21</v>
      </c>
      <c r="E5533" t="s">
        <v>69</v>
      </c>
      <c r="F5533">
        <v>13</v>
      </c>
      <c r="G5533" s="5">
        <v>45017</v>
      </c>
      <c r="H5533" s="6">
        <v>0.20833333333333334</v>
      </c>
    </row>
    <row r="5534" spans="1:8" hidden="1" x14ac:dyDescent="0.3">
      <c r="A5534">
        <v>11852</v>
      </c>
      <c r="B5534" s="4">
        <v>45017.491666666669</v>
      </c>
      <c r="C5534">
        <v>1456</v>
      </c>
      <c r="D5534">
        <v>22</v>
      </c>
      <c r="E5534" t="s">
        <v>69</v>
      </c>
      <c r="F5534">
        <v>13</v>
      </c>
      <c r="G5534" s="5">
        <v>45017</v>
      </c>
      <c r="H5534" s="6">
        <v>0.49166666666666664</v>
      </c>
    </row>
    <row r="5535" spans="1:8" hidden="1" x14ac:dyDescent="0.3">
      <c r="A5535">
        <v>11853</v>
      </c>
      <c r="B5535" s="4">
        <v>45018.450694444444</v>
      </c>
      <c r="C5535">
        <v>1456</v>
      </c>
      <c r="D5535">
        <v>23</v>
      </c>
      <c r="E5535" t="s">
        <v>69</v>
      </c>
      <c r="F5535">
        <v>13</v>
      </c>
      <c r="G5535" s="5">
        <v>45018</v>
      </c>
      <c r="H5535" s="6">
        <v>0.45069444444444445</v>
      </c>
    </row>
    <row r="5536" spans="1:8" hidden="1" x14ac:dyDescent="0.3">
      <c r="A5536">
        <v>11854</v>
      </c>
      <c r="B5536" s="4">
        <v>45019.820138888892</v>
      </c>
      <c r="C5536">
        <v>1456</v>
      </c>
      <c r="D5536">
        <v>24</v>
      </c>
      <c r="E5536" t="s">
        <v>69</v>
      </c>
      <c r="F5536">
        <v>13</v>
      </c>
      <c r="G5536" s="5">
        <v>45019</v>
      </c>
      <c r="H5536" s="6">
        <v>0.82013888888888886</v>
      </c>
    </row>
    <row r="5537" spans="1:8" hidden="1" x14ac:dyDescent="0.3">
      <c r="A5537">
        <v>11855</v>
      </c>
      <c r="B5537" s="4">
        <v>45021.393055555556</v>
      </c>
      <c r="C5537">
        <v>1456</v>
      </c>
      <c r="D5537">
        <v>25</v>
      </c>
      <c r="E5537" t="s">
        <v>69</v>
      </c>
      <c r="F5537">
        <v>13</v>
      </c>
      <c r="G5537" s="5">
        <v>45021</v>
      </c>
      <c r="H5537" s="6">
        <v>0.39305555555555555</v>
      </c>
    </row>
    <row r="5538" spans="1:8" hidden="1" x14ac:dyDescent="0.3">
      <c r="A5538">
        <v>11856</v>
      </c>
      <c r="B5538" s="4">
        <v>45022.548611111109</v>
      </c>
      <c r="C5538">
        <v>1456</v>
      </c>
      <c r="D5538">
        <v>26</v>
      </c>
      <c r="E5538" t="s">
        <v>69</v>
      </c>
      <c r="F5538">
        <v>13</v>
      </c>
      <c r="G5538" s="5">
        <v>45022</v>
      </c>
      <c r="H5538" s="6">
        <v>0.54861111111111116</v>
      </c>
    </row>
    <row r="5539" spans="1:8" hidden="1" x14ac:dyDescent="0.3">
      <c r="A5539">
        <v>15033</v>
      </c>
      <c r="B5539" s="4">
        <v>44998.984722222223</v>
      </c>
      <c r="C5539">
        <v>1579</v>
      </c>
      <c r="D5539">
        <v>5</v>
      </c>
      <c r="E5539" t="s">
        <v>69</v>
      </c>
      <c r="F5539">
        <v>13</v>
      </c>
      <c r="G5539" s="5">
        <v>44998</v>
      </c>
      <c r="H5539" s="6">
        <v>0.98472222222222228</v>
      </c>
    </row>
    <row r="5540" spans="1:8" hidden="1" x14ac:dyDescent="0.3">
      <c r="A5540">
        <v>15034</v>
      </c>
      <c r="B5540" s="4">
        <v>44999.724305555559</v>
      </c>
      <c r="C5540">
        <v>1579</v>
      </c>
      <c r="D5540">
        <v>6</v>
      </c>
      <c r="E5540" t="s">
        <v>69</v>
      </c>
      <c r="F5540">
        <v>13</v>
      </c>
      <c r="G5540" s="5">
        <v>44999</v>
      </c>
      <c r="H5540" s="6">
        <v>0.72430555555555554</v>
      </c>
    </row>
    <row r="5541" spans="1:8" hidden="1" x14ac:dyDescent="0.3">
      <c r="A5541">
        <v>15035</v>
      </c>
      <c r="B5541" s="4">
        <v>45000.287499999999</v>
      </c>
      <c r="C5541">
        <v>1579</v>
      </c>
      <c r="D5541">
        <v>7</v>
      </c>
      <c r="E5541" t="s">
        <v>69</v>
      </c>
      <c r="F5541">
        <v>13</v>
      </c>
      <c r="G5541" s="5">
        <v>45000</v>
      </c>
      <c r="H5541" s="6">
        <v>0.28749999999999998</v>
      </c>
    </row>
    <row r="5542" spans="1:8" hidden="1" x14ac:dyDescent="0.3">
      <c r="A5542">
        <v>15036</v>
      </c>
      <c r="B5542" s="4">
        <v>45000.486805555556</v>
      </c>
      <c r="C5542">
        <v>1579</v>
      </c>
      <c r="D5542">
        <v>8</v>
      </c>
      <c r="E5542" t="s">
        <v>69</v>
      </c>
      <c r="F5542">
        <v>13</v>
      </c>
      <c r="G5542" s="5">
        <v>45000</v>
      </c>
      <c r="H5542" s="6">
        <v>0.48680555555555555</v>
      </c>
    </row>
    <row r="5543" spans="1:8" hidden="1" x14ac:dyDescent="0.3">
      <c r="A5543">
        <v>15037</v>
      </c>
      <c r="B5543" s="4">
        <v>45000.669444444444</v>
      </c>
      <c r="C5543">
        <v>1579</v>
      </c>
      <c r="D5543">
        <v>9</v>
      </c>
      <c r="E5543" t="s">
        <v>69</v>
      </c>
      <c r="F5543">
        <v>13</v>
      </c>
      <c r="G5543" s="5">
        <v>45000</v>
      </c>
      <c r="H5543" s="6">
        <v>0.6694444444444444</v>
      </c>
    </row>
    <row r="5544" spans="1:8" hidden="1" x14ac:dyDescent="0.3">
      <c r="A5544">
        <v>15038</v>
      </c>
      <c r="B5544" s="4">
        <v>45001.677083333336</v>
      </c>
      <c r="C5544">
        <v>1579</v>
      </c>
      <c r="D5544">
        <v>10</v>
      </c>
      <c r="E5544" t="s">
        <v>69</v>
      </c>
      <c r="F5544">
        <v>13</v>
      </c>
      <c r="G5544" s="5">
        <v>45001</v>
      </c>
      <c r="H5544" s="6">
        <v>0.67708333333333337</v>
      </c>
    </row>
    <row r="5545" spans="1:8" hidden="1" x14ac:dyDescent="0.3">
      <c r="A5545">
        <v>15039</v>
      </c>
      <c r="B5545" s="4">
        <v>45003.649305555555</v>
      </c>
      <c r="C5545">
        <v>1579</v>
      </c>
      <c r="D5545">
        <v>11</v>
      </c>
      <c r="E5545" t="s">
        <v>69</v>
      </c>
      <c r="F5545">
        <v>13</v>
      </c>
      <c r="G5545" s="5">
        <v>45003</v>
      </c>
      <c r="H5545" s="6">
        <v>0.64930555555555558</v>
      </c>
    </row>
    <row r="5546" spans="1:8" hidden="1" x14ac:dyDescent="0.3">
      <c r="A5546">
        <v>15040</v>
      </c>
      <c r="B5546" s="4">
        <v>45005.26666666667</v>
      </c>
      <c r="C5546">
        <v>1579</v>
      </c>
      <c r="D5546">
        <v>12</v>
      </c>
      <c r="E5546" t="s">
        <v>69</v>
      </c>
      <c r="F5546">
        <v>13</v>
      </c>
      <c r="G5546" s="5">
        <v>45005</v>
      </c>
      <c r="H5546" s="6">
        <v>0.26666666666666666</v>
      </c>
    </row>
    <row r="5547" spans="1:8" hidden="1" x14ac:dyDescent="0.3">
      <c r="A5547">
        <v>15041</v>
      </c>
      <c r="B5547" s="4">
        <v>45007.152777777781</v>
      </c>
      <c r="C5547">
        <v>1579</v>
      </c>
      <c r="D5547">
        <v>13</v>
      </c>
      <c r="E5547" t="s">
        <v>69</v>
      </c>
      <c r="F5547">
        <v>13</v>
      </c>
      <c r="G5547" s="5">
        <v>45007</v>
      </c>
      <c r="H5547" s="6">
        <v>0.15277777777777779</v>
      </c>
    </row>
    <row r="5548" spans="1:8" hidden="1" x14ac:dyDescent="0.3">
      <c r="A5548">
        <v>15042</v>
      </c>
      <c r="B5548" s="4">
        <v>45008.059027777781</v>
      </c>
      <c r="C5548">
        <v>1579</v>
      </c>
      <c r="D5548">
        <v>14</v>
      </c>
      <c r="E5548" t="s">
        <v>69</v>
      </c>
      <c r="F5548">
        <v>13</v>
      </c>
      <c r="G5548" s="5">
        <v>45008</v>
      </c>
      <c r="H5548" s="6">
        <v>5.9027777777777776E-2</v>
      </c>
    </row>
    <row r="5549" spans="1:8" hidden="1" x14ac:dyDescent="0.3">
      <c r="A5549">
        <v>15043</v>
      </c>
      <c r="B5549" s="4">
        <v>45009.463888888888</v>
      </c>
      <c r="C5549">
        <v>1579</v>
      </c>
      <c r="D5549">
        <v>15</v>
      </c>
      <c r="E5549" t="s">
        <v>69</v>
      </c>
      <c r="F5549">
        <v>13</v>
      </c>
      <c r="G5549" s="5">
        <v>45009</v>
      </c>
      <c r="H5549" s="6">
        <v>0.46388888888888891</v>
      </c>
    </row>
    <row r="5550" spans="1:8" hidden="1" x14ac:dyDescent="0.3">
      <c r="A5550">
        <v>15044</v>
      </c>
      <c r="B5550" s="4">
        <v>45009.905555555553</v>
      </c>
      <c r="C5550">
        <v>1579</v>
      </c>
      <c r="D5550">
        <v>16</v>
      </c>
      <c r="E5550" t="s">
        <v>69</v>
      </c>
      <c r="F5550">
        <v>13</v>
      </c>
      <c r="G5550" s="5">
        <v>45009</v>
      </c>
      <c r="H5550" s="6">
        <v>0.90555555555555556</v>
      </c>
    </row>
    <row r="5551" spans="1:8" hidden="1" x14ac:dyDescent="0.3">
      <c r="A5551">
        <v>1565</v>
      </c>
      <c r="B5551" s="4">
        <v>45022.193055555559</v>
      </c>
      <c r="C5551">
        <v>1061</v>
      </c>
      <c r="D5551">
        <v>5</v>
      </c>
      <c r="E5551" t="s">
        <v>70</v>
      </c>
      <c r="F5551">
        <v>13</v>
      </c>
      <c r="G5551" s="5">
        <v>45022</v>
      </c>
      <c r="H5551" s="6">
        <v>0.19305555555555556</v>
      </c>
    </row>
    <row r="5552" spans="1:8" hidden="1" x14ac:dyDescent="0.3">
      <c r="A5552">
        <v>1566</v>
      </c>
      <c r="B5552" s="4">
        <v>45023.62222222222</v>
      </c>
      <c r="C5552">
        <v>1061</v>
      </c>
      <c r="D5552">
        <v>6</v>
      </c>
      <c r="E5552" t="s">
        <v>70</v>
      </c>
      <c r="F5552">
        <v>13</v>
      </c>
      <c r="G5552" s="5">
        <v>45023</v>
      </c>
      <c r="H5552" s="6">
        <v>0.62222222222222223</v>
      </c>
    </row>
    <row r="5553" spans="1:8" hidden="1" x14ac:dyDescent="0.3">
      <c r="A5553">
        <v>1567</v>
      </c>
      <c r="B5553" s="4">
        <v>45025.576388888891</v>
      </c>
      <c r="C5553">
        <v>1061</v>
      </c>
      <c r="D5553">
        <v>7</v>
      </c>
      <c r="E5553" t="s">
        <v>70</v>
      </c>
      <c r="F5553">
        <v>13</v>
      </c>
      <c r="G5553" s="5">
        <v>45025</v>
      </c>
      <c r="H5553" s="6">
        <v>0.57638888888888884</v>
      </c>
    </row>
    <row r="5554" spans="1:8" hidden="1" x14ac:dyDescent="0.3">
      <c r="A5554">
        <v>1568</v>
      </c>
      <c r="B5554" s="4">
        <v>45026.586111111108</v>
      </c>
      <c r="C5554">
        <v>1061</v>
      </c>
      <c r="D5554">
        <v>8</v>
      </c>
      <c r="E5554" t="s">
        <v>70</v>
      </c>
      <c r="F5554">
        <v>13</v>
      </c>
      <c r="G5554" s="5">
        <v>45026</v>
      </c>
      <c r="H5554" s="6">
        <v>0.58611111111111114</v>
      </c>
    </row>
    <row r="5555" spans="1:8" hidden="1" x14ac:dyDescent="0.3">
      <c r="A5555">
        <v>1569</v>
      </c>
      <c r="B5555" s="4">
        <v>45027.640277777777</v>
      </c>
      <c r="C5555">
        <v>1061</v>
      </c>
      <c r="D5555">
        <v>9</v>
      </c>
      <c r="E5555" t="s">
        <v>70</v>
      </c>
      <c r="F5555">
        <v>13</v>
      </c>
      <c r="G5555" s="5">
        <v>45027</v>
      </c>
      <c r="H5555" s="6">
        <v>0.64027777777777772</v>
      </c>
    </row>
    <row r="5556" spans="1:8" hidden="1" x14ac:dyDescent="0.3">
      <c r="A5556">
        <v>1570</v>
      </c>
      <c r="B5556" s="4">
        <v>45029.617361111108</v>
      </c>
      <c r="C5556">
        <v>1061</v>
      </c>
      <c r="D5556">
        <v>10</v>
      </c>
      <c r="E5556" t="s">
        <v>70</v>
      </c>
      <c r="F5556">
        <v>13</v>
      </c>
      <c r="G5556" s="5">
        <v>45029</v>
      </c>
      <c r="H5556" s="6">
        <v>0.61736111111111114</v>
      </c>
    </row>
    <row r="5557" spans="1:8" hidden="1" x14ac:dyDescent="0.3">
      <c r="A5557">
        <v>1571</v>
      </c>
      <c r="B5557" s="4">
        <v>45030.147222222222</v>
      </c>
      <c r="C5557">
        <v>1061</v>
      </c>
      <c r="D5557">
        <v>11</v>
      </c>
      <c r="E5557" t="s">
        <v>70</v>
      </c>
      <c r="F5557">
        <v>13</v>
      </c>
      <c r="G5557" s="5">
        <v>45030</v>
      </c>
      <c r="H5557" s="6">
        <v>0.14722222222222223</v>
      </c>
    </row>
    <row r="5558" spans="1:8" hidden="1" x14ac:dyDescent="0.3">
      <c r="A5558">
        <v>1572</v>
      </c>
      <c r="B5558" s="4">
        <v>45031.788194444445</v>
      </c>
      <c r="C5558">
        <v>1061</v>
      </c>
      <c r="D5558">
        <v>12</v>
      </c>
      <c r="E5558" t="s">
        <v>70</v>
      </c>
      <c r="F5558">
        <v>13</v>
      </c>
      <c r="G5558" s="5">
        <v>45031</v>
      </c>
      <c r="H5558" s="6">
        <v>0.78819444444444442</v>
      </c>
    </row>
    <row r="5559" spans="1:8" hidden="1" x14ac:dyDescent="0.3">
      <c r="A5559">
        <v>1573</v>
      </c>
      <c r="B5559" s="4">
        <v>45033.710416666669</v>
      </c>
      <c r="C5559">
        <v>1061</v>
      </c>
      <c r="D5559">
        <v>13</v>
      </c>
      <c r="E5559" t="s">
        <v>70</v>
      </c>
      <c r="F5559">
        <v>13</v>
      </c>
      <c r="G5559" s="5">
        <v>45033</v>
      </c>
      <c r="H5559" s="6">
        <v>0.7104166666666667</v>
      </c>
    </row>
    <row r="5560" spans="1:8" hidden="1" x14ac:dyDescent="0.3">
      <c r="A5560">
        <v>1574</v>
      </c>
      <c r="B5560" s="4">
        <v>45035.707638888889</v>
      </c>
      <c r="C5560">
        <v>1061</v>
      </c>
      <c r="D5560">
        <v>14</v>
      </c>
      <c r="E5560" t="s">
        <v>70</v>
      </c>
      <c r="F5560">
        <v>13</v>
      </c>
      <c r="G5560" s="5">
        <v>45035</v>
      </c>
      <c r="H5560" s="6">
        <v>0.70763888888888893</v>
      </c>
    </row>
    <row r="5561" spans="1:8" hidden="1" x14ac:dyDescent="0.3">
      <c r="A5561">
        <v>1575</v>
      </c>
      <c r="B5561" s="4">
        <v>45036.262499999997</v>
      </c>
      <c r="C5561">
        <v>1061</v>
      </c>
      <c r="D5561">
        <v>15</v>
      </c>
      <c r="E5561" t="s">
        <v>70</v>
      </c>
      <c r="F5561">
        <v>13</v>
      </c>
      <c r="G5561" s="5">
        <v>45036</v>
      </c>
      <c r="H5561" s="6">
        <v>0.26250000000000001</v>
      </c>
    </row>
    <row r="5562" spans="1:8" hidden="1" x14ac:dyDescent="0.3">
      <c r="A5562">
        <v>1576</v>
      </c>
      <c r="B5562" s="4">
        <v>45036.286111111112</v>
      </c>
      <c r="C5562">
        <v>1061</v>
      </c>
      <c r="D5562">
        <v>16</v>
      </c>
      <c r="E5562" t="s">
        <v>70</v>
      </c>
      <c r="F5562">
        <v>13</v>
      </c>
      <c r="G5562" s="5">
        <v>45036</v>
      </c>
      <c r="H5562" s="6">
        <v>0.28611111111111109</v>
      </c>
    </row>
    <row r="5563" spans="1:8" hidden="1" x14ac:dyDescent="0.3">
      <c r="A5563">
        <v>1577</v>
      </c>
      <c r="B5563" s="4">
        <v>45037.160416666666</v>
      </c>
      <c r="C5563">
        <v>1061</v>
      </c>
      <c r="D5563">
        <v>17</v>
      </c>
      <c r="E5563" t="s">
        <v>70</v>
      </c>
      <c r="F5563">
        <v>13</v>
      </c>
      <c r="G5563" s="5">
        <v>45037</v>
      </c>
      <c r="H5563" s="6">
        <v>0.16041666666666668</v>
      </c>
    </row>
    <row r="5564" spans="1:8" hidden="1" x14ac:dyDescent="0.3">
      <c r="A5564">
        <v>1578</v>
      </c>
      <c r="B5564" s="4">
        <v>45037.397222222222</v>
      </c>
      <c r="C5564">
        <v>1061</v>
      </c>
      <c r="D5564">
        <v>18</v>
      </c>
      <c r="E5564" t="s">
        <v>70</v>
      </c>
      <c r="F5564">
        <v>13</v>
      </c>
      <c r="G5564" s="5">
        <v>45037</v>
      </c>
      <c r="H5564" s="6">
        <v>0.3972222222222222</v>
      </c>
    </row>
    <row r="5565" spans="1:8" hidden="1" x14ac:dyDescent="0.3">
      <c r="A5565">
        <v>2761</v>
      </c>
      <c r="B5565" s="4">
        <v>45006.936111111114</v>
      </c>
      <c r="C5565">
        <v>1107</v>
      </c>
      <c r="D5565">
        <v>5</v>
      </c>
      <c r="E5565" t="s">
        <v>70</v>
      </c>
      <c r="F5565">
        <v>13</v>
      </c>
      <c r="G5565" s="5">
        <v>45006</v>
      </c>
      <c r="H5565" s="6">
        <v>0.93611111111111112</v>
      </c>
    </row>
    <row r="5566" spans="1:8" hidden="1" x14ac:dyDescent="0.3">
      <c r="A5566">
        <v>2762</v>
      </c>
      <c r="B5566" s="4">
        <v>45007.275694444441</v>
      </c>
      <c r="C5566">
        <v>1107</v>
      </c>
      <c r="D5566">
        <v>6</v>
      </c>
      <c r="E5566" t="s">
        <v>70</v>
      </c>
      <c r="F5566">
        <v>13</v>
      </c>
      <c r="G5566" s="5">
        <v>45007</v>
      </c>
      <c r="H5566" s="6">
        <v>0.27569444444444446</v>
      </c>
    </row>
    <row r="5567" spans="1:8" hidden="1" x14ac:dyDescent="0.3">
      <c r="A5567">
        <v>2763</v>
      </c>
      <c r="B5567" s="4">
        <v>45007.739583333336</v>
      </c>
      <c r="C5567">
        <v>1107</v>
      </c>
      <c r="D5567">
        <v>7</v>
      </c>
      <c r="E5567" t="s">
        <v>70</v>
      </c>
      <c r="F5567">
        <v>13</v>
      </c>
      <c r="G5567" s="5">
        <v>45007</v>
      </c>
      <c r="H5567" s="6">
        <v>0.73958333333333337</v>
      </c>
    </row>
    <row r="5568" spans="1:8" hidden="1" x14ac:dyDescent="0.3">
      <c r="A5568">
        <v>2764</v>
      </c>
      <c r="B5568" s="4">
        <v>45009.228472222225</v>
      </c>
      <c r="C5568">
        <v>1107</v>
      </c>
      <c r="D5568">
        <v>8</v>
      </c>
      <c r="E5568" t="s">
        <v>70</v>
      </c>
      <c r="F5568">
        <v>13</v>
      </c>
      <c r="G5568" s="5">
        <v>45009</v>
      </c>
      <c r="H5568" s="6">
        <v>0.22847222222222222</v>
      </c>
    </row>
    <row r="5569" spans="1:8" hidden="1" x14ac:dyDescent="0.3">
      <c r="A5569">
        <v>2765</v>
      </c>
      <c r="B5569" s="4">
        <v>45010.456944444442</v>
      </c>
      <c r="C5569">
        <v>1107</v>
      </c>
      <c r="D5569">
        <v>9</v>
      </c>
      <c r="E5569" t="s">
        <v>70</v>
      </c>
      <c r="F5569">
        <v>13</v>
      </c>
      <c r="G5569" s="5">
        <v>45010</v>
      </c>
      <c r="H5569" s="6">
        <v>0.45694444444444443</v>
      </c>
    </row>
    <row r="5570" spans="1:8" hidden="1" x14ac:dyDescent="0.3">
      <c r="A5570">
        <v>2766</v>
      </c>
      <c r="B5570" s="4">
        <v>45011.133333333331</v>
      </c>
      <c r="C5570">
        <v>1107</v>
      </c>
      <c r="D5570">
        <v>10</v>
      </c>
      <c r="E5570" t="s">
        <v>70</v>
      </c>
      <c r="F5570">
        <v>13</v>
      </c>
      <c r="G5570" s="5">
        <v>45011</v>
      </c>
      <c r="H5570" s="6">
        <v>0.13333333333333333</v>
      </c>
    </row>
    <row r="5571" spans="1:8" hidden="1" x14ac:dyDescent="0.3">
      <c r="A5571">
        <v>2767</v>
      </c>
      <c r="B5571" s="4">
        <v>45012.709027777775</v>
      </c>
      <c r="C5571">
        <v>1107</v>
      </c>
      <c r="D5571">
        <v>11</v>
      </c>
      <c r="E5571" t="s">
        <v>70</v>
      </c>
      <c r="F5571">
        <v>13</v>
      </c>
      <c r="G5571" s="5">
        <v>45012</v>
      </c>
      <c r="H5571" s="6">
        <v>0.70902777777777781</v>
      </c>
    </row>
    <row r="5572" spans="1:8" hidden="1" x14ac:dyDescent="0.3">
      <c r="A5572">
        <v>2768</v>
      </c>
      <c r="B5572" s="4">
        <v>45014.148611111108</v>
      </c>
      <c r="C5572">
        <v>1107</v>
      </c>
      <c r="D5572">
        <v>12</v>
      </c>
      <c r="E5572" t="s">
        <v>70</v>
      </c>
      <c r="F5572">
        <v>13</v>
      </c>
      <c r="G5572" s="5">
        <v>45014</v>
      </c>
      <c r="H5572" s="6">
        <v>0.14861111111111111</v>
      </c>
    </row>
    <row r="5573" spans="1:8" hidden="1" x14ac:dyDescent="0.3">
      <c r="A5573">
        <v>2769</v>
      </c>
      <c r="B5573" s="4">
        <v>45016.098611111112</v>
      </c>
      <c r="C5573">
        <v>1107</v>
      </c>
      <c r="D5573">
        <v>13</v>
      </c>
      <c r="E5573" t="s">
        <v>70</v>
      </c>
      <c r="F5573">
        <v>13</v>
      </c>
      <c r="G5573" s="5">
        <v>45016</v>
      </c>
      <c r="H5573" s="6">
        <v>9.8611111111111108E-2</v>
      </c>
    </row>
    <row r="5574" spans="1:8" hidden="1" x14ac:dyDescent="0.3">
      <c r="A5574">
        <v>2770</v>
      </c>
      <c r="B5574" s="4">
        <v>45017.056250000001</v>
      </c>
      <c r="C5574">
        <v>1107</v>
      </c>
      <c r="D5574">
        <v>14</v>
      </c>
      <c r="E5574" t="s">
        <v>70</v>
      </c>
      <c r="F5574">
        <v>13</v>
      </c>
      <c r="G5574" s="5">
        <v>45017</v>
      </c>
      <c r="H5574" s="6">
        <v>5.6250000000000001E-2</v>
      </c>
    </row>
    <row r="5575" spans="1:8" hidden="1" x14ac:dyDescent="0.3">
      <c r="A5575">
        <v>2771</v>
      </c>
      <c r="B5575" s="4">
        <v>45017.559027777781</v>
      </c>
      <c r="C5575">
        <v>1107</v>
      </c>
      <c r="D5575">
        <v>15</v>
      </c>
      <c r="E5575" t="s">
        <v>70</v>
      </c>
      <c r="F5575">
        <v>13</v>
      </c>
      <c r="G5575" s="5">
        <v>45017</v>
      </c>
      <c r="H5575" s="6">
        <v>0.55902777777777779</v>
      </c>
    </row>
    <row r="5576" spans="1:8" hidden="1" x14ac:dyDescent="0.3">
      <c r="A5576">
        <v>2772</v>
      </c>
      <c r="B5576" s="4">
        <v>45017.605555555558</v>
      </c>
      <c r="C5576">
        <v>1107</v>
      </c>
      <c r="D5576">
        <v>16</v>
      </c>
      <c r="E5576" t="s">
        <v>70</v>
      </c>
      <c r="F5576">
        <v>13</v>
      </c>
      <c r="G5576" s="5">
        <v>45017</v>
      </c>
      <c r="H5576" s="6">
        <v>0.60555555555555551</v>
      </c>
    </row>
    <row r="5577" spans="1:8" hidden="1" x14ac:dyDescent="0.3">
      <c r="A5577">
        <v>2773</v>
      </c>
      <c r="B5577" s="4">
        <v>45018.642361111109</v>
      </c>
      <c r="C5577">
        <v>1107</v>
      </c>
      <c r="D5577">
        <v>17</v>
      </c>
      <c r="E5577" t="s">
        <v>70</v>
      </c>
      <c r="F5577">
        <v>13</v>
      </c>
      <c r="G5577" s="5">
        <v>45018</v>
      </c>
      <c r="H5577" s="6">
        <v>0.64236111111111116</v>
      </c>
    </row>
    <row r="5578" spans="1:8" hidden="1" x14ac:dyDescent="0.3">
      <c r="A5578">
        <v>2787</v>
      </c>
      <c r="B5578" s="4">
        <v>45010.24722222222</v>
      </c>
      <c r="C5578">
        <v>1108</v>
      </c>
      <c r="D5578">
        <v>5</v>
      </c>
      <c r="E5578" t="s">
        <v>70</v>
      </c>
      <c r="F5578">
        <v>13</v>
      </c>
      <c r="G5578" s="5">
        <v>45010</v>
      </c>
      <c r="H5578" s="6">
        <v>0.24722222222222223</v>
      </c>
    </row>
    <row r="5579" spans="1:8" hidden="1" x14ac:dyDescent="0.3">
      <c r="A5579">
        <v>2788</v>
      </c>
      <c r="B5579" s="4">
        <v>45012.022222222222</v>
      </c>
      <c r="C5579">
        <v>1108</v>
      </c>
      <c r="D5579">
        <v>6</v>
      </c>
      <c r="E5579" t="s">
        <v>70</v>
      </c>
      <c r="F5579">
        <v>13</v>
      </c>
      <c r="G5579" s="5">
        <v>45012</v>
      </c>
      <c r="H5579" s="6">
        <v>2.2222222222222223E-2</v>
      </c>
    </row>
    <row r="5580" spans="1:8" hidden="1" x14ac:dyDescent="0.3">
      <c r="A5580">
        <v>2789</v>
      </c>
      <c r="B5580" s="4">
        <v>45013.524305555555</v>
      </c>
      <c r="C5580">
        <v>1108</v>
      </c>
      <c r="D5580">
        <v>7</v>
      </c>
      <c r="E5580" t="s">
        <v>70</v>
      </c>
      <c r="F5580">
        <v>13</v>
      </c>
      <c r="G5580" s="5">
        <v>45013</v>
      </c>
      <c r="H5580" s="6">
        <v>0.52430555555555558</v>
      </c>
    </row>
    <row r="5581" spans="1:8" hidden="1" x14ac:dyDescent="0.3">
      <c r="A5581">
        <v>2790</v>
      </c>
      <c r="B5581" s="4">
        <v>45014.600694444445</v>
      </c>
      <c r="C5581">
        <v>1108</v>
      </c>
      <c r="D5581">
        <v>8</v>
      </c>
      <c r="E5581" t="s">
        <v>70</v>
      </c>
      <c r="F5581">
        <v>13</v>
      </c>
      <c r="G5581" s="5">
        <v>45014</v>
      </c>
      <c r="H5581" s="6">
        <v>0.60069444444444442</v>
      </c>
    </row>
    <row r="5582" spans="1:8" hidden="1" x14ac:dyDescent="0.3">
      <c r="A5582">
        <v>2791</v>
      </c>
      <c r="B5582" s="4">
        <v>45016.120138888888</v>
      </c>
      <c r="C5582">
        <v>1108</v>
      </c>
      <c r="D5582">
        <v>9</v>
      </c>
      <c r="E5582" t="s">
        <v>70</v>
      </c>
      <c r="F5582">
        <v>13</v>
      </c>
      <c r="G5582" s="5">
        <v>45016</v>
      </c>
      <c r="H5582" s="6">
        <v>0.12013888888888889</v>
      </c>
    </row>
    <row r="5583" spans="1:8" hidden="1" x14ac:dyDescent="0.3">
      <c r="A5583">
        <v>2792</v>
      </c>
      <c r="B5583" s="4">
        <v>45017.388888888891</v>
      </c>
      <c r="C5583">
        <v>1108</v>
      </c>
      <c r="D5583">
        <v>10</v>
      </c>
      <c r="E5583" t="s">
        <v>70</v>
      </c>
      <c r="F5583">
        <v>13</v>
      </c>
      <c r="G5583" s="5">
        <v>45017</v>
      </c>
      <c r="H5583" s="6">
        <v>0.3888888888888889</v>
      </c>
    </row>
    <row r="5584" spans="1:8" hidden="1" x14ac:dyDescent="0.3">
      <c r="A5584">
        <v>4009</v>
      </c>
      <c r="B5584" s="4">
        <v>44999.054861111108</v>
      </c>
      <c r="C5584">
        <v>1155</v>
      </c>
      <c r="D5584">
        <v>5</v>
      </c>
      <c r="E5584" t="s">
        <v>70</v>
      </c>
      <c r="F5584">
        <v>13</v>
      </c>
      <c r="G5584" s="5">
        <v>44999</v>
      </c>
      <c r="H5584" s="6">
        <v>5.486111111111111E-2</v>
      </c>
    </row>
    <row r="5585" spans="1:8" hidden="1" x14ac:dyDescent="0.3">
      <c r="A5585">
        <v>4010</v>
      </c>
      <c r="B5585" s="4">
        <v>44999.876388888886</v>
      </c>
      <c r="C5585">
        <v>1155</v>
      </c>
      <c r="D5585">
        <v>6</v>
      </c>
      <c r="E5585" t="s">
        <v>70</v>
      </c>
      <c r="F5585">
        <v>13</v>
      </c>
      <c r="G5585" s="5">
        <v>44999</v>
      </c>
      <c r="H5585" s="6">
        <v>0.87638888888888888</v>
      </c>
    </row>
    <row r="5586" spans="1:8" hidden="1" x14ac:dyDescent="0.3">
      <c r="A5586">
        <v>4011</v>
      </c>
      <c r="B5586" s="4">
        <v>45000.347222222219</v>
      </c>
      <c r="C5586">
        <v>1155</v>
      </c>
      <c r="D5586">
        <v>7</v>
      </c>
      <c r="E5586" t="s">
        <v>70</v>
      </c>
      <c r="F5586">
        <v>13</v>
      </c>
      <c r="G5586" s="5">
        <v>45000</v>
      </c>
      <c r="H5586" s="6">
        <v>0.34722222222222221</v>
      </c>
    </row>
    <row r="5587" spans="1:8" hidden="1" x14ac:dyDescent="0.3">
      <c r="A5587">
        <v>4012</v>
      </c>
      <c r="B5587" s="4">
        <v>45000.424305555556</v>
      </c>
      <c r="C5587">
        <v>1155</v>
      </c>
      <c r="D5587">
        <v>8</v>
      </c>
      <c r="E5587" t="s">
        <v>70</v>
      </c>
      <c r="F5587">
        <v>13</v>
      </c>
      <c r="G5587" s="5">
        <v>45000</v>
      </c>
      <c r="H5587" s="6">
        <v>0.42430555555555555</v>
      </c>
    </row>
    <row r="5588" spans="1:8" hidden="1" x14ac:dyDescent="0.3">
      <c r="A5588">
        <v>4013</v>
      </c>
      <c r="B5588" s="4">
        <v>45001.574305555558</v>
      </c>
      <c r="C5588">
        <v>1155</v>
      </c>
      <c r="D5588">
        <v>9</v>
      </c>
      <c r="E5588" t="s">
        <v>70</v>
      </c>
      <c r="F5588">
        <v>13</v>
      </c>
      <c r="G5588" s="5">
        <v>45001</v>
      </c>
      <c r="H5588" s="6">
        <v>0.57430555555555551</v>
      </c>
    </row>
    <row r="5589" spans="1:8" hidden="1" x14ac:dyDescent="0.3">
      <c r="A5589">
        <v>4014</v>
      </c>
      <c r="B5589" s="4">
        <v>45002.748611111114</v>
      </c>
      <c r="C5589">
        <v>1155</v>
      </c>
      <c r="D5589">
        <v>10</v>
      </c>
      <c r="E5589" t="s">
        <v>70</v>
      </c>
      <c r="F5589">
        <v>13</v>
      </c>
      <c r="G5589" s="5">
        <v>45002</v>
      </c>
      <c r="H5589" s="6">
        <v>0.74861111111111112</v>
      </c>
    </row>
    <row r="5590" spans="1:8" hidden="1" x14ac:dyDescent="0.3">
      <c r="A5590">
        <v>4015</v>
      </c>
      <c r="B5590" s="4">
        <v>45003.27847222222</v>
      </c>
      <c r="C5590">
        <v>1155</v>
      </c>
      <c r="D5590">
        <v>11</v>
      </c>
      <c r="E5590" t="s">
        <v>70</v>
      </c>
      <c r="F5590">
        <v>13</v>
      </c>
      <c r="G5590" s="5">
        <v>45003</v>
      </c>
      <c r="H5590" s="6">
        <v>0.27847222222222223</v>
      </c>
    </row>
    <row r="5591" spans="1:8" hidden="1" x14ac:dyDescent="0.3">
      <c r="A5591">
        <v>4016</v>
      </c>
      <c r="B5591" s="4">
        <v>45004.269444444442</v>
      </c>
      <c r="C5591">
        <v>1155</v>
      </c>
      <c r="D5591">
        <v>12</v>
      </c>
      <c r="E5591" t="s">
        <v>70</v>
      </c>
      <c r="F5591">
        <v>13</v>
      </c>
      <c r="G5591" s="5">
        <v>45004</v>
      </c>
      <c r="H5591" s="6">
        <v>0.26944444444444443</v>
      </c>
    </row>
    <row r="5592" spans="1:8" hidden="1" x14ac:dyDescent="0.3">
      <c r="A5592">
        <v>4017</v>
      </c>
      <c r="B5592" s="4">
        <v>45004.811111111114</v>
      </c>
      <c r="C5592">
        <v>1155</v>
      </c>
      <c r="D5592">
        <v>13</v>
      </c>
      <c r="E5592" t="s">
        <v>70</v>
      </c>
      <c r="F5592">
        <v>13</v>
      </c>
      <c r="G5592" s="5">
        <v>45004</v>
      </c>
      <c r="H5592" s="6">
        <v>0.81111111111111112</v>
      </c>
    </row>
    <row r="5593" spans="1:8" hidden="1" x14ac:dyDescent="0.3">
      <c r="A5593">
        <v>4018</v>
      </c>
      <c r="B5593" s="4">
        <v>45005.674305555556</v>
      </c>
      <c r="C5593">
        <v>1155</v>
      </c>
      <c r="D5593">
        <v>14</v>
      </c>
      <c r="E5593" t="s">
        <v>70</v>
      </c>
      <c r="F5593">
        <v>13</v>
      </c>
      <c r="G5593" s="5">
        <v>45005</v>
      </c>
      <c r="H5593" s="6">
        <v>0.6743055555555556</v>
      </c>
    </row>
    <row r="5594" spans="1:8" hidden="1" x14ac:dyDescent="0.3">
      <c r="A5594">
        <v>4019</v>
      </c>
      <c r="B5594" s="4">
        <v>45006.551388888889</v>
      </c>
      <c r="C5594">
        <v>1155</v>
      </c>
      <c r="D5594">
        <v>15</v>
      </c>
      <c r="E5594" t="s">
        <v>70</v>
      </c>
      <c r="F5594">
        <v>13</v>
      </c>
      <c r="G5594" s="5">
        <v>45006</v>
      </c>
      <c r="H5594" s="6">
        <v>0.55138888888888893</v>
      </c>
    </row>
    <row r="5595" spans="1:8" hidden="1" x14ac:dyDescent="0.3">
      <c r="A5595">
        <v>4020</v>
      </c>
      <c r="B5595" s="4">
        <v>45007.677083333336</v>
      </c>
      <c r="C5595">
        <v>1155</v>
      </c>
      <c r="D5595">
        <v>16</v>
      </c>
      <c r="E5595" t="s">
        <v>70</v>
      </c>
      <c r="F5595">
        <v>13</v>
      </c>
      <c r="G5595" s="5">
        <v>45007</v>
      </c>
      <c r="H5595" s="6">
        <v>0.67708333333333337</v>
      </c>
    </row>
    <row r="5596" spans="1:8" hidden="1" x14ac:dyDescent="0.3">
      <c r="A5596">
        <v>4021</v>
      </c>
      <c r="B5596" s="4">
        <v>45009.056944444441</v>
      </c>
      <c r="C5596">
        <v>1155</v>
      </c>
      <c r="D5596">
        <v>17</v>
      </c>
      <c r="E5596" t="s">
        <v>70</v>
      </c>
      <c r="F5596">
        <v>13</v>
      </c>
      <c r="G5596" s="5">
        <v>45009</v>
      </c>
      <c r="H5596" s="6">
        <v>5.6944444444444443E-2</v>
      </c>
    </row>
    <row r="5597" spans="1:8" hidden="1" x14ac:dyDescent="0.3">
      <c r="A5597">
        <v>4022</v>
      </c>
      <c r="B5597" s="4">
        <v>45010.120138888888</v>
      </c>
      <c r="C5597">
        <v>1155</v>
      </c>
      <c r="D5597">
        <v>18</v>
      </c>
      <c r="E5597" t="s">
        <v>70</v>
      </c>
      <c r="F5597">
        <v>13</v>
      </c>
      <c r="G5597" s="5">
        <v>45010</v>
      </c>
      <c r="H5597" s="6">
        <v>0.12013888888888889</v>
      </c>
    </row>
    <row r="5598" spans="1:8" hidden="1" x14ac:dyDescent="0.3">
      <c r="A5598">
        <v>4023</v>
      </c>
      <c r="B5598" s="4">
        <v>45010.651388888888</v>
      </c>
      <c r="C5598">
        <v>1155</v>
      </c>
      <c r="D5598">
        <v>19</v>
      </c>
      <c r="E5598" t="s">
        <v>70</v>
      </c>
      <c r="F5598">
        <v>13</v>
      </c>
      <c r="G5598" s="5">
        <v>45010</v>
      </c>
      <c r="H5598" s="6">
        <v>0.65138888888888891</v>
      </c>
    </row>
    <row r="5599" spans="1:8" hidden="1" x14ac:dyDescent="0.3">
      <c r="A5599">
        <v>4024</v>
      </c>
      <c r="B5599" s="4">
        <v>45011.06527777778</v>
      </c>
      <c r="C5599">
        <v>1155</v>
      </c>
      <c r="D5599">
        <v>20</v>
      </c>
      <c r="E5599" t="s">
        <v>70</v>
      </c>
      <c r="F5599">
        <v>13</v>
      </c>
      <c r="G5599" s="5">
        <v>45011</v>
      </c>
      <c r="H5599" s="6">
        <v>6.5277777777777782E-2</v>
      </c>
    </row>
    <row r="5600" spans="1:8" hidden="1" x14ac:dyDescent="0.3">
      <c r="A5600">
        <v>4025</v>
      </c>
      <c r="B5600" s="4">
        <v>45012.584027777775</v>
      </c>
      <c r="C5600">
        <v>1155</v>
      </c>
      <c r="D5600">
        <v>21</v>
      </c>
      <c r="E5600" t="s">
        <v>70</v>
      </c>
      <c r="F5600">
        <v>13</v>
      </c>
      <c r="G5600" s="5">
        <v>45012</v>
      </c>
      <c r="H5600" s="6">
        <v>0.58402777777777781</v>
      </c>
    </row>
    <row r="5601" spans="1:8" hidden="1" x14ac:dyDescent="0.3">
      <c r="A5601">
        <v>4026</v>
      </c>
      <c r="B5601" s="4">
        <v>45013.643750000003</v>
      </c>
      <c r="C5601">
        <v>1155</v>
      </c>
      <c r="D5601">
        <v>22</v>
      </c>
      <c r="E5601" t="s">
        <v>70</v>
      </c>
      <c r="F5601">
        <v>13</v>
      </c>
      <c r="G5601" s="5">
        <v>45013</v>
      </c>
      <c r="H5601" s="6">
        <v>0.64375000000000004</v>
      </c>
    </row>
    <row r="5602" spans="1:8" hidden="1" x14ac:dyDescent="0.3">
      <c r="A5602">
        <v>4061</v>
      </c>
      <c r="B5602" s="4">
        <v>45002.217361111114</v>
      </c>
      <c r="C5602">
        <v>1157</v>
      </c>
      <c r="D5602">
        <v>5</v>
      </c>
      <c r="E5602" t="s">
        <v>70</v>
      </c>
      <c r="F5602">
        <v>13</v>
      </c>
      <c r="G5602" s="5">
        <v>45002</v>
      </c>
      <c r="H5602" s="6">
        <v>0.21736111111111112</v>
      </c>
    </row>
    <row r="5603" spans="1:8" hidden="1" x14ac:dyDescent="0.3">
      <c r="A5603">
        <v>4062</v>
      </c>
      <c r="B5603" s="4">
        <v>45002.338888888888</v>
      </c>
      <c r="C5603">
        <v>1157</v>
      </c>
      <c r="D5603">
        <v>6</v>
      </c>
      <c r="E5603" t="s">
        <v>70</v>
      </c>
      <c r="F5603">
        <v>13</v>
      </c>
      <c r="G5603" s="5">
        <v>45002</v>
      </c>
      <c r="H5603" s="6">
        <v>0.33888888888888891</v>
      </c>
    </row>
    <row r="5604" spans="1:8" hidden="1" x14ac:dyDescent="0.3">
      <c r="A5604">
        <v>4063</v>
      </c>
      <c r="B5604" s="4">
        <v>45003.009722222225</v>
      </c>
      <c r="C5604">
        <v>1157</v>
      </c>
      <c r="D5604">
        <v>7</v>
      </c>
      <c r="E5604" t="s">
        <v>70</v>
      </c>
      <c r="F5604">
        <v>13</v>
      </c>
      <c r="G5604" s="5">
        <v>45003</v>
      </c>
      <c r="H5604" s="6">
        <v>9.7222222222222224E-3</v>
      </c>
    </row>
    <row r="5605" spans="1:8" hidden="1" x14ac:dyDescent="0.3">
      <c r="A5605">
        <v>4064</v>
      </c>
      <c r="B5605" s="4">
        <v>45003.956250000003</v>
      </c>
      <c r="C5605">
        <v>1157</v>
      </c>
      <c r="D5605">
        <v>8</v>
      </c>
      <c r="E5605" t="s">
        <v>70</v>
      </c>
      <c r="F5605">
        <v>13</v>
      </c>
      <c r="G5605" s="5">
        <v>45003</v>
      </c>
      <c r="H5605" s="6">
        <v>0.95625000000000004</v>
      </c>
    </row>
    <row r="5606" spans="1:8" hidden="1" x14ac:dyDescent="0.3">
      <c r="A5606">
        <v>4065</v>
      </c>
      <c r="B5606" s="4">
        <v>45005.491666666669</v>
      </c>
      <c r="C5606">
        <v>1157</v>
      </c>
      <c r="D5606">
        <v>9</v>
      </c>
      <c r="E5606" t="s">
        <v>70</v>
      </c>
      <c r="F5606">
        <v>13</v>
      </c>
      <c r="G5606" s="5">
        <v>45005</v>
      </c>
      <c r="H5606" s="6">
        <v>0.49166666666666664</v>
      </c>
    </row>
    <row r="5607" spans="1:8" hidden="1" x14ac:dyDescent="0.3">
      <c r="A5607">
        <v>4066</v>
      </c>
      <c r="B5607" s="4">
        <v>45006.836111111108</v>
      </c>
      <c r="C5607">
        <v>1157</v>
      </c>
      <c r="D5607">
        <v>10</v>
      </c>
      <c r="E5607" t="s">
        <v>70</v>
      </c>
      <c r="F5607">
        <v>13</v>
      </c>
      <c r="G5607" s="5">
        <v>45006</v>
      </c>
      <c r="H5607" s="6">
        <v>0.83611111111111114</v>
      </c>
    </row>
    <row r="5608" spans="1:8" hidden="1" x14ac:dyDescent="0.3">
      <c r="A5608">
        <v>4067</v>
      </c>
      <c r="B5608" s="4">
        <v>45006.956944444442</v>
      </c>
      <c r="C5608">
        <v>1157</v>
      </c>
      <c r="D5608">
        <v>11</v>
      </c>
      <c r="E5608" t="s">
        <v>70</v>
      </c>
      <c r="F5608">
        <v>13</v>
      </c>
      <c r="G5608" s="5">
        <v>45006</v>
      </c>
      <c r="H5608" s="6">
        <v>0.95694444444444449</v>
      </c>
    </row>
    <row r="5609" spans="1:8" hidden="1" x14ac:dyDescent="0.3">
      <c r="A5609">
        <v>4068</v>
      </c>
      <c r="B5609" s="4">
        <v>45007.539583333331</v>
      </c>
      <c r="C5609">
        <v>1157</v>
      </c>
      <c r="D5609">
        <v>12</v>
      </c>
      <c r="E5609" t="s">
        <v>70</v>
      </c>
      <c r="F5609">
        <v>13</v>
      </c>
      <c r="G5609" s="5">
        <v>45007</v>
      </c>
      <c r="H5609" s="6">
        <v>0.5395833333333333</v>
      </c>
    </row>
    <row r="5610" spans="1:8" hidden="1" x14ac:dyDescent="0.3">
      <c r="A5610">
        <v>4069</v>
      </c>
      <c r="B5610" s="4">
        <v>45009.024305555555</v>
      </c>
      <c r="C5610">
        <v>1157</v>
      </c>
      <c r="D5610">
        <v>13</v>
      </c>
      <c r="E5610" t="s">
        <v>70</v>
      </c>
      <c r="F5610">
        <v>13</v>
      </c>
      <c r="G5610" s="5">
        <v>45009</v>
      </c>
      <c r="H5610" s="6">
        <v>2.4305555555555556E-2</v>
      </c>
    </row>
    <row r="5611" spans="1:8" hidden="1" x14ac:dyDescent="0.3">
      <c r="A5611">
        <v>4070</v>
      </c>
      <c r="B5611" s="4">
        <v>45010.566666666666</v>
      </c>
      <c r="C5611">
        <v>1157</v>
      </c>
      <c r="D5611">
        <v>14</v>
      </c>
      <c r="E5611" t="s">
        <v>70</v>
      </c>
      <c r="F5611">
        <v>13</v>
      </c>
      <c r="G5611" s="5">
        <v>45010</v>
      </c>
      <c r="H5611" s="6">
        <v>0.56666666666666665</v>
      </c>
    </row>
    <row r="5612" spans="1:8" hidden="1" x14ac:dyDescent="0.3">
      <c r="A5612">
        <v>4071</v>
      </c>
      <c r="B5612" s="4">
        <v>45012.532638888886</v>
      </c>
      <c r="C5612">
        <v>1157</v>
      </c>
      <c r="D5612">
        <v>15</v>
      </c>
      <c r="E5612" t="s">
        <v>70</v>
      </c>
      <c r="F5612">
        <v>13</v>
      </c>
      <c r="G5612" s="5">
        <v>45012</v>
      </c>
      <c r="H5612" s="6">
        <v>0.53263888888888888</v>
      </c>
    </row>
    <row r="5613" spans="1:8" hidden="1" x14ac:dyDescent="0.3">
      <c r="A5613">
        <v>4072</v>
      </c>
      <c r="B5613" s="4">
        <v>45013.19027777778</v>
      </c>
      <c r="C5613">
        <v>1157</v>
      </c>
      <c r="D5613">
        <v>16</v>
      </c>
      <c r="E5613" t="s">
        <v>70</v>
      </c>
      <c r="F5613">
        <v>13</v>
      </c>
      <c r="G5613" s="5">
        <v>45013</v>
      </c>
      <c r="H5613" s="6">
        <v>0.19027777777777777</v>
      </c>
    </row>
    <row r="5614" spans="1:8" hidden="1" x14ac:dyDescent="0.3">
      <c r="A5614">
        <v>4073</v>
      </c>
      <c r="B5614" s="4">
        <v>45013.916666666664</v>
      </c>
      <c r="C5614">
        <v>1157</v>
      </c>
      <c r="D5614">
        <v>17</v>
      </c>
      <c r="E5614" t="s">
        <v>70</v>
      </c>
      <c r="F5614">
        <v>13</v>
      </c>
      <c r="G5614" s="5">
        <v>45013</v>
      </c>
      <c r="H5614" s="6">
        <v>0.91666666666666663</v>
      </c>
    </row>
    <row r="5615" spans="1:8" hidden="1" x14ac:dyDescent="0.3">
      <c r="A5615">
        <v>4074</v>
      </c>
      <c r="B5615" s="4">
        <v>45015.613194444442</v>
      </c>
      <c r="C5615">
        <v>1157</v>
      </c>
      <c r="D5615">
        <v>18</v>
      </c>
      <c r="E5615" t="s">
        <v>70</v>
      </c>
      <c r="F5615">
        <v>13</v>
      </c>
      <c r="G5615" s="5">
        <v>45015</v>
      </c>
      <c r="H5615" s="6">
        <v>0.61319444444444449</v>
      </c>
    </row>
    <row r="5616" spans="1:8" hidden="1" x14ac:dyDescent="0.3">
      <c r="A5616">
        <v>4075</v>
      </c>
      <c r="B5616" s="4">
        <v>45016.490277777775</v>
      </c>
      <c r="C5616">
        <v>1157</v>
      </c>
      <c r="D5616">
        <v>19</v>
      </c>
      <c r="E5616" t="s">
        <v>70</v>
      </c>
      <c r="F5616">
        <v>13</v>
      </c>
      <c r="G5616" s="5">
        <v>45016</v>
      </c>
      <c r="H5616" s="6">
        <v>0.49027777777777776</v>
      </c>
    </row>
    <row r="5617" spans="1:8" hidden="1" x14ac:dyDescent="0.3">
      <c r="A5617">
        <v>4076</v>
      </c>
      <c r="B5617" s="4">
        <v>45018.426388888889</v>
      </c>
      <c r="C5617">
        <v>1157</v>
      </c>
      <c r="D5617">
        <v>20</v>
      </c>
      <c r="E5617" t="s">
        <v>70</v>
      </c>
      <c r="F5617">
        <v>13</v>
      </c>
      <c r="G5617" s="5">
        <v>45018</v>
      </c>
      <c r="H5617" s="6">
        <v>0.42638888888888887</v>
      </c>
    </row>
    <row r="5618" spans="1:8" hidden="1" x14ac:dyDescent="0.3">
      <c r="A5618">
        <v>4077</v>
      </c>
      <c r="B5618" s="4">
        <v>45020.236805555556</v>
      </c>
      <c r="C5618">
        <v>1157</v>
      </c>
      <c r="D5618">
        <v>21</v>
      </c>
      <c r="E5618" t="s">
        <v>70</v>
      </c>
      <c r="F5618">
        <v>13</v>
      </c>
      <c r="G5618" s="5">
        <v>45020</v>
      </c>
      <c r="H5618" s="6">
        <v>0.23680555555555555</v>
      </c>
    </row>
    <row r="5619" spans="1:8" hidden="1" x14ac:dyDescent="0.3">
      <c r="A5619">
        <v>4078</v>
      </c>
      <c r="B5619" s="4">
        <v>45021.086805555555</v>
      </c>
      <c r="C5619">
        <v>1157</v>
      </c>
      <c r="D5619">
        <v>22</v>
      </c>
      <c r="E5619" t="s">
        <v>70</v>
      </c>
      <c r="F5619">
        <v>13</v>
      </c>
      <c r="G5619" s="5">
        <v>45021</v>
      </c>
      <c r="H5619" s="6">
        <v>8.6805555555555552E-2</v>
      </c>
    </row>
    <row r="5620" spans="1:8" hidden="1" x14ac:dyDescent="0.3">
      <c r="A5620">
        <v>4841</v>
      </c>
      <c r="B5620" s="4">
        <v>44992.804166666669</v>
      </c>
      <c r="C5620">
        <v>1187</v>
      </c>
      <c r="D5620">
        <v>5</v>
      </c>
      <c r="E5620" t="s">
        <v>70</v>
      </c>
      <c r="F5620">
        <v>13</v>
      </c>
      <c r="G5620" s="5">
        <v>44992</v>
      </c>
      <c r="H5620" s="6">
        <v>0.8041666666666667</v>
      </c>
    </row>
    <row r="5621" spans="1:8" hidden="1" x14ac:dyDescent="0.3">
      <c r="A5621">
        <v>4842</v>
      </c>
      <c r="B5621" s="4">
        <v>44993.928472222222</v>
      </c>
      <c r="C5621">
        <v>1187</v>
      </c>
      <c r="D5621">
        <v>6</v>
      </c>
      <c r="E5621" t="s">
        <v>70</v>
      </c>
      <c r="F5621">
        <v>13</v>
      </c>
      <c r="G5621" s="5">
        <v>44993</v>
      </c>
      <c r="H5621" s="6">
        <v>0.92847222222222225</v>
      </c>
    </row>
    <row r="5622" spans="1:8" hidden="1" x14ac:dyDescent="0.3">
      <c r="A5622">
        <v>4843</v>
      </c>
      <c r="B5622" s="4">
        <v>44994.247916666667</v>
      </c>
      <c r="C5622">
        <v>1187</v>
      </c>
      <c r="D5622">
        <v>7</v>
      </c>
      <c r="E5622" t="s">
        <v>70</v>
      </c>
      <c r="F5622">
        <v>13</v>
      </c>
      <c r="G5622" s="5">
        <v>44994</v>
      </c>
      <c r="H5622" s="6">
        <v>0.24791666666666667</v>
      </c>
    </row>
    <row r="5623" spans="1:8" hidden="1" x14ac:dyDescent="0.3">
      <c r="A5623">
        <v>4844</v>
      </c>
      <c r="B5623" s="4">
        <v>44994.977083333331</v>
      </c>
      <c r="C5623">
        <v>1187</v>
      </c>
      <c r="D5623">
        <v>8</v>
      </c>
      <c r="E5623" t="s">
        <v>70</v>
      </c>
      <c r="F5623">
        <v>13</v>
      </c>
      <c r="G5623" s="5">
        <v>44994</v>
      </c>
      <c r="H5623" s="6">
        <v>0.9770833333333333</v>
      </c>
    </row>
    <row r="5624" spans="1:8" hidden="1" x14ac:dyDescent="0.3">
      <c r="A5624">
        <v>4845</v>
      </c>
      <c r="B5624" s="4">
        <v>44995.486805555556</v>
      </c>
      <c r="C5624">
        <v>1187</v>
      </c>
      <c r="D5624">
        <v>9</v>
      </c>
      <c r="E5624" t="s">
        <v>70</v>
      </c>
      <c r="F5624">
        <v>13</v>
      </c>
      <c r="G5624" s="5">
        <v>44995</v>
      </c>
      <c r="H5624" s="6">
        <v>0.48680555555555555</v>
      </c>
    </row>
    <row r="5625" spans="1:8" hidden="1" x14ac:dyDescent="0.3">
      <c r="A5625">
        <v>4846</v>
      </c>
      <c r="B5625" s="4">
        <v>44995.64166666667</v>
      </c>
      <c r="C5625">
        <v>1187</v>
      </c>
      <c r="D5625">
        <v>10</v>
      </c>
      <c r="E5625" t="s">
        <v>70</v>
      </c>
      <c r="F5625">
        <v>13</v>
      </c>
      <c r="G5625" s="5">
        <v>44995</v>
      </c>
      <c r="H5625" s="6">
        <v>0.64166666666666672</v>
      </c>
    </row>
    <row r="5626" spans="1:8" hidden="1" x14ac:dyDescent="0.3">
      <c r="A5626">
        <v>4847</v>
      </c>
      <c r="B5626" s="4">
        <v>44995.75277777778</v>
      </c>
      <c r="C5626">
        <v>1187</v>
      </c>
      <c r="D5626">
        <v>11</v>
      </c>
      <c r="E5626" t="s">
        <v>70</v>
      </c>
      <c r="F5626">
        <v>13</v>
      </c>
      <c r="G5626" s="5">
        <v>44995</v>
      </c>
      <c r="H5626" s="6">
        <v>0.75277777777777777</v>
      </c>
    </row>
    <row r="5627" spans="1:8" hidden="1" x14ac:dyDescent="0.3">
      <c r="A5627">
        <v>4848</v>
      </c>
      <c r="B5627" s="4">
        <v>44995.929861111108</v>
      </c>
      <c r="C5627">
        <v>1187</v>
      </c>
      <c r="D5627">
        <v>12</v>
      </c>
      <c r="E5627" t="s">
        <v>70</v>
      </c>
      <c r="F5627">
        <v>13</v>
      </c>
      <c r="G5627" s="5">
        <v>44995</v>
      </c>
      <c r="H5627" s="6">
        <v>0.92986111111111114</v>
      </c>
    </row>
    <row r="5628" spans="1:8" hidden="1" x14ac:dyDescent="0.3">
      <c r="A5628">
        <v>4849</v>
      </c>
      <c r="B5628" s="4">
        <v>44997.405555555553</v>
      </c>
      <c r="C5628">
        <v>1187</v>
      </c>
      <c r="D5628">
        <v>13</v>
      </c>
      <c r="E5628" t="s">
        <v>70</v>
      </c>
      <c r="F5628">
        <v>13</v>
      </c>
      <c r="G5628" s="5">
        <v>44997</v>
      </c>
      <c r="H5628" s="6">
        <v>0.40555555555555556</v>
      </c>
    </row>
    <row r="5629" spans="1:8" hidden="1" x14ac:dyDescent="0.3">
      <c r="A5629">
        <v>4850</v>
      </c>
      <c r="B5629" s="4">
        <v>44998.330555555556</v>
      </c>
      <c r="C5629">
        <v>1187</v>
      </c>
      <c r="D5629">
        <v>14</v>
      </c>
      <c r="E5629" t="s">
        <v>70</v>
      </c>
      <c r="F5629">
        <v>13</v>
      </c>
      <c r="G5629" s="5">
        <v>44998</v>
      </c>
      <c r="H5629" s="6">
        <v>0.33055555555555555</v>
      </c>
    </row>
    <row r="5630" spans="1:8" hidden="1" x14ac:dyDescent="0.3">
      <c r="A5630">
        <v>4851</v>
      </c>
      <c r="B5630" s="4">
        <v>44998.986111111109</v>
      </c>
      <c r="C5630">
        <v>1187</v>
      </c>
      <c r="D5630">
        <v>15</v>
      </c>
      <c r="E5630" t="s">
        <v>70</v>
      </c>
      <c r="F5630">
        <v>13</v>
      </c>
      <c r="G5630" s="5">
        <v>44998</v>
      </c>
      <c r="H5630" s="6">
        <v>0.98611111111111116</v>
      </c>
    </row>
    <row r="5631" spans="1:8" hidden="1" x14ac:dyDescent="0.3">
      <c r="A5631">
        <v>4852</v>
      </c>
      <c r="B5631" s="4">
        <v>44999.49722222222</v>
      </c>
      <c r="C5631">
        <v>1187</v>
      </c>
      <c r="D5631">
        <v>16</v>
      </c>
      <c r="E5631" t="s">
        <v>70</v>
      </c>
      <c r="F5631">
        <v>13</v>
      </c>
      <c r="G5631" s="5">
        <v>44999</v>
      </c>
      <c r="H5631" s="6">
        <v>0.49722222222222223</v>
      </c>
    </row>
    <row r="5632" spans="1:8" hidden="1" x14ac:dyDescent="0.3">
      <c r="A5632">
        <v>4853</v>
      </c>
      <c r="B5632" s="4">
        <v>45000.244444444441</v>
      </c>
      <c r="C5632">
        <v>1187</v>
      </c>
      <c r="D5632">
        <v>17</v>
      </c>
      <c r="E5632" t="s">
        <v>70</v>
      </c>
      <c r="F5632">
        <v>13</v>
      </c>
      <c r="G5632" s="5">
        <v>45000</v>
      </c>
      <c r="H5632" s="6">
        <v>0.24444444444444444</v>
      </c>
    </row>
    <row r="5633" spans="1:8" hidden="1" x14ac:dyDescent="0.3">
      <c r="A5633">
        <v>4854</v>
      </c>
      <c r="B5633" s="4">
        <v>45000.922222222223</v>
      </c>
      <c r="C5633">
        <v>1187</v>
      </c>
      <c r="D5633">
        <v>18</v>
      </c>
      <c r="E5633" t="s">
        <v>70</v>
      </c>
      <c r="F5633">
        <v>13</v>
      </c>
      <c r="G5633" s="5">
        <v>45000</v>
      </c>
      <c r="H5633" s="6">
        <v>0.92222222222222228</v>
      </c>
    </row>
    <row r="5634" spans="1:8" hidden="1" x14ac:dyDescent="0.3">
      <c r="A5634">
        <v>4855</v>
      </c>
      <c r="B5634" s="4">
        <v>45001.574999999997</v>
      </c>
      <c r="C5634">
        <v>1187</v>
      </c>
      <c r="D5634">
        <v>19</v>
      </c>
      <c r="E5634" t="s">
        <v>70</v>
      </c>
      <c r="F5634">
        <v>13</v>
      </c>
      <c r="G5634" s="5">
        <v>45001</v>
      </c>
      <c r="H5634" s="6">
        <v>0.57499999999999996</v>
      </c>
    </row>
    <row r="5635" spans="1:8" hidden="1" x14ac:dyDescent="0.3">
      <c r="A5635">
        <v>4856</v>
      </c>
      <c r="B5635" s="4">
        <v>45002.576388888891</v>
      </c>
      <c r="C5635">
        <v>1187</v>
      </c>
      <c r="D5635">
        <v>20</v>
      </c>
      <c r="E5635" t="s">
        <v>70</v>
      </c>
      <c r="F5635">
        <v>13</v>
      </c>
      <c r="G5635" s="5">
        <v>45002</v>
      </c>
      <c r="H5635" s="6">
        <v>0.57638888888888884</v>
      </c>
    </row>
    <row r="5636" spans="1:8" hidden="1" x14ac:dyDescent="0.3">
      <c r="A5636">
        <v>4857</v>
      </c>
      <c r="B5636" s="4">
        <v>45003.167361111111</v>
      </c>
      <c r="C5636">
        <v>1187</v>
      </c>
      <c r="D5636">
        <v>21</v>
      </c>
      <c r="E5636" t="s">
        <v>70</v>
      </c>
      <c r="F5636">
        <v>13</v>
      </c>
      <c r="G5636" s="5">
        <v>45003</v>
      </c>
      <c r="H5636" s="6">
        <v>0.1673611111111111</v>
      </c>
    </row>
    <row r="5637" spans="1:8" hidden="1" x14ac:dyDescent="0.3">
      <c r="A5637">
        <v>4858</v>
      </c>
      <c r="B5637" s="4">
        <v>45004.779861111114</v>
      </c>
      <c r="C5637">
        <v>1187</v>
      </c>
      <c r="D5637">
        <v>22</v>
      </c>
      <c r="E5637" t="s">
        <v>70</v>
      </c>
      <c r="F5637">
        <v>13</v>
      </c>
      <c r="G5637" s="5">
        <v>45004</v>
      </c>
      <c r="H5637" s="6">
        <v>0.77986111111111112</v>
      </c>
    </row>
    <row r="5638" spans="1:8" hidden="1" x14ac:dyDescent="0.3">
      <c r="A5638">
        <v>4859</v>
      </c>
      <c r="B5638" s="4">
        <v>45005.55</v>
      </c>
      <c r="C5638">
        <v>1187</v>
      </c>
      <c r="D5638">
        <v>23</v>
      </c>
      <c r="E5638" t="s">
        <v>70</v>
      </c>
      <c r="F5638">
        <v>13</v>
      </c>
      <c r="G5638" s="5">
        <v>45005</v>
      </c>
      <c r="H5638" s="6">
        <v>0.55000000000000004</v>
      </c>
    </row>
    <row r="5639" spans="1:8" hidden="1" x14ac:dyDescent="0.3">
      <c r="A5639">
        <v>4860</v>
      </c>
      <c r="B5639" s="4">
        <v>45006.833333333336</v>
      </c>
      <c r="C5639">
        <v>1187</v>
      </c>
      <c r="D5639">
        <v>24</v>
      </c>
      <c r="E5639" t="s">
        <v>70</v>
      </c>
      <c r="F5639">
        <v>13</v>
      </c>
      <c r="G5639" s="5">
        <v>45006</v>
      </c>
      <c r="H5639" s="6">
        <v>0.83333333333333337</v>
      </c>
    </row>
    <row r="5640" spans="1:8" hidden="1" x14ac:dyDescent="0.3">
      <c r="A5640">
        <v>4861</v>
      </c>
      <c r="B5640" s="4">
        <v>45007.436111111114</v>
      </c>
      <c r="C5640">
        <v>1187</v>
      </c>
      <c r="D5640">
        <v>25</v>
      </c>
      <c r="E5640" t="s">
        <v>70</v>
      </c>
      <c r="F5640">
        <v>13</v>
      </c>
      <c r="G5640" s="5">
        <v>45007</v>
      </c>
      <c r="H5640" s="6">
        <v>0.43611111111111112</v>
      </c>
    </row>
    <row r="5641" spans="1:8" hidden="1" x14ac:dyDescent="0.3">
      <c r="A5641">
        <v>8117</v>
      </c>
      <c r="B5641" s="4">
        <v>45006.259722222225</v>
      </c>
      <c r="C5641">
        <v>1313</v>
      </c>
      <c r="D5641">
        <v>5</v>
      </c>
      <c r="E5641" t="s">
        <v>70</v>
      </c>
      <c r="F5641">
        <v>13</v>
      </c>
      <c r="G5641" s="5">
        <v>45006</v>
      </c>
      <c r="H5641" s="6">
        <v>0.25972222222222224</v>
      </c>
    </row>
    <row r="5642" spans="1:8" hidden="1" x14ac:dyDescent="0.3">
      <c r="A5642">
        <v>8118</v>
      </c>
      <c r="B5642" s="4">
        <v>45006.69027777778</v>
      </c>
      <c r="C5642">
        <v>1313</v>
      </c>
      <c r="D5642">
        <v>6</v>
      </c>
      <c r="E5642" t="s">
        <v>70</v>
      </c>
      <c r="F5642">
        <v>13</v>
      </c>
      <c r="G5642" s="5">
        <v>45006</v>
      </c>
      <c r="H5642" s="6">
        <v>0.69027777777777777</v>
      </c>
    </row>
    <row r="5643" spans="1:8" hidden="1" x14ac:dyDescent="0.3">
      <c r="A5643">
        <v>8119</v>
      </c>
      <c r="B5643" s="4">
        <v>45008.240277777775</v>
      </c>
      <c r="C5643">
        <v>1313</v>
      </c>
      <c r="D5643">
        <v>7</v>
      </c>
      <c r="E5643" t="s">
        <v>70</v>
      </c>
      <c r="F5643">
        <v>13</v>
      </c>
      <c r="G5643" s="5">
        <v>45008</v>
      </c>
      <c r="H5643" s="6">
        <v>0.24027777777777778</v>
      </c>
    </row>
    <row r="5644" spans="1:8" hidden="1" x14ac:dyDescent="0.3">
      <c r="A5644">
        <v>8120</v>
      </c>
      <c r="B5644" s="4">
        <v>45009.788194444445</v>
      </c>
      <c r="C5644">
        <v>1313</v>
      </c>
      <c r="D5644">
        <v>8</v>
      </c>
      <c r="E5644" t="s">
        <v>70</v>
      </c>
      <c r="F5644">
        <v>13</v>
      </c>
      <c r="G5644" s="5">
        <v>45009</v>
      </c>
      <c r="H5644" s="6">
        <v>0.78819444444444442</v>
      </c>
    </row>
    <row r="5645" spans="1:8" hidden="1" x14ac:dyDescent="0.3">
      <c r="A5645">
        <v>8121</v>
      </c>
      <c r="B5645" s="4">
        <v>45010.179166666669</v>
      </c>
      <c r="C5645">
        <v>1313</v>
      </c>
      <c r="D5645">
        <v>9</v>
      </c>
      <c r="E5645" t="s">
        <v>70</v>
      </c>
      <c r="F5645">
        <v>13</v>
      </c>
      <c r="G5645" s="5">
        <v>45010</v>
      </c>
      <c r="H5645" s="6">
        <v>0.17916666666666667</v>
      </c>
    </row>
    <row r="5646" spans="1:8" hidden="1" x14ac:dyDescent="0.3">
      <c r="A5646">
        <v>8122</v>
      </c>
      <c r="B5646" s="4">
        <v>45011.755555555559</v>
      </c>
      <c r="C5646">
        <v>1313</v>
      </c>
      <c r="D5646">
        <v>10</v>
      </c>
      <c r="E5646" t="s">
        <v>70</v>
      </c>
      <c r="F5646">
        <v>13</v>
      </c>
      <c r="G5646" s="5">
        <v>45011</v>
      </c>
      <c r="H5646" s="6">
        <v>0.75555555555555554</v>
      </c>
    </row>
    <row r="5647" spans="1:8" hidden="1" x14ac:dyDescent="0.3">
      <c r="A5647">
        <v>8123</v>
      </c>
      <c r="B5647" s="4">
        <v>45011.837500000001</v>
      </c>
      <c r="C5647">
        <v>1313</v>
      </c>
      <c r="D5647">
        <v>11</v>
      </c>
      <c r="E5647" t="s">
        <v>70</v>
      </c>
      <c r="F5647">
        <v>13</v>
      </c>
      <c r="G5647" s="5">
        <v>45011</v>
      </c>
      <c r="H5647" s="6">
        <v>0.83750000000000002</v>
      </c>
    </row>
    <row r="5648" spans="1:8" hidden="1" x14ac:dyDescent="0.3">
      <c r="A5648">
        <v>8124</v>
      </c>
      <c r="B5648" s="4">
        <v>45013.071527777778</v>
      </c>
      <c r="C5648">
        <v>1313</v>
      </c>
      <c r="D5648">
        <v>12</v>
      </c>
      <c r="E5648" t="s">
        <v>70</v>
      </c>
      <c r="F5648">
        <v>13</v>
      </c>
      <c r="G5648" s="5">
        <v>45013</v>
      </c>
      <c r="H5648" s="6">
        <v>7.1527777777777773E-2</v>
      </c>
    </row>
    <row r="5649" spans="1:8" hidden="1" x14ac:dyDescent="0.3">
      <c r="A5649">
        <v>8125</v>
      </c>
      <c r="B5649" s="4">
        <v>45013.570138888892</v>
      </c>
      <c r="C5649">
        <v>1313</v>
      </c>
      <c r="D5649">
        <v>13</v>
      </c>
      <c r="E5649" t="s">
        <v>70</v>
      </c>
      <c r="F5649">
        <v>13</v>
      </c>
      <c r="G5649" s="5">
        <v>45013</v>
      </c>
      <c r="H5649" s="6">
        <v>0.57013888888888886</v>
      </c>
    </row>
    <row r="5650" spans="1:8" hidden="1" x14ac:dyDescent="0.3">
      <c r="A5650">
        <v>8126</v>
      </c>
      <c r="B5650" s="4">
        <v>45013.62222222222</v>
      </c>
      <c r="C5650">
        <v>1313</v>
      </c>
      <c r="D5650">
        <v>14</v>
      </c>
      <c r="E5650" t="s">
        <v>70</v>
      </c>
      <c r="F5650">
        <v>13</v>
      </c>
      <c r="G5650" s="5">
        <v>45013</v>
      </c>
      <c r="H5650" s="6">
        <v>0.62222222222222223</v>
      </c>
    </row>
    <row r="5651" spans="1:8" hidden="1" x14ac:dyDescent="0.3">
      <c r="A5651">
        <v>8127</v>
      </c>
      <c r="B5651" s="4">
        <v>45014.768055555556</v>
      </c>
      <c r="C5651">
        <v>1313</v>
      </c>
      <c r="D5651">
        <v>15</v>
      </c>
      <c r="E5651" t="s">
        <v>70</v>
      </c>
      <c r="F5651">
        <v>13</v>
      </c>
      <c r="G5651" s="5">
        <v>45014</v>
      </c>
      <c r="H5651" s="6">
        <v>0.7680555555555556</v>
      </c>
    </row>
    <row r="5652" spans="1:8" hidden="1" x14ac:dyDescent="0.3">
      <c r="A5652">
        <v>8128</v>
      </c>
      <c r="B5652" s="4">
        <v>45016.421527777777</v>
      </c>
      <c r="C5652">
        <v>1313</v>
      </c>
      <c r="D5652">
        <v>16</v>
      </c>
      <c r="E5652" t="s">
        <v>70</v>
      </c>
      <c r="F5652">
        <v>13</v>
      </c>
      <c r="G5652" s="5">
        <v>45016</v>
      </c>
      <c r="H5652" s="6">
        <v>0.42152777777777778</v>
      </c>
    </row>
    <row r="5653" spans="1:8" hidden="1" x14ac:dyDescent="0.3">
      <c r="A5653">
        <v>8129</v>
      </c>
      <c r="B5653" s="4">
        <v>45018.211805555555</v>
      </c>
      <c r="C5653">
        <v>1313</v>
      </c>
      <c r="D5653">
        <v>17</v>
      </c>
      <c r="E5653" t="s">
        <v>70</v>
      </c>
      <c r="F5653">
        <v>13</v>
      </c>
      <c r="G5653" s="5">
        <v>45018</v>
      </c>
      <c r="H5653" s="6">
        <v>0.21180555555555555</v>
      </c>
    </row>
    <row r="5654" spans="1:8" hidden="1" x14ac:dyDescent="0.3">
      <c r="A5654">
        <v>8130</v>
      </c>
      <c r="B5654" s="4">
        <v>45019.834722222222</v>
      </c>
      <c r="C5654">
        <v>1313</v>
      </c>
      <c r="D5654">
        <v>18</v>
      </c>
      <c r="E5654" t="s">
        <v>70</v>
      </c>
      <c r="F5654">
        <v>13</v>
      </c>
      <c r="G5654" s="5">
        <v>45019</v>
      </c>
      <c r="H5654" s="6">
        <v>0.83472222222222225</v>
      </c>
    </row>
    <row r="5655" spans="1:8" hidden="1" x14ac:dyDescent="0.3">
      <c r="A5655">
        <v>8131</v>
      </c>
      <c r="B5655" s="4">
        <v>45021.015972222223</v>
      </c>
      <c r="C5655">
        <v>1313</v>
      </c>
      <c r="D5655">
        <v>19</v>
      </c>
      <c r="E5655" t="s">
        <v>70</v>
      </c>
      <c r="F5655">
        <v>13</v>
      </c>
      <c r="G5655" s="5">
        <v>45021</v>
      </c>
      <c r="H5655" s="6">
        <v>1.5972222222222221E-2</v>
      </c>
    </row>
    <row r="5656" spans="1:8" hidden="1" x14ac:dyDescent="0.3">
      <c r="A5656">
        <v>8132</v>
      </c>
      <c r="B5656" s="4">
        <v>45021.736805555556</v>
      </c>
      <c r="C5656">
        <v>1313</v>
      </c>
      <c r="D5656">
        <v>20</v>
      </c>
      <c r="E5656" t="s">
        <v>70</v>
      </c>
      <c r="F5656">
        <v>13</v>
      </c>
      <c r="G5656" s="5">
        <v>45021</v>
      </c>
      <c r="H5656" s="6">
        <v>0.7368055555555556</v>
      </c>
    </row>
    <row r="5657" spans="1:8" hidden="1" x14ac:dyDescent="0.3">
      <c r="A5657">
        <v>8133</v>
      </c>
      <c r="B5657" s="4">
        <v>45023.097916666666</v>
      </c>
      <c r="C5657">
        <v>1313</v>
      </c>
      <c r="D5657">
        <v>21</v>
      </c>
      <c r="E5657" t="s">
        <v>70</v>
      </c>
      <c r="F5657">
        <v>13</v>
      </c>
      <c r="G5657" s="5">
        <v>45023</v>
      </c>
      <c r="H5657" s="6">
        <v>9.7916666666666666E-2</v>
      </c>
    </row>
    <row r="5658" spans="1:8" hidden="1" x14ac:dyDescent="0.3">
      <c r="A5658">
        <v>8134</v>
      </c>
      <c r="B5658" s="4">
        <v>45024.316666666666</v>
      </c>
      <c r="C5658">
        <v>1313</v>
      </c>
      <c r="D5658">
        <v>22</v>
      </c>
      <c r="E5658" t="s">
        <v>70</v>
      </c>
      <c r="F5658">
        <v>13</v>
      </c>
      <c r="G5658" s="5">
        <v>45024</v>
      </c>
      <c r="H5658" s="6">
        <v>0.31666666666666665</v>
      </c>
    </row>
    <row r="5659" spans="1:8" hidden="1" x14ac:dyDescent="0.3">
      <c r="A5659">
        <v>8135</v>
      </c>
      <c r="B5659" s="4">
        <v>45024.609027777777</v>
      </c>
      <c r="C5659">
        <v>1313</v>
      </c>
      <c r="D5659">
        <v>23</v>
      </c>
      <c r="E5659" t="s">
        <v>70</v>
      </c>
      <c r="F5659">
        <v>13</v>
      </c>
      <c r="G5659" s="5">
        <v>45024</v>
      </c>
      <c r="H5659" s="6">
        <v>0.60902777777777772</v>
      </c>
    </row>
    <row r="5660" spans="1:8" hidden="1" x14ac:dyDescent="0.3">
      <c r="A5660">
        <v>8136</v>
      </c>
      <c r="B5660" s="4">
        <v>45026.442361111112</v>
      </c>
      <c r="C5660">
        <v>1313</v>
      </c>
      <c r="D5660">
        <v>24</v>
      </c>
      <c r="E5660" t="s">
        <v>70</v>
      </c>
      <c r="F5660">
        <v>13</v>
      </c>
      <c r="G5660" s="5">
        <v>45026</v>
      </c>
      <c r="H5660" s="6">
        <v>0.44236111111111109</v>
      </c>
    </row>
    <row r="5661" spans="1:8" hidden="1" x14ac:dyDescent="0.3">
      <c r="A5661">
        <v>8137</v>
      </c>
      <c r="B5661" s="4">
        <v>45028.179166666669</v>
      </c>
      <c r="C5661">
        <v>1313</v>
      </c>
      <c r="D5661">
        <v>25</v>
      </c>
      <c r="E5661" t="s">
        <v>70</v>
      </c>
      <c r="F5661">
        <v>13</v>
      </c>
      <c r="G5661" s="5">
        <v>45028</v>
      </c>
      <c r="H5661" s="6">
        <v>0.17916666666666667</v>
      </c>
    </row>
    <row r="5662" spans="1:8" hidden="1" x14ac:dyDescent="0.3">
      <c r="A5662">
        <v>9287</v>
      </c>
      <c r="B5662" s="4">
        <v>45003.890277777777</v>
      </c>
      <c r="C5662">
        <v>1358</v>
      </c>
      <c r="D5662">
        <v>5</v>
      </c>
      <c r="E5662" t="s">
        <v>70</v>
      </c>
      <c r="F5662">
        <v>13</v>
      </c>
      <c r="G5662" s="5">
        <v>45003</v>
      </c>
      <c r="H5662" s="6">
        <v>0.89027777777777772</v>
      </c>
    </row>
    <row r="5663" spans="1:8" hidden="1" x14ac:dyDescent="0.3">
      <c r="A5663">
        <v>9288</v>
      </c>
      <c r="B5663" s="4">
        <v>45005.168749999997</v>
      </c>
      <c r="C5663">
        <v>1358</v>
      </c>
      <c r="D5663">
        <v>6</v>
      </c>
      <c r="E5663" t="s">
        <v>70</v>
      </c>
      <c r="F5663">
        <v>13</v>
      </c>
      <c r="G5663" s="5">
        <v>45005</v>
      </c>
      <c r="H5663" s="6">
        <v>0.16875000000000001</v>
      </c>
    </row>
    <row r="5664" spans="1:8" hidden="1" x14ac:dyDescent="0.3">
      <c r="A5664">
        <v>9289</v>
      </c>
      <c r="B5664" s="4">
        <v>45005.218055555553</v>
      </c>
      <c r="C5664">
        <v>1358</v>
      </c>
      <c r="D5664">
        <v>7</v>
      </c>
      <c r="E5664" t="s">
        <v>70</v>
      </c>
      <c r="F5664">
        <v>13</v>
      </c>
      <c r="G5664" s="5">
        <v>45005</v>
      </c>
      <c r="H5664" s="6">
        <v>0.21805555555555556</v>
      </c>
    </row>
    <row r="5665" spans="1:8" hidden="1" x14ac:dyDescent="0.3">
      <c r="A5665">
        <v>9290</v>
      </c>
      <c r="B5665" s="4">
        <v>45007.07708333333</v>
      </c>
      <c r="C5665">
        <v>1358</v>
      </c>
      <c r="D5665">
        <v>8</v>
      </c>
      <c r="E5665" t="s">
        <v>70</v>
      </c>
      <c r="F5665">
        <v>13</v>
      </c>
      <c r="G5665" s="5">
        <v>45007</v>
      </c>
      <c r="H5665" s="6">
        <v>7.7083333333333337E-2</v>
      </c>
    </row>
    <row r="5666" spans="1:8" hidden="1" x14ac:dyDescent="0.3">
      <c r="A5666">
        <v>9291</v>
      </c>
      <c r="B5666" s="4">
        <v>45008.972222222219</v>
      </c>
      <c r="C5666">
        <v>1358</v>
      </c>
      <c r="D5666">
        <v>9</v>
      </c>
      <c r="E5666" t="s">
        <v>70</v>
      </c>
      <c r="F5666">
        <v>13</v>
      </c>
      <c r="G5666" s="5">
        <v>45008</v>
      </c>
      <c r="H5666" s="6">
        <v>0.97222222222222221</v>
      </c>
    </row>
    <row r="5667" spans="1:8" hidden="1" x14ac:dyDescent="0.3">
      <c r="A5667">
        <v>9292</v>
      </c>
      <c r="B5667" s="4">
        <v>45009.711111111108</v>
      </c>
      <c r="C5667">
        <v>1358</v>
      </c>
      <c r="D5667">
        <v>10</v>
      </c>
      <c r="E5667" t="s">
        <v>70</v>
      </c>
      <c r="F5667">
        <v>13</v>
      </c>
      <c r="G5667" s="5">
        <v>45009</v>
      </c>
      <c r="H5667" s="6">
        <v>0.71111111111111114</v>
      </c>
    </row>
    <row r="5668" spans="1:8" hidden="1" x14ac:dyDescent="0.3">
      <c r="A5668">
        <v>9293</v>
      </c>
      <c r="B5668" s="4">
        <v>45010.560416666667</v>
      </c>
      <c r="C5668">
        <v>1358</v>
      </c>
      <c r="D5668">
        <v>11</v>
      </c>
      <c r="E5668" t="s">
        <v>70</v>
      </c>
      <c r="F5668">
        <v>13</v>
      </c>
      <c r="G5668" s="5">
        <v>45010</v>
      </c>
      <c r="H5668" s="6">
        <v>0.56041666666666667</v>
      </c>
    </row>
    <row r="5669" spans="1:8" hidden="1" x14ac:dyDescent="0.3">
      <c r="A5669">
        <v>9294</v>
      </c>
      <c r="B5669" s="4">
        <v>45011.440972222219</v>
      </c>
      <c r="C5669">
        <v>1358</v>
      </c>
      <c r="D5669">
        <v>12</v>
      </c>
      <c r="E5669" t="s">
        <v>70</v>
      </c>
      <c r="F5669">
        <v>13</v>
      </c>
      <c r="G5669" s="5">
        <v>45011</v>
      </c>
      <c r="H5669" s="6">
        <v>0.44097222222222221</v>
      </c>
    </row>
    <row r="5670" spans="1:8" hidden="1" x14ac:dyDescent="0.3">
      <c r="A5670">
        <v>10171</v>
      </c>
      <c r="B5670" s="4">
        <v>45012.223611111112</v>
      </c>
      <c r="C5670">
        <v>1392</v>
      </c>
      <c r="D5670">
        <v>5</v>
      </c>
      <c r="E5670" t="s">
        <v>70</v>
      </c>
      <c r="F5670">
        <v>13</v>
      </c>
      <c r="G5670" s="5">
        <v>45012</v>
      </c>
      <c r="H5670" s="6">
        <v>0.22361111111111112</v>
      </c>
    </row>
    <row r="5671" spans="1:8" hidden="1" x14ac:dyDescent="0.3">
      <c r="A5671">
        <v>10172</v>
      </c>
      <c r="B5671" s="4">
        <v>45012.484027777777</v>
      </c>
      <c r="C5671">
        <v>1392</v>
      </c>
      <c r="D5671">
        <v>6</v>
      </c>
      <c r="E5671" t="s">
        <v>70</v>
      </c>
      <c r="F5671">
        <v>13</v>
      </c>
      <c r="G5671" s="5">
        <v>45012</v>
      </c>
      <c r="H5671" s="6">
        <v>0.48402777777777778</v>
      </c>
    </row>
    <row r="5672" spans="1:8" hidden="1" x14ac:dyDescent="0.3">
      <c r="A5672">
        <v>10173</v>
      </c>
      <c r="B5672" s="4">
        <v>45014.254166666666</v>
      </c>
      <c r="C5672">
        <v>1392</v>
      </c>
      <c r="D5672">
        <v>7</v>
      </c>
      <c r="E5672" t="s">
        <v>70</v>
      </c>
      <c r="F5672">
        <v>13</v>
      </c>
      <c r="G5672" s="5">
        <v>45014</v>
      </c>
      <c r="H5672" s="6">
        <v>0.25416666666666665</v>
      </c>
    </row>
    <row r="5673" spans="1:8" hidden="1" x14ac:dyDescent="0.3">
      <c r="A5673">
        <v>10174</v>
      </c>
      <c r="B5673" s="4">
        <v>45014.871527777781</v>
      </c>
      <c r="C5673">
        <v>1392</v>
      </c>
      <c r="D5673">
        <v>8</v>
      </c>
      <c r="E5673" t="s">
        <v>70</v>
      </c>
      <c r="F5673">
        <v>13</v>
      </c>
      <c r="G5673" s="5">
        <v>45014</v>
      </c>
      <c r="H5673" s="6">
        <v>0.87152777777777779</v>
      </c>
    </row>
    <row r="5674" spans="1:8" hidden="1" x14ac:dyDescent="0.3">
      <c r="A5674">
        <v>10175</v>
      </c>
      <c r="B5674" s="4">
        <v>45015.121527777781</v>
      </c>
      <c r="C5674">
        <v>1392</v>
      </c>
      <c r="D5674">
        <v>9</v>
      </c>
      <c r="E5674" t="s">
        <v>70</v>
      </c>
      <c r="F5674">
        <v>13</v>
      </c>
      <c r="G5674" s="5">
        <v>45015</v>
      </c>
      <c r="H5674" s="6">
        <v>0.12152777777777778</v>
      </c>
    </row>
    <row r="5675" spans="1:8" hidden="1" x14ac:dyDescent="0.3">
      <c r="A5675">
        <v>10176</v>
      </c>
      <c r="B5675" s="4">
        <v>45016.464583333334</v>
      </c>
      <c r="C5675">
        <v>1392</v>
      </c>
      <c r="D5675">
        <v>10</v>
      </c>
      <c r="E5675" t="s">
        <v>70</v>
      </c>
      <c r="F5675">
        <v>13</v>
      </c>
      <c r="G5675" s="5">
        <v>45016</v>
      </c>
      <c r="H5675" s="6">
        <v>0.46458333333333335</v>
      </c>
    </row>
    <row r="5676" spans="1:8" hidden="1" x14ac:dyDescent="0.3">
      <c r="A5676">
        <v>12173</v>
      </c>
      <c r="B5676" s="4">
        <v>45005.333333333336</v>
      </c>
      <c r="C5676">
        <v>1469</v>
      </c>
      <c r="D5676">
        <v>5</v>
      </c>
      <c r="E5676" t="s">
        <v>70</v>
      </c>
      <c r="F5676">
        <v>13</v>
      </c>
      <c r="G5676" s="5">
        <v>45005</v>
      </c>
      <c r="H5676" s="6">
        <v>0.33333333333333331</v>
      </c>
    </row>
    <row r="5677" spans="1:8" hidden="1" x14ac:dyDescent="0.3">
      <c r="A5677">
        <v>12174</v>
      </c>
      <c r="B5677" s="4">
        <v>45007.018055555556</v>
      </c>
      <c r="C5677">
        <v>1469</v>
      </c>
      <c r="D5677">
        <v>6</v>
      </c>
      <c r="E5677" t="s">
        <v>70</v>
      </c>
      <c r="F5677">
        <v>13</v>
      </c>
      <c r="G5677" s="5">
        <v>45007</v>
      </c>
      <c r="H5677" s="6">
        <v>1.8055555555555554E-2</v>
      </c>
    </row>
    <row r="5678" spans="1:8" hidden="1" x14ac:dyDescent="0.3">
      <c r="A5678">
        <v>12175</v>
      </c>
      <c r="B5678" s="4">
        <v>45008.309027777781</v>
      </c>
      <c r="C5678">
        <v>1469</v>
      </c>
      <c r="D5678">
        <v>7</v>
      </c>
      <c r="E5678" t="s">
        <v>70</v>
      </c>
      <c r="F5678">
        <v>13</v>
      </c>
      <c r="G5678" s="5">
        <v>45008</v>
      </c>
      <c r="H5678" s="6">
        <v>0.30902777777777779</v>
      </c>
    </row>
    <row r="5679" spans="1:8" hidden="1" x14ac:dyDescent="0.3">
      <c r="A5679">
        <v>12176</v>
      </c>
      <c r="B5679" s="4">
        <v>45009.925694444442</v>
      </c>
      <c r="C5679">
        <v>1469</v>
      </c>
      <c r="D5679">
        <v>8</v>
      </c>
      <c r="E5679" t="s">
        <v>70</v>
      </c>
      <c r="F5679">
        <v>13</v>
      </c>
      <c r="G5679" s="5">
        <v>45009</v>
      </c>
      <c r="H5679" s="6">
        <v>0.92569444444444449</v>
      </c>
    </row>
    <row r="5680" spans="1:8" hidden="1" x14ac:dyDescent="0.3">
      <c r="A5680">
        <v>12177</v>
      </c>
      <c r="B5680" s="4">
        <v>45011.25</v>
      </c>
      <c r="C5680">
        <v>1469</v>
      </c>
      <c r="D5680">
        <v>9</v>
      </c>
      <c r="E5680" t="s">
        <v>70</v>
      </c>
      <c r="F5680">
        <v>13</v>
      </c>
      <c r="G5680" s="5">
        <v>45011</v>
      </c>
      <c r="H5680" s="6">
        <v>0.25</v>
      </c>
    </row>
    <row r="5681" spans="1:8" hidden="1" x14ac:dyDescent="0.3">
      <c r="A5681">
        <v>12178</v>
      </c>
      <c r="B5681" s="4">
        <v>45012.404861111114</v>
      </c>
      <c r="C5681">
        <v>1469</v>
      </c>
      <c r="D5681">
        <v>10</v>
      </c>
      <c r="E5681" t="s">
        <v>70</v>
      </c>
      <c r="F5681">
        <v>13</v>
      </c>
      <c r="G5681" s="5">
        <v>45012</v>
      </c>
      <c r="H5681" s="6">
        <v>0.40486111111111112</v>
      </c>
    </row>
    <row r="5682" spans="1:8" hidden="1" x14ac:dyDescent="0.3">
      <c r="A5682">
        <v>12179</v>
      </c>
      <c r="B5682" s="4">
        <v>45013.621527777781</v>
      </c>
      <c r="C5682">
        <v>1469</v>
      </c>
      <c r="D5682">
        <v>11</v>
      </c>
      <c r="E5682" t="s">
        <v>70</v>
      </c>
      <c r="F5682">
        <v>13</v>
      </c>
      <c r="G5682" s="5">
        <v>45013</v>
      </c>
      <c r="H5682" s="6">
        <v>0.62152777777777779</v>
      </c>
    </row>
    <row r="5683" spans="1:8" hidden="1" x14ac:dyDescent="0.3">
      <c r="A5683">
        <v>12180</v>
      </c>
      <c r="B5683" s="4">
        <v>45014.060416666667</v>
      </c>
      <c r="C5683">
        <v>1469</v>
      </c>
      <c r="D5683">
        <v>12</v>
      </c>
      <c r="E5683" t="s">
        <v>70</v>
      </c>
      <c r="F5683">
        <v>13</v>
      </c>
      <c r="G5683" s="5">
        <v>45014</v>
      </c>
      <c r="H5683" s="6">
        <v>6.0416666666666667E-2</v>
      </c>
    </row>
    <row r="5684" spans="1:8" hidden="1" x14ac:dyDescent="0.3">
      <c r="A5684">
        <v>12181</v>
      </c>
      <c r="B5684" s="4">
        <v>45014.470138888886</v>
      </c>
      <c r="C5684">
        <v>1469</v>
      </c>
      <c r="D5684">
        <v>13</v>
      </c>
      <c r="E5684" t="s">
        <v>70</v>
      </c>
      <c r="F5684">
        <v>13</v>
      </c>
      <c r="G5684" s="5">
        <v>45014</v>
      </c>
      <c r="H5684" s="6">
        <v>0.47013888888888888</v>
      </c>
    </row>
    <row r="5685" spans="1:8" hidden="1" x14ac:dyDescent="0.3">
      <c r="A5685">
        <v>12182</v>
      </c>
      <c r="B5685" s="4">
        <v>45014.486111111109</v>
      </c>
      <c r="C5685">
        <v>1469</v>
      </c>
      <c r="D5685">
        <v>14</v>
      </c>
      <c r="E5685" t="s">
        <v>70</v>
      </c>
      <c r="F5685">
        <v>13</v>
      </c>
      <c r="G5685" s="5">
        <v>45014</v>
      </c>
      <c r="H5685" s="6">
        <v>0.4861111111111111</v>
      </c>
    </row>
    <row r="5686" spans="1:8" hidden="1" x14ac:dyDescent="0.3">
      <c r="A5686">
        <v>12183</v>
      </c>
      <c r="B5686" s="4">
        <v>45016.281944444447</v>
      </c>
      <c r="C5686">
        <v>1469</v>
      </c>
      <c r="D5686">
        <v>15</v>
      </c>
      <c r="E5686" t="s">
        <v>70</v>
      </c>
      <c r="F5686">
        <v>13</v>
      </c>
      <c r="G5686" s="5">
        <v>45016</v>
      </c>
      <c r="H5686" s="6">
        <v>0.28194444444444444</v>
      </c>
    </row>
    <row r="5687" spans="1:8" hidden="1" x14ac:dyDescent="0.3">
      <c r="A5687">
        <v>12184</v>
      </c>
      <c r="B5687" s="4">
        <v>45016.335416666669</v>
      </c>
      <c r="C5687">
        <v>1469</v>
      </c>
      <c r="D5687">
        <v>16</v>
      </c>
      <c r="E5687" t="s">
        <v>70</v>
      </c>
      <c r="F5687">
        <v>13</v>
      </c>
      <c r="G5687" s="5">
        <v>45016</v>
      </c>
      <c r="H5687" s="6">
        <v>0.33541666666666664</v>
      </c>
    </row>
    <row r="5688" spans="1:8" hidden="1" x14ac:dyDescent="0.3">
      <c r="A5688">
        <v>13005</v>
      </c>
      <c r="B5688" s="4">
        <v>45020.833333333336</v>
      </c>
      <c r="C5688">
        <v>1501</v>
      </c>
      <c r="D5688">
        <v>5</v>
      </c>
      <c r="E5688" t="s">
        <v>70</v>
      </c>
      <c r="F5688">
        <v>13</v>
      </c>
      <c r="G5688" s="5">
        <v>45020</v>
      </c>
      <c r="H5688" s="6">
        <v>0.83333333333333337</v>
      </c>
    </row>
    <row r="5689" spans="1:8" hidden="1" x14ac:dyDescent="0.3">
      <c r="A5689">
        <v>13006</v>
      </c>
      <c r="B5689" s="4">
        <v>45022.374305555553</v>
      </c>
      <c r="C5689">
        <v>1501</v>
      </c>
      <c r="D5689">
        <v>6</v>
      </c>
      <c r="E5689" t="s">
        <v>70</v>
      </c>
      <c r="F5689">
        <v>13</v>
      </c>
      <c r="G5689" s="5">
        <v>45022</v>
      </c>
      <c r="H5689" s="6">
        <v>0.37430555555555556</v>
      </c>
    </row>
    <row r="5690" spans="1:8" hidden="1" x14ac:dyDescent="0.3">
      <c r="A5690">
        <v>13007</v>
      </c>
      <c r="B5690" s="4">
        <v>45022.828472222223</v>
      </c>
      <c r="C5690">
        <v>1501</v>
      </c>
      <c r="D5690">
        <v>7</v>
      </c>
      <c r="E5690" t="s">
        <v>70</v>
      </c>
      <c r="F5690">
        <v>13</v>
      </c>
      <c r="G5690" s="5">
        <v>45022</v>
      </c>
      <c r="H5690" s="6">
        <v>0.82847222222222228</v>
      </c>
    </row>
    <row r="5691" spans="1:8" hidden="1" x14ac:dyDescent="0.3">
      <c r="A5691">
        <v>13008</v>
      </c>
      <c r="B5691" s="4">
        <v>45024.474305555559</v>
      </c>
      <c r="C5691">
        <v>1501</v>
      </c>
      <c r="D5691">
        <v>8</v>
      </c>
      <c r="E5691" t="s">
        <v>70</v>
      </c>
      <c r="F5691">
        <v>13</v>
      </c>
      <c r="G5691" s="5">
        <v>45024</v>
      </c>
      <c r="H5691" s="6">
        <v>0.47430555555555554</v>
      </c>
    </row>
    <row r="5692" spans="1:8" hidden="1" x14ac:dyDescent="0.3">
      <c r="A5692">
        <v>13009</v>
      </c>
      <c r="B5692" s="4">
        <v>45026.05</v>
      </c>
      <c r="C5692">
        <v>1501</v>
      </c>
      <c r="D5692">
        <v>9</v>
      </c>
      <c r="E5692" t="s">
        <v>70</v>
      </c>
      <c r="F5692">
        <v>13</v>
      </c>
      <c r="G5692" s="5">
        <v>45026</v>
      </c>
      <c r="H5692" s="6">
        <v>0.05</v>
      </c>
    </row>
    <row r="5693" spans="1:8" hidden="1" x14ac:dyDescent="0.3">
      <c r="A5693">
        <v>13010</v>
      </c>
      <c r="B5693" s="4">
        <v>45026.161805555559</v>
      </c>
      <c r="C5693">
        <v>1501</v>
      </c>
      <c r="D5693">
        <v>10</v>
      </c>
      <c r="E5693" t="s">
        <v>70</v>
      </c>
      <c r="F5693">
        <v>13</v>
      </c>
      <c r="G5693" s="5">
        <v>45026</v>
      </c>
      <c r="H5693" s="6">
        <v>0.16180555555555556</v>
      </c>
    </row>
    <row r="5694" spans="1:8" hidden="1" x14ac:dyDescent="0.3">
      <c r="A5694">
        <v>13011</v>
      </c>
      <c r="B5694" s="4">
        <v>45027.871527777781</v>
      </c>
      <c r="C5694">
        <v>1501</v>
      </c>
      <c r="D5694">
        <v>11</v>
      </c>
      <c r="E5694" t="s">
        <v>70</v>
      </c>
      <c r="F5694">
        <v>13</v>
      </c>
      <c r="G5694" s="5">
        <v>45027</v>
      </c>
      <c r="H5694" s="6">
        <v>0.87152777777777779</v>
      </c>
    </row>
    <row r="5695" spans="1:8" hidden="1" x14ac:dyDescent="0.3">
      <c r="A5695">
        <v>13012</v>
      </c>
      <c r="B5695" s="4">
        <v>45029.804861111108</v>
      </c>
      <c r="C5695">
        <v>1501</v>
      </c>
      <c r="D5695">
        <v>12</v>
      </c>
      <c r="E5695" t="s">
        <v>70</v>
      </c>
      <c r="F5695">
        <v>13</v>
      </c>
      <c r="G5695" s="5">
        <v>45029</v>
      </c>
      <c r="H5695" s="6">
        <v>0.80486111111111114</v>
      </c>
    </row>
    <row r="5696" spans="1:8" hidden="1" x14ac:dyDescent="0.3">
      <c r="A5696">
        <v>13013</v>
      </c>
      <c r="B5696" s="4">
        <v>45030.240972222222</v>
      </c>
      <c r="C5696">
        <v>1501</v>
      </c>
      <c r="D5696">
        <v>13</v>
      </c>
      <c r="E5696" t="s">
        <v>70</v>
      </c>
      <c r="F5696">
        <v>13</v>
      </c>
      <c r="G5696" s="5">
        <v>45030</v>
      </c>
      <c r="H5696" s="6">
        <v>0.24097222222222223</v>
      </c>
    </row>
    <row r="5697" spans="1:8" hidden="1" x14ac:dyDescent="0.3">
      <c r="A5697">
        <v>13014</v>
      </c>
      <c r="B5697" s="4">
        <v>45031.509722222225</v>
      </c>
      <c r="C5697">
        <v>1501</v>
      </c>
      <c r="D5697">
        <v>14</v>
      </c>
      <c r="E5697" t="s">
        <v>70</v>
      </c>
      <c r="F5697">
        <v>13</v>
      </c>
      <c r="G5697" s="5">
        <v>45031</v>
      </c>
      <c r="H5697" s="6">
        <v>0.50972222222222219</v>
      </c>
    </row>
    <row r="5698" spans="1:8" hidden="1" x14ac:dyDescent="0.3">
      <c r="A5698">
        <v>13015</v>
      </c>
      <c r="B5698" s="4">
        <v>45032.456944444442</v>
      </c>
      <c r="C5698">
        <v>1501</v>
      </c>
      <c r="D5698">
        <v>15</v>
      </c>
      <c r="E5698" t="s">
        <v>70</v>
      </c>
      <c r="F5698">
        <v>13</v>
      </c>
      <c r="G5698" s="5">
        <v>45032</v>
      </c>
      <c r="H5698" s="6">
        <v>0.45694444444444443</v>
      </c>
    </row>
    <row r="5699" spans="1:8" hidden="1" x14ac:dyDescent="0.3">
      <c r="A5699">
        <v>13016</v>
      </c>
      <c r="B5699" s="4">
        <v>45033.616666666669</v>
      </c>
      <c r="C5699">
        <v>1501</v>
      </c>
      <c r="D5699">
        <v>16</v>
      </c>
      <c r="E5699" t="s">
        <v>70</v>
      </c>
      <c r="F5699">
        <v>13</v>
      </c>
      <c r="G5699" s="5">
        <v>45033</v>
      </c>
      <c r="H5699" s="6">
        <v>0.6166666666666667</v>
      </c>
    </row>
    <row r="5700" spans="1:8" hidden="1" x14ac:dyDescent="0.3">
      <c r="A5700">
        <v>13017</v>
      </c>
      <c r="B5700" s="4">
        <v>45035.45208333333</v>
      </c>
      <c r="C5700">
        <v>1501</v>
      </c>
      <c r="D5700">
        <v>17</v>
      </c>
      <c r="E5700" t="s">
        <v>70</v>
      </c>
      <c r="F5700">
        <v>13</v>
      </c>
      <c r="G5700" s="5">
        <v>45035</v>
      </c>
      <c r="H5700" s="6">
        <v>0.45208333333333334</v>
      </c>
    </row>
    <row r="5701" spans="1:8" hidden="1" x14ac:dyDescent="0.3">
      <c r="A5701">
        <v>13551</v>
      </c>
      <c r="B5701" s="4">
        <v>45003.979166666664</v>
      </c>
      <c r="C5701">
        <v>1522</v>
      </c>
      <c r="D5701">
        <v>5</v>
      </c>
      <c r="E5701" t="s">
        <v>70</v>
      </c>
      <c r="F5701">
        <v>13</v>
      </c>
      <c r="G5701" s="5">
        <v>45003</v>
      </c>
      <c r="H5701" s="6">
        <v>0.97916666666666663</v>
      </c>
    </row>
    <row r="5702" spans="1:8" hidden="1" x14ac:dyDescent="0.3">
      <c r="A5702">
        <v>13552</v>
      </c>
      <c r="B5702" s="4">
        <v>45004.112500000003</v>
      </c>
      <c r="C5702">
        <v>1522</v>
      </c>
      <c r="D5702">
        <v>6</v>
      </c>
      <c r="E5702" t="s">
        <v>70</v>
      </c>
      <c r="F5702">
        <v>13</v>
      </c>
      <c r="G5702" s="5">
        <v>45004</v>
      </c>
      <c r="H5702" s="6">
        <v>0.1125</v>
      </c>
    </row>
    <row r="5703" spans="1:8" hidden="1" x14ac:dyDescent="0.3">
      <c r="A5703">
        <v>14071</v>
      </c>
      <c r="B5703" s="4">
        <v>45002.840277777781</v>
      </c>
      <c r="C5703">
        <v>1542</v>
      </c>
      <c r="D5703">
        <v>5</v>
      </c>
      <c r="E5703" t="s">
        <v>70</v>
      </c>
      <c r="F5703">
        <v>13</v>
      </c>
      <c r="G5703" s="5">
        <v>45002</v>
      </c>
      <c r="H5703" s="6">
        <v>0.84027777777777779</v>
      </c>
    </row>
    <row r="5704" spans="1:8" hidden="1" x14ac:dyDescent="0.3">
      <c r="A5704">
        <v>14072</v>
      </c>
      <c r="B5704" s="4">
        <v>45004.757638888892</v>
      </c>
      <c r="C5704">
        <v>1542</v>
      </c>
      <c r="D5704">
        <v>6</v>
      </c>
      <c r="E5704" t="s">
        <v>70</v>
      </c>
      <c r="F5704">
        <v>13</v>
      </c>
      <c r="G5704" s="5">
        <v>45004</v>
      </c>
      <c r="H5704" s="6">
        <v>0.75763888888888886</v>
      </c>
    </row>
    <row r="5705" spans="1:8" hidden="1" x14ac:dyDescent="0.3">
      <c r="A5705">
        <v>14073</v>
      </c>
      <c r="B5705" s="4">
        <v>45006.21597222222</v>
      </c>
      <c r="C5705">
        <v>1542</v>
      </c>
      <c r="D5705">
        <v>7</v>
      </c>
      <c r="E5705" t="s">
        <v>70</v>
      </c>
      <c r="F5705">
        <v>13</v>
      </c>
      <c r="G5705" s="5">
        <v>45006</v>
      </c>
      <c r="H5705" s="6">
        <v>0.21597222222222223</v>
      </c>
    </row>
    <row r="5706" spans="1:8" hidden="1" x14ac:dyDescent="0.3">
      <c r="A5706">
        <v>14074</v>
      </c>
      <c r="B5706" s="4">
        <v>45007.851388888892</v>
      </c>
      <c r="C5706">
        <v>1542</v>
      </c>
      <c r="D5706">
        <v>8</v>
      </c>
      <c r="E5706" t="s">
        <v>70</v>
      </c>
      <c r="F5706">
        <v>13</v>
      </c>
      <c r="G5706" s="5">
        <v>45007</v>
      </c>
      <c r="H5706" s="6">
        <v>0.85138888888888886</v>
      </c>
    </row>
    <row r="5707" spans="1:8" hidden="1" x14ac:dyDescent="0.3">
      <c r="A5707">
        <v>14075</v>
      </c>
      <c r="B5707" s="4">
        <v>45008.161805555559</v>
      </c>
      <c r="C5707">
        <v>1542</v>
      </c>
      <c r="D5707">
        <v>9</v>
      </c>
      <c r="E5707" t="s">
        <v>70</v>
      </c>
      <c r="F5707">
        <v>13</v>
      </c>
      <c r="G5707" s="5">
        <v>45008</v>
      </c>
      <c r="H5707" s="6">
        <v>0.16180555555555556</v>
      </c>
    </row>
    <row r="5708" spans="1:8" hidden="1" x14ac:dyDescent="0.3">
      <c r="A5708">
        <v>14955</v>
      </c>
      <c r="B5708" s="4">
        <v>44994.634027777778</v>
      </c>
      <c r="C5708">
        <v>1576</v>
      </c>
      <c r="D5708">
        <v>5</v>
      </c>
      <c r="E5708" t="s">
        <v>70</v>
      </c>
      <c r="F5708">
        <v>13</v>
      </c>
      <c r="G5708" s="5">
        <v>44994</v>
      </c>
      <c r="H5708" s="6">
        <v>0.63402777777777775</v>
      </c>
    </row>
    <row r="5709" spans="1:8" hidden="1" x14ac:dyDescent="0.3">
      <c r="A5709">
        <v>14956</v>
      </c>
      <c r="B5709" s="4">
        <v>44996.499305555553</v>
      </c>
      <c r="C5709">
        <v>1576</v>
      </c>
      <c r="D5709">
        <v>6</v>
      </c>
      <c r="E5709" t="s">
        <v>70</v>
      </c>
      <c r="F5709">
        <v>13</v>
      </c>
      <c r="G5709" s="5">
        <v>44996</v>
      </c>
      <c r="H5709" s="6">
        <v>0.49930555555555556</v>
      </c>
    </row>
    <row r="5710" spans="1:8" hidden="1" x14ac:dyDescent="0.3">
      <c r="A5710">
        <v>14957</v>
      </c>
      <c r="B5710" s="4">
        <v>44997.470833333333</v>
      </c>
      <c r="C5710">
        <v>1576</v>
      </c>
      <c r="D5710">
        <v>7</v>
      </c>
      <c r="E5710" t="s">
        <v>70</v>
      </c>
      <c r="F5710">
        <v>13</v>
      </c>
      <c r="G5710" s="5">
        <v>44997</v>
      </c>
      <c r="H5710" s="6">
        <v>0.47083333333333333</v>
      </c>
    </row>
    <row r="5711" spans="1:8" hidden="1" x14ac:dyDescent="0.3">
      <c r="A5711">
        <v>14958</v>
      </c>
      <c r="B5711" s="4">
        <v>44997.574305555558</v>
      </c>
      <c r="C5711">
        <v>1576</v>
      </c>
      <c r="D5711">
        <v>8</v>
      </c>
      <c r="E5711" t="s">
        <v>70</v>
      </c>
      <c r="F5711">
        <v>13</v>
      </c>
      <c r="G5711" s="5">
        <v>44997</v>
      </c>
      <c r="H5711" s="6">
        <v>0.57430555555555551</v>
      </c>
    </row>
    <row r="5712" spans="1:8" hidden="1" x14ac:dyDescent="0.3">
      <c r="A5712">
        <v>14959</v>
      </c>
      <c r="B5712" s="4">
        <v>44997.834722222222</v>
      </c>
      <c r="C5712">
        <v>1576</v>
      </c>
      <c r="D5712">
        <v>9</v>
      </c>
      <c r="E5712" t="s">
        <v>70</v>
      </c>
      <c r="F5712">
        <v>13</v>
      </c>
      <c r="G5712" s="5">
        <v>44997</v>
      </c>
      <c r="H5712" s="6">
        <v>0.83472222222222225</v>
      </c>
    </row>
    <row r="5713" spans="1:8" hidden="1" x14ac:dyDescent="0.3">
      <c r="A5713">
        <v>14960</v>
      </c>
      <c r="B5713" s="4">
        <v>44998.779166666667</v>
      </c>
      <c r="C5713">
        <v>1576</v>
      </c>
      <c r="D5713">
        <v>10</v>
      </c>
      <c r="E5713" t="s">
        <v>70</v>
      </c>
      <c r="F5713">
        <v>13</v>
      </c>
      <c r="G5713" s="5">
        <v>44998</v>
      </c>
      <c r="H5713" s="6">
        <v>0.77916666666666667</v>
      </c>
    </row>
    <row r="5714" spans="1:8" hidden="1" x14ac:dyDescent="0.3">
      <c r="A5714">
        <v>14961</v>
      </c>
      <c r="B5714" s="4">
        <v>44999.590277777781</v>
      </c>
      <c r="C5714">
        <v>1576</v>
      </c>
      <c r="D5714">
        <v>11</v>
      </c>
      <c r="E5714" t="s">
        <v>70</v>
      </c>
      <c r="F5714">
        <v>13</v>
      </c>
      <c r="G5714" s="5">
        <v>44999</v>
      </c>
      <c r="H5714" s="6">
        <v>0.59027777777777779</v>
      </c>
    </row>
    <row r="5715" spans="1:8" hidden="1" x14ac:dyDescent="0.3">
      <c r="A5715">
        <v>14962</v>
      </c>
      <c r="B5715" s="4">
        <v>45000.65</v>
      </c>
      <c r="C5715">
        <v>1576</v>
      </c>
      <c r="D5715">
        <v>12</v>
      </c>
      <c r="E5715" t="s">
        <v>70</v>
      </c>
      <c r="F5715">
        <v>13</v>
      </c>
      <c r="G5715" s="5">
        <v>45000</v>
      </c>
      <c r="H5715" s="6">
        <v>0.65</v>
      </c>
    </row>
    <row r="5716" spans="1:8" hidden="1" x14ac:dyDescent="0.3">
      <c r="A5716">
        <v>14963</v>
      </c>
      <c r="B5716" s="4">
        <v>45001.086805555555</v>
      </c>
      <c r="C5716">
        <v>1576</v>
      </c>
      <c r="D5716">
        <v>13</v>
      </c>
      <c r="E5716" t="s">
        <v>70</v>
      </c>
      <c r="F5716">
        <v>13</v>
      </c>
      <c r="G5716" s="5">
        <v>45001</v>
      </c>
      <c r="H5716" s="6">
        <v>8.6805555555555552E-2</v>
      </c>
    </row>
    <row r="5717" spans="1:8" hidden="1" x14ac:dyDescent="0.3">
      <c r="A5717">
        <v>14964</v>
      </c>
      <c r="B5717" s="4">
        <v>45002.988194444442</v>
      </c>
      <c r="C5717">
        <v>1576</v>
      </c>
      <c r="D5717">
        <v>14</v>
      </c>
      <c r="E5717" t="s">
        <v>70</v>
      </c>
      <c r="F5717">
        <v>13</v>
      </c>
      <c r="G5717" s="5">
        <v>45002</v>
      </c>
      <c r="H5717" s="6">
        <v>0.98819444444444449</v>
      </c>
    </row>
    <row r="5718" spans="1:8" hidden="1" x14ac:dyDescent="0.3">
      <c r="A5718">
        <v>14965</v>
      </c>
      <c r="B5718" s="4">
        <v>45004.679166666669</v>
      </c>
      <c r="C5718">
        <v>1576</v>
      </c>
      <c r="D5718">
        <v>15</v>
      </c>
      <c r="E5718" t="s">
        <v>70</v>
      </c>
      <c r="F5718">
        <v>13</v>
      </c>
      <c r="G5718" s="5">
        <v>45004</v>
      </c>
      <c r="H5718" s="6">
        <v>0.6791666666666667</v>
      </c>
    </row>
    <row r="5719" spans="1:8" hidden="1" x14ac:dyDescent="0.3">
      <c r="A5719">
        <v>14966</v>
      </c>
      <c r="B5719" s="4">
        <v>45006.125</v>
      </c>
      <c r="C5719">
        <v>1576</v>
      </c>
      <c r="D5719">
        <v>16</v>
      </c>
      <c r="E5719" t="s">
        <v>70</v>
      </c>
      <c r="F5719">
        <v>13</v>
      </c>
      <c r="G5719" s="5">
        <v>45006</v>
      </c>
      <c r="H5719" s="6">
        <v>0.125</v>
      </c>
    </row>
    <row r="5720" spans="1:8" hidden="1" x14ac:dyDescent="0.3">
      <c r="A5720">
        <v>14967</v>
      </c>
      <c r="B5720" s="4">
        <v>45008.097916666666</v>
      </c>
      <c r="C5720">
        <v>1576</v>
      </c>
      <c r="D5720">
        <v>17</v>
      </c>
      <c r="E5720" t="s">
        <v>70</v>
      </c>
      <c r="F5720">
        <v>13</v>
      </c>
      <c r="G5720" s="5">
        <v>45008</v>
      </c>
      <c r="H5720" s="6">
        <v>9.7916666666666666E-2</v>
      </c>
    </row>
    <row r="5721" spans="1:8" hidden="1" x14ac:dyDescent="0.3">
      <c r="A5721">
        <v>14968</v>
      </c>
      <c r="B5721" s="4">
        <v>45008.685416666667</v>
      </c>
      <c r="C5721">
        <v>1576</v>
      </c>
      <c r="D5721">
        <v>18</v>
      </c>
      <c r="E5721" t="s">
        <v>70</v>
      </c>
      <c r="F5721">
        <v>13</v>
      </c>
      <c r="G5721" s="5">
        <v>45008</v>
      </c>
      <c r="H5721" s="6">
        <v>0.68541666666666667</v>
      </c>
    </row>
    <row r="5722" spans="1:8" hidden="1" x14ac:dyDescent="0.3">
      <c r="A5722">
        <v>14969</v>
      </c>
      <c r="B5722" s="4">
        <v>45010.298611111109</v>
      </c>
      <c r="C5722">
        <v>1576</v>
      </c>
      <c r="D5722">
        <v>19</v>
      </c>
      <c r="E5722" t="s">
        <v>70</v>
      </c>
      <c r="F5722">
        <v>13</v>
      </c>
      <c r="G5722" s="5">
        <v>45010</v>
      </c>
      <c r="H5722" s="6">
        <v>0.2986111111111111</v>
      </c>
    </row>
    <row r="5723" spans="1:8" hidden="1" x14ac:dyDescent="0.3">
      <c r="A5723">
        <v>15969</v>
      </c>
      <c r="B5723" s="4">
        <v>44996.431250000001</v>
      </c>
      <c r="C5723">
        <v>1615</v>
      </c>
      <c r="D5723">
        <v>5</v>
      </c>
      <c r="E5723" t="s">
        <v>70</v>
      </c>
      <c r="F5723">
        <v>13</v>
      </c>
      <c r="G5723" s="5">
        <v>44996</v>
      </c>
      <c r="H5723" s="6">
        <v>0.43125000000000002</v>
      </c>
    </row>
    <row r="5724" spans="1:8" hidden="1" x14ac:dyDescent="0.3">
      <c r="A5724">
        <v>15970</v>
      </c>
      <c r="B5724" s="4">
        <v>44996.727083333331</v>
      </c>
      <c r="C5724">
        <v>1615</v>
      </c>
      <c r="D5724">
        <v>6</v>
      </c>
      <c r="E5724" t="s">
        <v>70</v>
      </c>
      <c r="F5724">
        <v>13</v>
      </c>
      <c r="G5724" s="5">
        <v>44996</v>
      </c>
      <c r="H5724" s="6">
        <v>0.7270833333333333</v>
      </c>
    </row>
    <row r="5725" spans="1:8" hidden="1" x14ac:dyDescent="0.3">
      <c r="A5725">
        <v>15971</v>
      </c>
      <c r="B5725" s="4">
        <v>44998.163888888892</v>
      </c>
      <c r="C5725">
        <v>1615</v>
      </c>
      <c r="D5725">
        <v>7</v>
      </c>
      <c r="E5725" t="s">
        <v>70</v>
      </c>
      <c r="F5725">
        <v>13</v>
      </c>
      <c r="G5725" s="5">
        <v>44998</v>
      </c>
      <c r="H5725" s="6">
        <v>0.16388888888888889</v>
      </c>
    </row>
    <row r="5726" spans="1:8" hidden="1" x14ac:dyDescent="0.3">
      <c r="A5726">
        <v>15972</v>
      </c>
      <c r="B5726" s="4">
        <v>44998.503472222219</v>
      </c>
      <c r="C5726">
        <v>1615</v>
      </c>
      <c r="D5726">
        <v>8</v>
      </c>
      <c r="E5726" t="s">
        <v>70</v>
      </c>
      <c r="F5726">
        <v>13</v>
      </c>
      <c r="G5726" s="5">
        <v>44998</v>
      </c>
      <c r="H5726" s="6">
        <v>0.50347222222222221</v>
      </c>
    </row>
    <row r="5727" spans="1:8" hidden="1" x14ac:dyDescent="0.3">
      <c r="A5727">
        <v>15973</v>
      </c>
      <c r="B5727" s="4">
        <v>44999.467361111114</v>
      </c>
      <c r="C5727">
        <v>1615</v>
      </c>
      <c r="D5727">
        <v>9</v>
      </c>
      <c r="E5727" t="s">
        <v>70</v>
      </c>
      <c r="F5727">
        <v>13</v>
      </c>
      <c r="G5727" s="5">
        <v>44999</v>
      </c>
      <c r="H5727" s="6">
        <v>0.46736111111111112</v>
      </c>
    </row>
    <row r="5728" spans="1:8" hidden="1" x14ac:dyDescent="0.3">
      <c r="A5728">
        <v>15974</v>
      </c>
      <c r="B5728" s="4">
        <v>45001.068055555559</v>
      </c>
      <c r="C5728">
        <v>1615</v>
      </c>
      <c r="D5728">
        <v>10</v>
      </c>
      <c r="E5728" t="s">
        <v>70</v>
      </c>
      <c r="F5728">
        <v>13</v>
      </c>
      <c r="G5728" s="5">
        <v>45001</v>
      </c>
      <c r="H5728" s="6">
        <v>6.805555555555555E-2</v>
      </c>
    </row>
    <row r="5729" spans="1:8" hidden="1" x14ac:dyDescent="0.3">
      <c r="A5729">
        <v>15975</v>
      </c>
      <c r="B5729" s="4">
        <v>45001.448611111111</v>
      </c>
      <c r="C5729">
        <v>1615</v>
      </c>
      <c r="D5729">
        <v>11</v>
      </c>
      <c r="E5729" t="s">
        <v>70</v>
      </c>
      <c r="F5729">
        <v>13</v>
      </c>
      <c r="G5729" s="5">
        <v>45001</v>
      </c>
      <c r="H5729" s="6">
        <v>0.44861111111111113</v>
      </c>
    </row>
    <row r="5730" spans="1:8" hidden="1" x14ac:dyDescent="0.3">
      <c r="A5730">
        <v>15976</v>
      </c>
      <c r="B5730" s="4">
        <v>45001.811111111114</v>
      </c>
      <c r="C5730">
        <v>1615</v>
      </c>
      <c r="D5730">
        <v>12</v>
      </c>
      <c r="E5730" t="s">
        <v>70</v>
      </c>
      <c r="F5730">
        <v>13</v>
      </c>
      <c r="G5730" s="5">
        <v>45001</v>
      </c>
      <c r="H5730" s="6">
        <v>0.81111111111111112</v>
      </c>
    </row>
    <row r="5731" spans="1:8" hidden="1" x14ac:dyDescent="0.3">
      <c r="A5731">
        <v>15977</v>
      </c>
      <c r="B5731" s="4">
        <v>45003.763194444444</v>
      </c>
      <c r="C5731">
        <v>1615</v>
      </c>
      <c r="D5731">
        <v>13</v>
      </c>
      <c r="E5731" t="s">
        <v>70</v>
      </c>
      <c r="F5731">
        <v>13</v>
      </c>
      <c r="G5731" s="5">
        <v>45003</v>
      </c>
      <c r="H5731" s="6">
        <v>0.7631944444444444</v>
      </c>
    </row>
    <row r="5732" spans="1:8" hidden="1" x14ac:dyDescent="0.3">
      <c r="A5732">
        <v>15978</v>
      </c>
      <c r="B5732" s="4">
        <v>45004.619444444441</v>
      </c>
      <c r="C5732">
        <v>1615</v>
      </c>
      <c r="D5732">
        <v>14</v>
      </c>
      <c r="E5732" t="s">
        <v>70</v>
      </c>
      <c r="F5732">
        <v>13</v>
      </c>
      <c r="G5732" s="5">
        <v>45004</v>
      </c>
      <c r="H5732" s="6">
        <v>0.61944444444444446</v>
      </c>
    </row>
    <row r="5733" spans="1:8" hidden="1" x14ac:dyDescent="0.3">
      <c r="A5733">
        <v>15979</v>
      </c>
      <c r="B5733" s="4">
        <v>45006.001388888886</v>
      </c>
      <c r="C5733">
        <v>1615</v>
      </c>
      <c r="D5733">
        <v>15</v>
      </c>
      <c r="E5733" t="s">
        <v>70</v>
      </c>
      <c r="F5733">
        <v>13</v>
      </c>
      <c r="G5733" s="5">
        <v>45006</v>
      </c>
      <c r="H5733" s="6">
        <v>1.3888888888888889E-3</v>
      </c>
    </row>
    <row r="5734" spans="1:8" hidden="1" x14ac:dyDescent="0.3">
      <c r="A5734">
        <v>15980</v>
      </c>
      <c r="B5734" s="4">
        <v>45006.590277777781</v>
      </c>
      <c r="C5734">
        <v>1615</v>
      </c>
      <c r="D5734">
        <v>16</v>
      </c>
      <c r="E5734" t="s">
        <v>70</v>
      </c>
      <c r="F5734">
        <v>13</v>
      </c>
      <c r="G5734" s="5">
        <v>45006</v>
      </c>
      <c r="H5734" s="6">
        <v>0.59027777777777779</v>
      </c>
    </row>
    <row r="5735" spans="1:8" hidden="1" x14ac:dyDescent="0.3">
      <c r="A5735">
        <v>16125</v>
      </c>
      <c r="B5735" s="4">
        <v>45019.6</v>
      </c>
      <c r="C5735">
        <v>1621</v>
      </c>
      <c r="D5735">
        <v>5</v>
      </c>
      <c r="E5735" t="s">
        <v>70</v>
      </c>
      <c r="F5735">
        <v>13</v>
      </c>
      <c r="G5735" s="5">
        <v>45019</v>
      </c>
      <c r="H5735" s="6">
        <v>0.6</v>
      </c>
    </row>
    <row r="5736" spans="1:8" hidden="1" x14ac:dyDescent="0.3">
      <c r="A5736">
        <v>16126</v>
      </c>
      <c r="B5736" s="4">
        <v>45020.23333333333</v>
      </c>
      <c r="C5736">
        <v>1621</v>
      </c>
      <c r="D5736">
        <v>6</v>
      </c>
      <c r="E5736" t="s">
        <v>70</v>
      </c>
      <c r="F5736">
        <v>13</v>
      </c>
      <c r="G5736" s="5">
        <v>45020</v>
      </c>
      <c r="H5736" s="6">
        <v>0.23333333333333334</v>
      </c>
    </row>
    <row r="5737" spans="1:8" hidden="1" x14ac:dyDescent="0.3">
      <c r="A5737">
        <v>16127</v>
      </c>
      <c r="B5737" s="4">
        <v>45022.023611111108</v>
      </c>
      <c r="C5737">
        <v>1621</v>
      </c>
      <c r="D5737">
        <v>7</v>
      </c>
      <c r="E5737" t="s">
        <v>70</v>
      </c>
      <c r="F5737">
        <v>13</v>
      </c>
      <c r="G5737" s="5">
        <v>45022</v>
      </c>
      <c r="H5737" s="6">
        <v>2.361111111111111E-2</v>
      </c>
    </row>
    <row r="5738" spans="1:8" hidden="1" x14ac:dyDescent="0.3">
      <c r="A5738">
        <v>16128</v>
      </c>
      <c r="B5738" s="4">
        <v>45022.12222222222</v>
      </c>
      <c r="C5738">
        <v>1621</v>
      </c>
      <c r="D5738">
        <v>8</v>
      </c>
      <c r="E5738" t="s">
        <v>70</v>
      </c>
      <c r="F5738">
        <v>13</v>
      </c>
      <c r="G5738" s="5">
        <v>45022</v>
      </c>
      <c r="H5738" s="6">
        <v>0.12222222222222222</v>
      </c>
    </row>
    <row r="5739" spans="1:8" hidden="1" x14ac:dyDescent="0.3">
      <c r="A5739">
        <v>16129</v>
      </c>
      <c r="B5739" s="4">
        <v>45022.627083333333</v>
      </c>
      <c r="C5739">
        <v>1621</v>
      </c>
      <c r="D5739">
        <v>9</v>
      </c>
      <c r="E5739" t="s">
        <v>70</v>
      </c>
      <c r="F5739">
        <v>13</v>
      </c>
      <c r="G5739" s="5">
        <v>45022</v>
      </c>
      <c r="H5739" s="6">
        <v>0.62708333333333333</v>
      </c>
    </row>
    <row r="5740" spans="1:8" hidden="1" x14ac:dyDescent="0.3">
      <c r="A5740">
        <v>16130</v>
      </c>
      <c r="B5740" s="4">
        <v>45022.806250000001</v>
      </c>
      <c r="C5740">
        <v>1621</v>
      </c>
      <c r="D5740">
        <v>10</v>
      </c>
      <c r="E5740" t="s">
        <v>70</v>
      </c>
      <c r="F5740">
        <v>13</v>
      </c>
      <c r="G5740" s="5">
        <v>45022</v>
      </c>
      <c r="H5740" s="6">
        <v>0.80625000000000002</v>
      </c>
    </row>
    <row r="5741" spans="1:8" hidden="1" x14ac:dyDescent="0.3">
      <c r="A5741">
        <v>16131</v>
      </c>
      <c r="B5741" s="4">
        <v>45023.84652777778</v>
      </c>
      <c r="C5741">
        <v>1621</v>
      </c>
      <c r="D5741">
        <v>11</v>
      </c>
      <c r="E5741" t="s">
        <v>70</v>
      </c>
      <c r="F5741">
        <v>13</v>
      </c>
      <c r="G5741" s="5">
        <v>45023</v>
      </c>
      <c r="H5741" s="6">
        <v>0.84652777777777777</v>
      </c>
    </row>
    <row r="5742" spans="1:8" hidden="1" x14ac:dyDescent="0.3">
      <c r="A5742">
        <v>16132</v>
      </c>
      <c r="B5742" s="4">
        <v>45024.939583333333</v>
      </c>
      <c r="C5742">
        <v>1621</v>
      </c>
      <c r="D5742">
        <v>12</v>
      </c>
      <c r="E5742" t="s">
        <v>70</v>
      </c>
      <c r="F5742">
        <v>13</v>
      </c>
      <c r="G5742" s="5">
        <v>45024</v>
      </c>
      <c r="H5742" s="6">
        <v>0.93958333333333333</v>
      </c>
    </row>
    <row r="5743" spans="1:8" hidden="1" x14ac:dyDescent="0.3">
      <c r="A5743">
        <v>16133</v>
      </c>
      <c r="B5743" s="4">
        <v>45026.925694444442</v>
      </c>
      <c r="C5743">
        <v>1621</v>
      </c>
      <c r="D5743">
        <v>13</v>
      </c>
      <c r="E5743" t="s">
        <v>70</v>
      </c>
      <c r="F5743">
        <v>13</v>
      </c>
      <c r="G5743" s="5">
        <v>45026</v>
      </c>
      <c r="H5743" s="6">
        <v>0.92569444444444449</v>
      </c>
    </row>
    <row r="5744" spans="1:8" hidden="1" x14ac:dyDescent="0.3">
      <c r="A5744">
        <v>16134</v>
      </c>
      <c r="B5744" s="4">
        <v>45027.68472222222</v>
      </c>
      <c r="C5744">
        <v>1621</v>
      </c>
      <c r="D5744">
        <v>14</v>
      </c>
      <c r="E5744" t="s">
        <v>70</v>
      </c>
      <c r="F5744">
        <v>13</v>
      </c>
      <c r="G5744" s="5">
        <v>45027</v>
      </c>
      <c r="H5744" s="6">
        <v>0.68472222222222223</v>
      </c>
    </row>
    <row r="5745" spans="1:8" hidden="1" x14ac:dyDescent="0.3">
      <c r="A5745">
        <v>16135</v>
      </c>
      <c r="B5745" s="4">
        <v>45028.636805555558</v>
      </c>
      <c r="C5745">
        <v>1621</v>
      </c>
      <c r="D5745">
        <v>15</v>
      </c>
      <c r="E5745" t="s">
        <v>70</v>
      </c>
      <c r="F5745">
        <v>13</v>
      </c>
      <c r="G5745" s="5">
        <v>45028</v>
      </c>
      <c r="H5745" s="6">
        <v>0.63680555555555551</v>
      </c>
    </row>
    <row r="5746" spans="1:8" hidden="1" x14ac:dyDescent="0.3">
      <c r="A5746">
        <v>16136</v>
      </c>
      <c r="B5746" s="4">
        <v>45029.23333333333</v>
      </c>
      <c r="C5746">
        <v>1621</v>
      </c>
      <c r="D5746">
        <v>16</v>
      </c>
      <c r="E5746" t="s">
        <v>70</v>
      </c>
      <c r="F5746">
        <v>13</v>
      </c>
      <c r="G5746" s="5">
        <v>45029</v>
      </c>
      <c r="H5746" s="6">
        <v>0.23333333333333334</v>
      </c>
    </row>
    <row r="5747" spans="1:8" hidden="1" x14ac:dyDescent="0.3">
      <c r="A5747">
        <v>16137</v>
      </c>
      <c r="B5747" s="4">
        <v>45029.274305555555</v>
      </c>
      <c r="C5747">
        <v>1621</v>
      </c>
      <c r="D5747">
        <v>17</v>
      </c>
      <c r="E5747" t="s">
        <v>70</v>
      </c>
      <c r="F5747">
        <v>13</v>
      </c>
      <c r="G5747" s="5">
        <v>45029</v>
      </c>
      <c r="H5747" s="6">
        <v>0.27430555555555558</v>
      </c>
    </row>
    <row r="5748" spans="1:8" hidden="1" x14ac:dyDescent="0.3">
      <c r="A5748">
        <v>1045</v>
      </c>
      <c r="B5748" s="4">
        <v>45020.44027777778</v>
      </c>
      <c r="C5748">
        <v>1041</v>
      </c>
      <c r="D5748">
        <v>5</v>
      </c>
      <c r="E5748" t="s">
        <v>71</v>
      </c>
      <c r="F5748">
        <v>13</v>
      </c>
      <c r="G5748" s="5">
        <v>45020</v>
      </c>
      <c r="H5748" s="6">
        <v>0.44027777777777777</v>
      </c>
    </row>
    <row r="5749" spans="1:8" hidden="1" x14ac:dyDescent="0.3">
      <c r="A5749">
        <v>1046</v>
      </c>
      <c r="B5749" s="4">
        <v>45022.185416666667</v>
      </c>
      <c r="C5749">
        <v>1041</v>
      </c>
      <c r="D5749">
        <v>6</v>
      </c>
      <c r="E5749" t="s">
        <v>71</v>
      </c>
      <c r="F5749">
        <v>13</v>
      </c>
      <c r="G5749" s="5">
        <v>45022</v>
      </c>
      <c r="H5749" s="6">
        <v>0.18541666666666667</v>
      </c>
    </row>
    <row r="5750" spans="1:8" hidden="1" x14ac:dyDescent="0.3">
      <c r="A5750">
        <v>1047</v>
      </c>
      <c r="B5750" s="4">
        <v>45023.24722222222</v>
      </c>
      <c r="C5750">
        <v>1041</v>
      </c>
      <c r="D5750">
        <v>7</v>
      </c>
      <c r="E5750" t="s">
        <v>71</v>
      </c>
      <c r="F5750">
        <v>13</v>
      </c>
      <c r="G5750" s="5">
        <v>45023</v>
      </c>
      <c r="H5750" s="6">
        <v>0.24722222222222223</v>
      </c>
    </row>
    <row r="5751" spans="1:8" hidden="1" x14ac:dyDescent="0.3">
      <c r="A5751">
        <v>1048</v>
      </c>
      <c r="B5751" s="4">
        <v>45025.158333333333</v>
      </c>
      <c r="C5751">
        <v>1041</v>
      </c>
      <c r="D5751">
        <v>8</v>
      </c>
      <c r="E5751" t="s">
        <v>71</v>
      </c>
      <c r="F5751">
        <v>13</v>
      </c>
      <c r="G5751" s="5">
        <v>45025</v>
      </c>
      <c r="H5751" s="6">
        <v>0.15833333333333333</v>
      </c>
    </row>
    <row r="5752" spans="1:8" hidden="1" x14ac:dyDescent="0.3">
      <c r="A5752">
        <v>1049</v>
      </c>
      <c r="B5752" s="4">
        <v>45026.7</v>
      </c>
      <c r="C5752">
        <v>1041</v>
      </c>
      <c r="D5752">
        <v>9</v>
      </c>
      <c r="E5752" t="s">
        <v>71</v>
      </c>
      <c r="F5752">
        <v>13</v>
      </c>
      <c r="G5752" s="5">
        <v>45026</v>
      </c>
      <c r="H5752" s="6">
        <v>0.7</v>
      </c>
    </row>
    <row r="5753" spans="1:8" hidden="1" x14ac:dyDescent="0.3">
      <c r="A5753">
        <v>1050</v>
      </c>
      <c r="B5753" s="4">
        <v>45027.368055555555</v>
      </c>
      <c r="C5753">
        <v>1041</v>
      </c>
      <c r="D5753">
        <v>10</v>
      </c>
      <c r="E5753" t="s">
        <v>71</v>
      </c>
      <c r="F5753">
        <v>13</v>
      </c>
      <c r="G5753" s="5">
        <v>45027</v>
      </c>
      <c r="H5753" s="6">
        <v>0.36805555555555558</v>
      </c>
    </row>
    <row r="5754" spans="1:8" hidden="1" x14ac:dyDescent="0.3">
      <c r="A5754">
        <v>1051</v>
      </c>
      <c r="B5754" s="4">
        <v>45027.79583333333</v>
      </c>
      <c r="C5754">
        <v>1041</v>
      </c>
      <c r="D5754">
        <v>11</v>
      </c>
      <c r="E5754" t="s">
        <v>71</v>
      </c>
      <c r="F5754">
        <v>13</v>
      </c>
      <c r="G5754" s="5">
        <v>45027</v>
      </c>
      <c r="H5754" s="6">
        <v>0.79583333333333328</v>
      </c>
    </row>
    <row r="5755" spans="1:8" hidden="1" x14ac:dyDescent="0.3">
      <c r="A5755">
        <v>1052</v>
      </c>
      <c r="B5755" s="4">
        <v>45029.749305555553</v>
      </c>
      <c r="C5755">
        <v>1041</v>
      </c>
      <c r="D5755">
        <v>12</v>
      </c>
      <c r="E5755" t="s">
        <v>71</v>
      </c>
      <c r="F5755">
        <v>13</v>
      </c>
      <c r="G5755" s="5">
        <v>45029</v>
      </c>
      <c r="H5755" s="6">
        <v>0.74930555555555556</v>
      </c>
    </row>
    <row r="5756" spans="1:8" hidden="1" x14ac:dyDescent="0.3">
      <c r="A5756">
        <v>1053</v>
      </c>
      <c r="B5756" s="4">
        <v>45030.39166666667</v>
      </c>
      <c r="C5756">
        <v>1041</v>
      </c>
      <c r="D5756">
        <v>13</v>
      </c>
      <c r="E5756" t="s">
        <v>71</v>
      </c>
      <c r="F5756">
        <v>13</v>
      </c>
      <c r="G5756" s="5">
        <v>45030</v>
      </c>
      <c r="H5756" s="6">
        <v>0.39166666666666666</v>
      </c>
    </row>
    <row r="5757" spans="1:8" hidden="1" x14ac:dyDescent="0.3">
      <c r="A5757">
        <v>1054</v>
      </c>
      <c r="B5757" s="4">
        <v>45031.388194444444</v>
      </c>
      <c r="C5757">
        <v>1041</v>
      </c>
      <c r="D5757">
        <v>14</v>
      </c>
      <c r="E5757" t="s">
        <v>71</v>
      </c>
      <c r="F5757">
        <v>13</v>
      </c>
      <c r="G5757" s="5">
        <v>45031</v>
      </c>
      <c r="H5757" s="6">
        <v>0.38819444444444445</v>
      </c>
    </row>
    <row r="5758" spans="1:8" hidden="1" x14ac:dyDescent="0.3">
      <c r="A5758">
        <v>1055</v>
      </c>
      <c r="B5758" s="4">
        <v>45032.102083333331</v>
      </c>
      <c r="C5758">
        <v>1041</v>
      </c>
      <c r="D5758">
        <v>15</v>
      </c>
      <c r="E5758" t="s">
        <v>71</v>
      </c>
      <c r="F5758">
        <v>13</v>
      </c>
      <c r="G5758" s="5">
        <v>45032</v>
      </c>
      <c r="H5758" s="6">
        <v>0.10208333333333333</v>
      </c>
    </row>
    <row r="5759" spans="1:8" hidden="1" x14ac:dyDescent="0.3">
      <c r="A5759">
        <v>1056</v>
      </c>
      <c r="B5759" s="4">
        <v>45033.80972222222</v>
      </c>
      <c r="C5759">
        <v>1041</v>
      </c>
      <c r="D5759">
        <v>16</v>
      </c>
      <c r="E5759" t="s">
        <v>71</v>
      </c>
      <c r="F5759">
        <v>13</v>
      </c>
      <c r="G5759" s="5">
        <v>45033</v>
      </c>
      <c r="H5759" s="6">
        <v>0.80972222222222223</v>
      </c>
    </row>
    <row r="5760" spans="1:8" hidden="1" x14ac:dyDescent="0.3">
      <c r="A5760">
        <v>1057</v>
      </c>
      <c r="B5760" s="4">
        <v>45033.828472222223</v>
      </c>
      <c r="C5760">
        <v>1041</v>
      </c>
      <c r="D5760">
        <v>17</v>
      </c>
      <c r="E5760" t="s">
        <v>71</v>
      </c>
      <c r="F5760">
        <v>13</v>
      </c>
      <c r="G5760" s="5">
        <v>45033</v>
      </c>
      <c r="H5760" s="6">
        <v>0.82847222222222228</v>
      </c>
    </row>
    <row r="5761" spans="1:8" hidden="1" x14ac:dyDescent="0.3">
      <c r="A5761">
        <v>1058</v>
      </c>
      <c r="B5761" s="4">
        <v>45034.538194444445</v>
      </c>
      <c r="C5761">
        <v>1041</v>
      </c>
      <c r="D5761">
        <v>18</v>
      </c>
      <c r="E5761" t="s">
        <v>71</v>
      </c>
      <c r="F5761">
        <v>13</v>
      </c>
      <c r="G5761" s="5">
        <v>45034</v>
      </c>
      <c r="H5761" s="6">
        <v>0.53819444444444442</v>
      </c>
    </row>
    <row r="5762" spans="1:8" hidden="1" x14ac:dyDescent="0.3">
      <c r="A5762">
        <v>1331</v>
      </c>
      <c r="B5762" s="4">
        <v>44996.234722222223</v>
      </c>
      <c r="C5762">
        <v>1052</v>
      </c>
      <c r="D5762">
        <v>5</v>
      </c>
      <c r="E5762" t="s">
        <v>71</v>
      </c>
      <c r="F5762">
        <v>13</v>
      </c>
      <c r="G5762" s="5">
        <v>44996</v>
      </c>
      <c r="H5762" s="6">
        <v>0.23472222222222222</v>
      </c>
    </row>
    <row r="5763" spans="1:8" hidden="1" x14ac:dyDescent="0.3">
      <c r="A5763">
        <v>1332</v>
      </c>
      <c r="B5763" s="4">
        <v>44996.834027777775</v>
      </c>
      <c r="C5763">
        <v>1052</v>
      </c>
      <c r="D5763">
        <v>6</v>
      </c>
      <c r="E5763" t="s">
        <v>71</v>
      </c>
      <c r="F5763">
        <v>13</v>
      </c>
      <c r="G5763" s="5">
        <v>44996</v>
      </c>
      <c r="H5763" s="6">
        <v>0.83402777777777781</v>
      </c>
    </row>
    <row r="5764" spans="1:8" hidden="1" x14ac:dyDescent="0.3">
      <c r="A5764">
        <v>1333</v>
      </c>
      <c r="B5764" s="4">
        <v>44997.163888888892</v>
      </c>
      <c r="C5764">
        <v>1052</v>
      </c>
      <c r="D5764">
        <v>7</v>
      </c>
      <c r="E5764" t="s">
        <v>71</v>
      </c>
      <c r="F5764">
        <v>13</v>
      </c>
      <c r="G5764" s="5">
        <v>44997</v>
      </c>
      <c r="H5764" s="6">
        <v>0.16388888888888889</v>
      </c>
    </row>
    <row r="5765" spans="1:8" hidden="1" x14ac:dyDescent="0.3">
      <c r="A5765">
        <v>1334</v>
      </c>
      <c r="B5765" s="4">
        <v>44998.154861111114</v>
      </c>
      <c r="C5765">
        <v>1052</v>
      </c>
      <c r="D5765">
        <v>8</v>
      </c>
      <c r="E5765" t="s">
        <v>71</v>
      </c>
      <c r="F5765">
        <v>13</v>
      </c>
      <c r="G5765" s="5">
        <v>44998</v>
      </c>
      <c r="H5765" s="6">
        <v>0.15486111111111112</v>
      </c>
    </row>
    <row r="5766" spans="1:8" hidden="1" x14ac:dyDescent="0.3">
      <c r="A5766">
        <v>1335</v>
      </c>
      <c r="B5766" s="4">
        <v>44998.490972222222</v>
      </c>
      <c r="C5766">
        <v>1052</v>
      </c>
      <c r="D5766">
        <v>9</v>
      </c>
      <c r="E5766" t="s">
        <v>71</v>
      </c>
      <c r="F5766">
        <v>13</v>
      </c>
      <c r="G5766" s="5">
        <v>44998</v>
      </c>
      <c r="H5766" s="6">
        <v>0.4909722222222222</v>
      </c>
    </row>
    <row r="5767" spans="1:8" hidden="1" x14ac:dyDescent="0.3">
      <c r="A5767">
        <v>1336</v>
      </c>
      <c r="B5767" s="4">
        <v>44999.477777777778</v>
      </c>
      <c r="C5767">
        <v>1052</v>
      </c>
      <c r="D5767">
        <v>10</v>
      </c>
      <c r="E5767" t="s">
        <v>71</v>
      </c>
      <c r="F5767">
        <v>13</v>
      </c>
      <c r="G5767" s="5">
        <v>44999</v>
      </c>
      <c r="H5767" s="6">
        <v>0.4777777777777778</v>
      </c>
    </row>
    <row r="5768" spans="1:8" hidden="1" x14ac:dyDescent="0.3">
      <c r="A5768">
        <v>1337</v>
      </c>
      <c r="B5768" s="4">
        <v>44999.966666666667</v>
      </c>
      <c r="C5768">
        <v>1052</v>
      </c>
      <c r="D5768">
        <v>11</v>
      </c>
      <c r="E5768" t="s">
        <v>71</v>
      </c>
      <c r="F5768">
        <v>13</v>
      </c>
      <c r="G5768" s="5">
        <v>44999</v>
      </c>
      <c r="H5768" s="6">
        <v>0.96666666666666667</v>
      </c>
    </row>
    <row r="5769" spans="1:8" hidden="1" x14ac:dyDescent="0.3">
      <c r="A5769">
        <v>1338</v>
      </c>
      <c r="B5769" s="4">
        <v>45000.70416666667</v>
      </c>
      <c r="C5769">
        <v>1052</v>
      </c>
      <c r="D5769">
        <v>12</v>
      </c>
      <c r="E5769" t="s">
        <v>71</v>
      </c>
      <c r="F5769">
        <v>13</v>
      </c>
      <c r="G5769" s="5">
        <v>45000</v>
      </c>
      <c r="H5769" s="6">
        <v>0.70416666666666672</v>
      </c>
    </row>
    <row r="5770" spans="1:8" hidden="1" x14ac:dyDescent="0.3">
      <c r="A5770">
        <v>1339</v>
      </c>
      <c r="B5770" s="4">
        <v>45001.466666666667</v>
      </c>
      <c r="C5770">
        <v>1052</v>
      </c>
      <c r="D5770">
        <v>13</v>
      </c>
      <c r="E5770" t="s">
        <v>71</v>
      </c>
      <c r="F5770">
        <v>13</v>
      </c>
      <c r="G5770" s="5">
        <v>45001</v>
      </c>
      <c r="H5770" s="6">
        <v>0.46666666666666667</v>
      </c>
    </row>
    <row r="5771" spans="1:8" hidden="1" x14ac:dyDescent="0.3">
      <c r="A5771">
        <v>1340</v>
      </c>
      <c r="B5771" s="4">
        <v>45002.697222222225</v>
      </c>
      <c r="C5771">
        <v>1052</v>
      </c>
      <c r="D5771">
        <v>14</v>
      </c>
      <c r="E5771" t="s">
        <v>71</v>
      </c>
      <c r="F5771">
        <v>13</v>
      </c>
      <c r="G5771" s="5">
        <v>45002</v>
      </c>
      <c r="H5771" s="6">
        <v>0.69722222222222219</v>
      </c>
    </row>
    <row r="5772" spans="1:8" hidden="1" x14ac:dyDescent="0.3">
      <c r="A5772">
        <v>1341</v>
      </c>
      <c r="B5772" s="4">
        <v>45002.990277777775</v>
      </c>
      <c r="C5772">
        <v>1052</v>
      </c>
      <c r="D5772">
        <v>15</v>
      </c>
      <c r="E5772" t="s">
        <v>71</v>
      </c>
      <c r="F5772">
        <v>13</v>
      </c>
      <c r="G5772" s="5">
        <v>45002</v>
      </c>
      <c r="H5772" s="6">
        <v>0.99027777777777781</v>
      </c>
    </row>
    <row r="5773" spans="1:8" hidden="1" x14ac:dyDescent="0.3">
      <c r="A5773">
        <v>1342</v>
      </c>
      <c r="B5773" s="4">
        <v>45004.177777777775</v>
      </c>
      <c r="C5773">
        <v>1052</v>
      </c>
      <c r="D5773">
        <v>16</v>
      </c>
      <c r="E5773" t="s">
        <v>71</v>
      </c>
      <c r="F5773">
        <v>13</v>
      </c>
      <c r="G5773" s="5">
        <v>45004</v>
      </c>
      <c r="H5773" s="6">
        <v>0.17777777777777778</v>
      </c>
    </row>
    <row r="5774" spans="1:8" hidden="1" x14ac:dyDescent="0.3">
      <c r="A5774">
        <v>1343</v>
      </c>
      <c r="B5774" s="4">
        <v>45006.168055555558</v>
      </c>
      <c r="C5774">
        <v>1052</v>
      </c>
      <c r="D5774">
        <v>17</v>
      </c>
      <c r="E5774" t="s">
        <v>71</v>
      </c>
      <c r="F5774">
        <v>13</v>
      </c>
      <c r="G5774" s="5">
        <v>45006</v>
      </c>
      <c r="H5774" s="6">
        <v>0.16805555555555557</v>
      </c>
    </row>
    <row r="5775" spans="1:8" hidden="1" x14ac:dyDescent="0.3">
      <c r="A5775">
        <v>1344</v>
      </c>
      <c r="B5775" s="4">
        <v>45008.00277777778</v>
      </c>
      <c r="C5775">
        <v>1052</v>
      </c>
      <c r="D5775">
        <v>18</v>
      </c>
      <c r="E5775" t="s">
        <v>71</v>
      </c>
      <c r="F5775">
        <v>13</v>
      </c>
      <c r="G5775" s="5">
        <v>45008</v>
      </c>
      <c r="H5775" s="6">
        <v>2.7777777777777779E-3</v>
      </c>
    </row>
    <row r="5776" spans="1:8" hidden="1" x14ac:dyDescent="0.3">
      <c r="A5776">
        <v>1345</v>
      </c>
      <c r="B5776" s="4">
        <v>45009.163194444445</v>
      </c>
      <c r="C5776">
        <v>1052</v>
      </c>
      <c r="D5776">
        <v>19</v>
      </c>
      <c r="E5776" t="s">
        <v>71</v>
      </c>
      <c r="F5776">
        <v>13</v>
      </c>
      <c r="G5776" s="5">
        <v>45009</v>
      </c>
      <c r="H5776" s="6">
        <v>0.16319444444444445</v>
      </c>
    </row>
    <row r="5777" spans="1:8" hidden="1" x14ac:dyDescent="0.3">
      <c r="A5777">
        <v>1346</v>
      </c>
      <c r="B5777" s="4">
        <v>45009.868750000001</v>
      </c>
      <c r="C5777">
        <v>1052</v>
      </c>
      <c r="D5777">
        <v>20</v>
      </c>
      <c r="E5777" t="s">
        <v>71</v>
      </c>
      <c r="F5777">
        <v>13</v>
      </c>
      <c r="G5777" s="5">
        <v>45009</v>
      </c>
      <c r="H5777" s="6">
        <v>0.86875000000000002</v>
      </c>
    </row>
    <row r="5778" spans="1:8" hidden="1" x14ac:dyDescent="0.3">
      <c r="A5778">
        <v>1347</v>
      </c>
      <c r="B5778" s="4">
        <v>45010.074305555558</v>
      </c>
      <c r="C5778">
        <v>1052</v>
      </c>
      <c r="D5778">
        <v>21</v>
      </c>
      <c r="E5778" t="s">
        <v>71</v>
      </c>
      <c r="F5778">
        <v>13</v>
      </c>
      <c r="G5778" s="5">
        <v>45010</v>
      </c>
      <c r="H5778" s="6">
        <v>7.4305555555555555E-2</v>
      </c>
    </row>
    <row r="5779" spans="1:8" hidden="1" x14ac:dyDescent="0.3">
      <c r="A5779">
        <v>2059</v>
      </c>
      <c r="B5779" s="4">
        <v>44997.856249999997</v>
      </c>
      <c r="C5779">
        <v>1080</v>
      </c>
      <c r="D5779">
        <v>5</v>
      </c>
      <c r="E5779" t="s">
        <v>71</v>
      </c>
      <c r="F5779">
        <v>13</v>
      </c>
      <c r="G5779" s="5">
        <v>44997</v>
      </c>
      <c r="H5779" s="6">
        <v>0.85624999999999996</v>
      </c>
    </row>
    <row r="5780" spans="1:8" hidden="1" x14ac:dyDescent="0.3">
      <c r="A5780">
        <v>2060</v>
      </c>
      <c r="B5780" s="4">
        <v>44999.60833333333</v>
      </c>
      <c r="C5780">
        <v>1080</v>
      </c>
      <c r="D5780">
        <v>6</v>
      </c>
      <c r="E5780" t="s">
        <v>71</v>
      </c>
      <c r="F5780">
        <v>13</v>
      </c>
      <c r="G5780" s="5">
        <v>44999</v>
      </c>
      <c r="H5780" s="6">
        <v>0.60833333333333328</v>
      </c>
    </row>
    <row r="5781" spans="1:8" hidden="1" x14ac:dyDescent="0.3">
      <c r="A5781">
        <v>2061</v>
      </c>
      <c r="B5781" s="4">
        <v>45000.672222222223</v>
      </c>
      <c r="C5781">
        <v>1080</v>
      </c>
      <c r="D5781">
        <v>7</v>
      </c>
      <c r="E5781" t="s">
        <v>71</v>
      </c>
      <c r="F5781">
        <v>13</v>
      </c>
      <c r="G5781" s="5">
        <v>45000</v>
      </c>
      <c r="H5781" s="6">
        <v>0.67222222222222228</v>
      </c>
    </row>
    <row r="5782" spans="1:8" hidden="1" x14ac:dyDescent="0.3">
      <c r="A5782">
        <v>2062</v>
      </c>
      <c r="B5782" s="4">
        <v>45002.228472222225</v>
      </c>
      <c r="C5782">
        <v>1080</v>
      </c>
      <c r="D5782">
        <v>8</v>
      </c>
      <c r="E5782" t="s">
        <v>71</v>
      </c>
      <c r="F5782">
        <v>13</v>
      </c>
      <c r="G5782" s="5">
        <v>45002</v>
      </c>
      <c r="H5782" s="6">
        <v>0.22847222222222222</v>
      </c>
    </row>
    <row r="5783" spans="1:8" hidden="1" x14ac:dyDescent="0.3">
      <c r="A5783">
        <v>2063</v>
      </c>
      <c r="B5783" s="4">
        <v>45003.224999999999</v>
      </c>
      <c r="C5783">
        <v>1080</v>
      </c>
      <c r="D5783">
        <v>9</v>
      </c>
      <c r="E5783" t="s">
        <v>71</v>
      </c>
      <c r="F5783">
        <v>13</v>
      </c>
      <c r="G5783" s="5">
        <v>45003</v>
      </c>
      <c r="H5783" s="6">
        <v>0.22500000000000001</v>
      </c>
    </row>
    <row r="5784" spans="1:8" hidden="1" x14ac:dyDescent="0.3">
      <c r="A5784">
        <v>2064</v>
      </c>
      <c r="B5784" s="4">
        <v>45005.097916666666</v>
      </c>
      <c r="C5784">
        <v>1080</v>
      </c>
      <c r="D5784">
        <v>10</v>
      </c>
      <c r="E5784" t="s">
        <v>71</v>
      </c>
      <c r="F5784">
        <v>13</v>
      </c>
      <c r="G5784" s="5">
        <v>45005</v>
      </c>
      <c r="H5784" s="6">
        <v>9.7916666666666666E-2</v>
      </c>
    </row>
    <row r="5785" spans="1:8" hidden="1" x14ac:dyDescent="0.3">
      <c r="A5785">
        <v>2065</v>
      </c>
      <c r="B5785" s="4">
        <v>45005.8125</v>
      </c>
      <c r="C5785">
        <v>1080</v>
      </c>
      <c r="D5785">
        <v>11</v>
      </c>
      <c r="E5785" t="s">
        <v>71</v>
      </c>
      <c r="F5785">
        <v>13</v>
      </c>
      <c r="G5785" s="5">
        <v>45005</v>
      </c>
      <c r="H5785" s="6">
        <v>0.8125</v>
      </c>
    </row>
    <row r="5786" spans="1:8" hidden="1" x14ac:dyDescent="0.3">
      <c r="A5786">
        <v>2066</v>
      </c>
      <c r="B5786" s="4">
        <v>45007.786805555559</v>
      </c>
      <c r="C5786">
        <v>1080</v>
      </c>
      <c r="D5786">
        <v>12</v>
      </c>
      <c r="E5786" t="s">
        <v>71</v>
      </c>
      <c r="F5786">
        <v>13</v>
      </c>
      <c r="G5786" s="5">
        <v>45007</v>
      </c>
      <c r="H5786" s="6">
        <v>0.78680555555555554</v>
      </c>
    </row>
    <row r="5787" spans="1:8" hidden="1" x14ac:dyDescent="0.3">
      <c r="A5787">
        <v>2067</v>
      </c>
      <c r="B5787" s="4">
        <v>45009.204861111109</v>
      </c>
      <c r="C5787">
        <v>1080</v>
      </c>
      <c r="D5787">
        <v>13</v>
      </c>
      <c r="E5787" t="s">
        <v>71</v>
      </c>
      <c r="F5787">
        <v>13</v>
      </c>
      <c r="G5787" s="5">
        <v>45009</v>
      </c>
      <c r="H5787" s="6">
        <v>0.2048611111111111</v>
      </c>
    </row>
    <row r="5788" spans="1:8" hidden="1" x14ac:dyDescent="0.3">
      <c r="A5788">
        <v>2068</v>
      </c>
      <c r="B5788" s="4">
        <v>45010.506249999999</v>
      </c>
      <c r="C5788">
        <v>1080</v>
      </c>
      <c r="D5788">
        <v>14</v>
      </c>
      <c r="E5788" t="s">
        <v>71</v>
      </c>
      <c r="F5788">
        <v>13</v>
      </c>
      <c r="G5788" s="5">
        <v>45010</v>
      </c>
      <c r="H5788" s="6">
        <v>0.50624999999999998</v>
      </c>
    </row>
    <row r="5789" spans="1:8" hidden="1" x14ac:dyDescent="0.3">
      <c r="A5789">
        <v>2069</v>
      </c>
      <c r="B5789" s="4">
        <v>45012.428472222222</v>
      </c>
      <c r="C5789">
        <v>1080</v>
      </c>
      <c r="D5789">
        <v>15</v>
      </c>
      <c r="E5789" t="s">
        <v>71</v>
      </c>
      <c r="F5789">
        <v>13</v>
      </c>
      <c r="G5789" s="5">
        <v>45012</v>
      </c>
      <c r="H5789" s="6">
        <v>0.4284722222222222</v>
      </c>
    </row>
    <row r="5790" spans="1:8" hidden="1" x14ac:dyDescent="0.3">
      <c r="A5790">
        <v>2070</v>
      </c>
      <c r="B5790" s="4">
        <v>45013.456250000003</v>
      </c>
      <c r="C5790">
        <v>1080</v>
      </c>
      <c r="D5790">
        <v>16</v>
      </c>
      <c r="E5790" t="s">
        <v>71</v>
      </c>
      <c r="F5790">
        <v>13</v>
      </c>
      <c r="G5790" s="5">
        <v>45013</v>
      </c>
      <c r="H5790" s="6">
        <v>0.45624999999999999</v>
      </c>
    </row>
    <row r="5791" spans="1:8" hidden="1" x14ac:dyDescent="0.3">
      <c r="A5791">
        <v>2071</v>
      </c>
      <c r="B5791" s="4">
        <v>45014.90347222222</v>
      </c>
      <c r="C5791">
        <v>1080</v>
      </c>
      <c r="D5791">
        <v>17</v>
      </c>
      <c r="E5791" t="s">
        <v>71</v>
      </c>
      <c r="F5791">
        <v>13</v>
      </c>
      <c r="G5791" s="5">
        <v>45014</v>
      </c>
      <c r="H5791" s="6">
        <v>0.90347222222222223</v>
      </c>
    </row>
    <row r="5792" spans="1:8" hidden="1" x14ac:dyDescent="0.3">
      <c r="A5792">
        <v>2072</v>
      </c>
      <c r="B5792" s="4">
        <v>45015.413194444445</v>
      </c>
      <c r="C5792">
        <v>1080</v>
      </c>
      <c r="D5792">
        <v>18</v>
      </c>
      <c r="E5792" t="s">
        <v>71</v>
      </c>
      <c r="F5792">
        <v>13</v>
      </c>
      <c r="G5792" s="5">
        <v>45015</v>
      </c>
      <c r="H5792" s="6">
        <v>0.41319444444444442</v>
      </c>
    </row>
    <row r="5793" spans="1:8" hidden="1" x14ac:dyDescent="0.3">
      <c r="A5793">
        <v>2073</v>
      </c>
      <c r="B5793" s="4">
        <v>45016.772916666669</v>
      </c>
      <c r="C5793">
        <v>1080</v>
      </c>
      <c r="D5793">
        <v>19</v>
      </c>
      <c r="E5793" t="s">
        <v>71</v>
      </c>
      <c r="F5793">
        <v>13</v>
      </c>
      <c r="G5793" s="5">
        <v>45016</v>
      </c>
      <c r="H5793" s="6">
        <v>0.7729166666666667</v>
      </c>
    </row>
    <row r="5794" spans="1:8" hidden="1" x14ac:dyDescent="0.3">
      <c r="A5794">
        <v>2074</v>
      </c>
      <c r="B5794" s="4">
        <v>45017.636111111111</v>
      </c>
      <c r="C5794">
        <v>1080</v>
      </c>
      <c r="D5794">
        <v>20</v>
      </c>
      <c r="E5794" t="s">
        <v>71</v>
      </c>
      <c r="F5794">
        <v>13</v>
      </c>
      <c r="G5794" s="5">
        <v>45017</v>
      </c>
      <c r="H5794" s="6">
        <v>0.63611111111111107</v>
      </c>
    </row>
    <row r="5795" spans="1:8" hidden="1" x14ac:dyDescent="0.3">
      <c r="A5795">
        <v>2075</v>
      </c>
      <c r="B5795" s="4">
        <v>45018.029861111114</v>
      </c>
      <c r="C5795">
        <v>1080</v>
      </c>
      <c r="D5795">
        <v>21</v>
      </c>
      <c r="E5795" t="s">
        <v>71</v>
      </c>
      <c r="F5795">
        <v>13</v>
      </c>
      <c r="G5795" s="5">
        <v>45018</v>
      </c>
      <c r="H5795" s="6">
        <v>2.9861111111111113E-2</v>
      </c>
    </row>
    <row r="5796" spans="1:8" hidden="1" x14ac:dyDescent="0.3">
      <c r="A5796">
        <v>2076</v>
      </c>
      <c r="B5796" s="4">
        <v>45018.152083333334</v>
      </c>
      <c r="C5796">
        <v>1080</v>
      </c>
      <c r="D5796">
        <v>22</v>
      </c>
      <c r="E5796" t="s">
        <v>71</v>
      </c>
      <c r="F5796">
        <v>13</v>
      </c>
      <c r="G5796" s="5">
        <v>45018</v>
      </c>
      <c r="H5796" s="6">
        <v>0.15208333333333332</v>
      </c>
    </row>
    <row r="5797" spans="1:8" hidden="1" x14ac:dyDescent="0.3">
      <c r="A5797">
        <v>3749</v>
      </c>
      <c r="B5797" s="4">
        <v>45011.513888888891</v>
      </c>
      <c r="C5797">
        <v>1145</v>
      </c>
      <c r="D5797">
        <v>5</v>
      </c>
      <c r="E5797" t="s">
        <v>71</v>
      </c>
      <c r="F5797">
        <v>13</v>
      </c>
      <c r="G5797" s="5">
        <v>45011</v>
      </c>
      <c r="H5797" s="6">
        <v>0.51388888888888884</v>
      </c>
    </row>
    <row r="5798" spans="1:8" hidden="1" x14ac:dyDescent="0.3">
      <c r="A5798">
        <v>3750</v>
      </c>
      <c r="B5798" s="4">
        <v>45012.511805555558</v>
      </c>
      <c r="C5798">
        <v>1145</v>
      </c>
      <c r="D5798">
        <v>6</v>
      </c>
      <c r="E5798" t="s">
        <v>71</v>
      </c>
      <c r="F5798">
        <v>13</v>
      </c>
      <c r="G5798" s="5">
        <v>45012</v>
      </c>
      <c r="H5798" s="6">
        <v>0.51180555555555551</v>
      </c>
    </row>
    <row r="5799" spans="1:8" hidden="1" x14ac:dyDescent="0.3">
      <c r="A5799">
        <v>3751</v>
      </c>
      <c r="B5799" s="4">
        <v>45013.103472222225</v>
      </c>
      <c r="C5799">
        <v>1145</v>
      </c>
      <c r="D5799">
        <v>7</v>
      </c>
      <c r="E5799" t="s">
        <v>71</v>
      </c>
      <c r="F5799">
        <v>13</v>
      </c>
      <c r="G5799" s="5">
        <v>45013</v>
      </c>
      <c r="H5799" s="6">
        <v>0.10347222222222222</v>
      </c>
    </row>
    <row r="5800" spans="1:8" hidden="1" x14ac:dyDescent="0.3">
      <c r="A5800">
        <v>3752</v>
      </c>
      <c r="B5800" s="4">
        <v>45013.626388888886</v>
      </c>
      <c r="C5800">
        <v>1145</v>
      </c>
      <c r="D5800">
        <v>8</v>
      </c>
      <c r="E5800" t="s">
        <v>71</v>
      </c>
      <c r="F5800">
        <v>13</v>
      </c>
      <c r="G5800" s="5">
        <v>45013</v>
      </c>
      <c r="H5800" s="6">
        <v>0.62638888888888888</v>
      </c>
    </row>
    <row r="5801" spans="1:8" hidden="1" x14ac:dyDescent="0.3">
      <c r="A5801">
        <v>3753</v>
      </c>
      <c r="B5801" s="4">
        <v>45015.354166666664</v>
      </c>
      <c r="C5801">
        <v>1145</v>
      </c>
      <c r="D5801">
        <v>9</v>
      </c>
      <c r="E5801" t="s">
        <v>71</v>
      </c>
      <c r="F5801">
        <v>13</v>
      </c>
      <c r="G5801" s="5">
        <v>45015</v>
      </c>
      <c r="H5801" s="6">
        <v>0.35416666666666669</v>
      </c>
    </row>
    <row r="5802" spans="1:8" hidden="1" x14ac:dyDescent="0.3">
      <c r="A5802">
        <v>3754</v>
      </c>
      <c r="B5802" s="4">
        <v>45016.407638888886</v>
      </c>
      <c r="C5802">
        <v>1145</v>
      </c>
      <c r="D5802">
        <v>10</v>
      </c>
      <c r="E5802" t="s">
        <v>71</v>
      </c>
      <c r="F5802">
        <v>13</v>
      </c>
      <c r="G5802" s="5">
        <v>45016</v>
      </c>
      <c r="H5802" s="6">
        <v>0.40763888888888888</v>
      </c>
    </row>
    <row r="5803" spans="1:8" hidden="1" x14ac:dyDescent="0.3">
      <c r="A5803">
        <v>3755</v>
      </c>
      <c r="B5803" s="4">
        <v>45018.283333333333</v>
      </c>
      <c r="C5803">
        <v>1145</v>
      </c>
      <c r="D5803">
        <v>11</v>
      </c>
      <c r="E5803" t="s">
        <v>71</v>
      </c>
      <c r="F5803">
        <v>13</v>
      </c>
      <c r="G5803" s="5">
        <v>45018</v>
      </c>
      <c r="H5803" s="6">
        <v>0.28333333333333333</v>
      </c>
    </row>
    <row r="5804" spans="1:8" hidden="1" x14ac:dyDescent="0.3">
      <c r="A5804">
        <v>7597</v>
      </c>
      <c r="B5804" s="4">
        <v>45012.542361111111</v>
      </c>
      <c r="C5804">
        <v>1293</v>
      </c>
      <c r="D5804">
        <v>5</v>
      </c>
      <c r="E5804" t="s">
        <v>71</v>
      </c>
      <c r="F5804">
        <v>13</v>
      </c>
      <c r="G5804" s="5">
        <v>45012</v>
      </c>
      <c r="H5804" s="6">
        <v>0.54236111111111107</v>
      </c>
    </row>
    <row r="5805" spans="1:8" hidden="1" x14ac:dyDescent="0.3">
      <c r="A5805">
        <v>7598</v>
      </c>
      <c r="B5805" s="4">
        <v>45013.289583333331</v>
      </c>
      <c r="C5805">
        <v>1293</v>
      </c>
      <c r="D5805">
        <v>6</v>
      </c>
      <c r="E5805" t="s">
        <v>71</v>
      </c>
      <c r="F5805">
        <v>13</v>
      </c>
      <c r="G5805" s="5">
        <v>45013</v>
      </c>
      <c r="H5805" s="6">
        <v>0.28958333333333336</v>
      </c>
    </row>
    <row r="5806" spans="1:8" hidden="1" x14ac:dyDescent="0.3">
      <c r="A5806">
        <v>7599</v>
      </c>
      <c r="B5806" s="4">
        <v>45014.470833333333</v>
      </c>
      <c r="C5806">
        <v>1293</v>
      </c>
      <c r="D5806">
        <v>7</v>
      </c>
      <c r="E5806" t="s">
        <v>71</v>
      </c>
      <c r="F5806">
        <v>13</v>
      </c>
      <c r="G5806" s="5">
        <v>45014</v>
      </c>
      <c r="H5806" s="6">
        <v>0.47083333333333333</v>
      </c>
    </row>
    <row r="5807" spans="1:8" hidden="1" x14ac:dyDescent="0.3">
      <c r="A5807">
        <v>7600</v>
      </c>
      <c r="B5807" s="4">
        <v>45015.865972222222</v>
      </c>
      <c r="C5807">
        <v>1293</v>
      </c>
      <c r="D5807">
        <v>8</v>
      </c>
      <c r="E5807" t="s">
        <v>71</v>
      </c>
      <c r="F5807">
        <v>13</v>
      </c>
      <c r="G5807" s="5">
        <v>45015</v>
      </c>
      <c r="H5807" s="6">
        <v>0.86597222222222225</v>
      </c>
    </row>
    <row r="5808" spans="1:8" hidden="1" x14ac:dyDescent="0.3">
      <c r="A5808">
        <v>7601</v>
      </c>
      <c r="B5808" s="4">
        <v>45016.680555555555</v>
      </c>
      <c r="C5808">
        <v>1293</v>
      </c>
      <c r="D5808">
        <v>9</v>
      </c>
      <c r="E5808" t="s">
        <v>71</v>
      </c>
      <c r="F5808">
        <v>13</v>
      </c>
      <c r="G5808" s="5">
        <v>45016</v>
      </c>
      <c r="H5808" s="6">
        <v>0.68055555555555558</v>
      </c>
    </row>
    <row r="5809" spans="1:8" hidden="1" x14ac:dyDescent="0.3">
      <c r="A5809">
        <v>7602</v>
      </c>
      <c r="B5809" s="4">
        <v>45017.599999999999</v>
      </c>
      <c r="C5809">
        <v>1293</v>
      </c>
      <c r="D5809">
        <v>10</v>
      </c>
      <c r="E5809" t="s">
        <v>71</v>
      </c>
      <c r="F5809">
        <v>13</v>
      </c>
      <c r="G5809" s="5">
        <v>45017</v>
      </c>
      <c r="H5809" s="6">
        <v>0.6</v>
      </c>
    </row>
    <row r="5810" spans="1:8" hidden="1" x14ac:dyDescent="0.3">
      <c r="A5810">
        <v>7603</v>
      </c>
      <c r="B5810" s="4">
        <v>45017.759722222225</v>
      </c>
      <c r="C5810">
        <v>1293</v>
      </c>
      <c r="D5810">
        <v>11</v>
      </c>
      <c r="E5810" t="s">
        <v>71</v>
      </c>
      <c r="F5810">
        <v>13</v>
      </c>
      <c r="G5810" s="5">
        <v>45017</v>
      </c>
      <c r="H5810" s="6">
        <v>0.75972222222222219</v>
      </c>
    </row>
    <row r="5811" spans="1:8" hidden="1" x14ac:dyDescent="0.3">
      <c r="A5811">
        <v>9131</v>
      </c>
      <c r="B5811" s="4">
        <v>45018.739583333336</v>
      </c>
      <c r="C5811">
        <v>1352</v>
      </c>
      <c r="D5811">
        <v>5</v>
      </c>
      <c r="E5811" t="s">
        <v>71</v>
      </c>
      <c r="F5811">
        <v>13</v>
      </c>
      <c r="G5811" s="5">
        <v>45018</v>
      </c>
      <c r="H5811" s="6">
        <v>0.73958333333333337</v>
      </c>
    </row>
    <row r="5812" spans="1:8" hidden="1" x14ac:dyDescent="0.3">
      <c r="A5812">
        <v>9132</v>
      </c>
      <c r="B5812" s="4">
        <v>45019.716666666667</v>
      </c>
      <c r="C5812">
        <v>1352</v>
      </c>
      <c r="D5812">
        <v>6</v>
      </c>
      <c r="E5812" t="s">
        <v>71</v>
      </c>
      <c r="F5812">
        <v>13</v>
      </c>
      <c r="G5812" s="5">
        <v>45019</v>
      </c>
      <c r="H5812" s="6">
        <v>0.71666666666666667</v>
      </c>
    </row>
    <row r="5813" spans="1:8" hidden="1" x14ac:dyDescent="0.3">
      <c r="A5813">
        <v>9133</v>
      </c>
      <c r="B5813" s="4">
        <v>45020.025694444441</v>
      </c>
      <c r="C5813">
        <v>1352</v>
      </c>
      <c r="D5813">
        <v>7</v>
      </c>
      <c r="E5813" t="s">
        <v>71</v>
      </c>
      <c r="F5813">
        <v>13</v>
      </c>
      <c r="G5813" s="5">
        <v>45020</v>
      </c>
      <c r="H5813" s="6">
        <v>2.5694444444444443E-2</v>
      </c>
    </row>
    <row r="5814" spans="1:8" hidden="1" x14ac:dyDescent="0.3">
      <c r="A5814">
        <v>10691</v>
      </c>
      <c r="B5814" s="4">
        <v>44994.416666666664</v>
      </c>
      <c r="C5814">
        <v>1412</v>
      </c>
      <c r="D5814">
        <v>5</v>
      </c>
      <c r="E5814" t="s">
        <v>71</v>
      </c>
      <c r="F5814">
        <v>13</v>
      </c>
      <c r="G5814" s="5">
        <v>44994</v>
      </c>
      <c r="H5814" s="6">
        <v>0.41666666666666669</v>
      </c>
    </row>
    <row r="5815" spans="1:8" hidden="1" x14ac:dyDescent="0.3">
      <c r="A5815">
        <v>10692</v>
      </c>
      <c r="B5815" s="4">
        <v>44995.662499999999</v>
      </c>
      <c r="C5815">
        <v>1412</v>
      </c>
      <c r="D5815">
        <v>6</v>
      </c>
      <c r="E5815" t="s">
        <v>71</v>
      </c>
      <c r="F5815">
        <v>13</v>
      </c>
      <c r="G5815" s="5">
        <v>44995</v>
      </c>
      <c r="H5815" s="6">
        <v>0.66249999999999998</v>
      </c>
    </row>
    <row r="5816" spans="1:8" hidden="1" x14ac:dyDescent="0.3">
      <c r="A5816">
        <v>10693</v>
      </c>
      <c r="B5816" s="4">
        <v>44997.196527777778</v>
      </c>
      <c r="C5816">
        <v>1412</v>
      </c>
      <c r="D5816">
        <v>7</v>
      </c>
      <c r="E5816" t="s">
        <v>71</v>
      </c>
      <c r="F5816">
        <v>13</v>
      </c>
      <c r="G5816" s="5">
        <v>44997</v>
      </c>
      <c r="H5816" s="6">
        <v>0.19652777777777777</v>
      </c>
    </row>
    <row r="5817" spans="1:8" hidden="1" x14ac:dyDescent="0.3">
      <c r="A5817">
        <v>10694</v>
      </c>
      <c r="B5817" s="4">
        <v>44997.591666666667</v>
      </c>
      <c r="C5817">
        <v>1412</v>
      </c>
      <c r="D5817">
        <v>8</v>
      </c>
      <c r="E5817" t="s">
        <v>71</v>
      </c>
      <c r="F5817">
        <v>13</v>
      </c>
      <c r="G5817" s="5">
        <v>44997</v>
      </c>
      <c r="H5817" s="6">
        <v>0.59166666666666667</v>
      </c>
    </row>
    <row r="5818" spans="1:8" hidden="1" x14ac:dyDescent="0.3">
      <c r="A5818">
        <v>11653</v>
      </c>
      <c r="B5818" s="4">
        <v>45007.206944444442</v>
      </c>
      <c r="C5818">
        <v>1449</v>
      </c>
      <c r="D5818">
        <v>5</v>
      </c>
      <c r="E5818" t="s">
        <v>71</v>
      </c>
      <c r="F5818">
        <v>13</v>
      </c>
      <c r="G5818" s="5">
        <v>45007</v>
      </c>
      <c r="H5818" s="6">
        <v>0.20694444444444443</v>
      </c>
    </row>
    <row r="5819" spans="1:8" hidden="1" x14ac:dyDescent="0.3">
      <c r="A5819">
        <v>11654</v>
      </c>
      <c r="B5819" s="4">
        <v>45008.746527777781</v>
      </c>
      <c r="C5819">
        <v>1449</v>
      </c>
      <c r="D5819">
        <v>6</v>
      </c>
      <c r="E5819" t="s">
        <v>71</v>
      </c>
      <c r="F5819">
        <v>13</v>
      </c>
      <c r="G5819" s="5">
        <v>45008</v>
      </c>
      <c r="H5819" s="6">
        <v>0.74652777777777779</v>
      </c>
    </row>
    <row r="5820" spans="1:8" hidden="1" x14ac:dyDescent="0.3">
      <c r="A5820">
        <v>11655</v>
      </c>
      <c r="B5820" s="4">
        <v>45010.020833333336</v>
      </c>
      <c r="C5820">
        <v>1449</v>
      </c>
      <c r="D5820">
        <v>7</v>
      </c>
      <c r="E5820" t="s">
        <v>71</v>
      </c>
      <c r="F5820">
        <v>13</v>
      </c>
      <c r="G5820" s="5">
        <v>45010</v>
      </c>
      <c r="H5820" s="6">
        <v>2.0833333333333332E-2</v>
      </c>
    </row>
    <row r="5821" spans="1:8" hidden="1" x14ac:dyDescent="0.3">
      <c r="A5821">
        <v>11656</v>
      </c>
      <c r="B5821" s="4">
        <v>45011.28125</v>
      </c>
      <c r="C5821">
        <v>1449</v>
      </c>
      <c r="D5821">
        <v>8</v>
      </c>
      <c r="E5821" t="s">
        <v>71</v>
      </c>
      <c r="F5821">
        <v>13</v>
      </c>
      <c r="G5821" s="5">
        <v>45011</v>
      </c>
      <c r="H5821" s="6">
        <v>0.28125</v>
      </c>
    </row>
    <row r="5822" spans="1:8" hidden="1" x14ac:dyDescent="0.3">
      <c r="A5822">
        <v>11657</v>
      </c>
      <c r="B5822" s="4">
        <v>45012.711111111108</v>
      </c>
      <c r="C5822">
        <v>1449</v>
      </c>
      <c r="D5822">
        <v>9</v>
      </c>
      <c r="E5822" t="s">
        <v>71</v>
      </c>
      <c r="F5822">
        <v>13</v>
      </c>
      <c r="G5822" s="5">
        <v>45012</v>
      </c>
      <c r="H5822" s="6">
        <v>0.71111111111111114</v>
      </c>
    </row>
    <row r="5823" spans="1:8" hidden="1" x14ac:dyDescent="0.3">
      <c r="A5823">
        <v>11658</v>
      </c>
      <c r="B5823" s="4">
        <v>45013.561805555553</v>
      </c>
      <c r="C5823">
        <v>1449</v>
      </c>
      <c r="D5823">
        <v>10</v>
      </c>
      <c r="E5823" t="s">
        <v>71</v>
      </c>
      <c r="F5823">
        <v>13</v>
      </c>
      <c r="G5823" s="5">
        <v>45013</v>
      </c>
      <c r="H5823" s="6">
        <v>0.56180555555555556</v>
      </c>
    </row>
    <row r="5824" spans="1:8" hidden="1" x14ac:dyDescent="0.3">
      <c r="A5824">
        <v>11659</v>
      </c>
      <c r="B5824" s="4">
        <v>45014.315972222219</v>
      </c>
      <c r="C5824">
        <v>1449</v>
      </c>
      <c r="D5824">
        <v>11</v>
      </c>
      <c r="E5824" t="s">
        <v>71</v>
      </c>
      <c r="F5824">
        <v>13</v>
      </c>
      <c r="G5824" s="5">
        <v>45014</v>
      </c>
      <c r="H5824" s="6">
        <v>0.31597222222222221</v>
      </c>
    </row>
    <row r="5825" spans="1:8" hidden="1" x14ac:dyDescent="0.3">
      <c r="A5825">
        <v>11660</v>
      </c>
      <c r="B5825" s="4">
        <v>45015.406944444447</v>
      </c>
      <c r="C5825">
        <v>1449</v>
      </c>
      <c r="D5825">
        <v>12</v>
      </c>
      <c r="E5825" t="s">
        <v>71</v>
      </c>
      <c r="F5825">
        <v>13</v>
      </c>
      <c r="G5825" s="5">
        <v>45015</v>
      </c>
      <c r="H5825" s="6">
        <v>0.40694444444444444</v>
      </c>
    </row>
    <row r="5826" spans="1:8" hidden="1" x14ac:dyDescent="0.3">
      <c r="A5826">
        <v>11661</v>
      </c>
      <c r="B5826" s="4">
        <v>45016.654861111114</v>
      </c>
      <c r="C5826">
        <v>1449</v>
      </c>
      <c r="D5826">
        <v>13</v>
      </c>
      <c r="E5826" t="s">
        <v>71</v>
      </c>
      <c r="F5826">
        <v>13</v>
      </c>
      <c r="G5826" s="5">
        <v>45016</v>
      </c>
      <c r="H5826" s="6">
        <v>0.65486111111111112</v>
      </c>
    </row>
    <row r="5827" spans="1:8" hidden="1" x14ac:dyDescent="0.3">
      <c r="A5827">
        <v>11662</v>
      </c>
      <c r="B5827" s="4">
        <v>45018.57708333333</v>
      </c>
      <c r="C5827">
        <v>1449</v>
      </c>
      <c r="D5827">
        <v>14</v>
      </c>
      <c r="E5827" t="s">
        <v>71</v>
      </c>
      <c r="F5827">
        <v>13</v>
      </c>
      <c r="G5827" s="5">
        <v>45018</v>
      </c>
      <c r="H5827" s="6">
        <v>0.57708333333333328</v>
      </c>
    </row>
    <row r="5828" spans="1:8" hidden="1" x14ac:dyDescent="0.3">
      <c r="A5828">
        <v>11663</v>
      </c>
      <c r="B5828" s="4">
        <v>45019.434027777781</v>
      </c>
      <c r="C5828">
        <v>1449</v>
      </c>
      <c r="D5828">
        <v>15</v>
      </c>
      <c r="E5828" t="s">
        <v>71</v>
      </c>
      <c r="F5828">
        <v>13</v>
      </c>
      <c r="G5828" s="5">
        <v>45019</v>
      </c>
      <c r="H5828" s="6">
        <v>0.43402777777777779</v>
      </c>
    </row>
    <row r="5829" spans="1:8" hidden="1" x14ac:dyDescent="0.3">
      <c r="A5829">
        <v>11664</v>
      </c>
      <c r="B5829" s="4">
        <v>45021.015277777777</v>
      </c>
      <c r="C5829">
        <v>1449</v>
      </c>
      <c r="D5829">
        <v>16</v>
      </c>
      <c r="E5829" t="s">
        <v>71</v>
      </c>
      <c r="F5829">
        <v>13</v>
      </c>
      <c r="G5829" s="5">
        <v>45021</v>
      </c>
      <c r="H5829" s="6">
        <v>1.5277777777777777E-2</v>
      </c>
    </row>
    <row r="5830" spans="1:8" hidden="1" x14ac:dyDescent="0.3">
      <c r="A5830">
        <v>11665</v>
      </c>
      <c r="B5830" s="4">
        <v>45021.705555555556</v>
      </c>
      <c r="C5830">
        <v>1449</v>
      </c>
      <c r="D5830">
        <v>17</v>
      </c>
      <c r="E5830" t="s">
        <v>71</v>
      </c>
      <c r="F5830">
        <v>13</v>
      </c>
      <c r="G5830" s="5">
        <v>45021</v>
      </c>
      <c r="H5830" s="6">
        <v>0.7055555555555556</v>
      </c>
    </row>
    <row r="5831" spans="1:8" hidden="1" x14ac:dyDescent="0.3">
      <c r="A5831">
        <v>11666</v>
      </c>
      <c r="B5831" s="4">
        <v>45022.908333333333</v>
      </c>
      <c r="C5831">
        <v>1449</v>
      </c>
      <c r="D5831">
        <v>18</v>
      </c>
      <c r="E5831" t="s">
        <v>71</v>
      </c>
      <c r="F5831">
        <v>13</v>
      </c>
      <c r="G5831" s="5">
        <v>45022</v>
      </c>
      <c r="H5831" s="6">
        <v>0.90833333333333333</v>
      </c>
    </row>
    <row r="5832" spans="1:8" hidden="1" x14ac:dyDescent="0.3">
      <c r="A5832">
        <v>11667</v>
      </c>
      <c r="B5832" s="4">
        <v>45024.057638888888</v>
      </c>
      <c r="C5832">
        <v>1449</v>
      </c>
      <c r="D5832">
        <v>19</v>
      </c>
      <c r="E5832" t="s">
        <v>71</v>
      </c>
      <c r="F5832">
        <v>13</v>
      </c>
      <c r="G5832" s="5">
        <v>45024</v>
      </c>
      <c r="H5832" s="6">
        <v>5.7638888888888892E-2</v>
      </c>
    </row>
    <row r="5833" spans="1:8" hidden="1" x14ac:dyDescent="0.3">
      <c r="A5833">
        <v>11668</v>
      </c>
      <c r="B5833" s="4">
        <v>45024.624305555553</v>
      </c>
      <c r="C5833">
        <v>1449</v>
      </c>
      <c r="D5833">
        <v>20</v>
      </c>
      <c r="E5833" t="s">
        <v>71</v>
      </c>
      <c r="F5833">
        <v>13</v>
      </c>
      <c r="G5833" s="5">
        <v>45024</v>
      </c>
      <c r="H5833" s="6">
        <v>0.62430555555555556</v>
      </c>
    </row>
    <row r="5834" spans="1:8" hidden="1" x14ac:dyDescent="0.3">
      <c r="A5834">
        <v>11669</v>
      </c>
      <c r="B5834" s="4">
        <v>45025.271527777775</v>
      </c>
      <c r="C5834">
        <v>1449</v>
      </c>
      <c r="D5834">
        <v>21</v>
      </c>
      <c r="E5834" t="s">
        <v>71</v>
      </c>
      <c r="F5834">
        <v>13</v>
      </c>
      <c r="G5834" s="5">
        <v>45025</v>
      </c>
      <c r="H5834" s="6">
        <v>0.27152777777777776</v>
      </c>
    </row>
    <row r="5835" spans="1:8" hidden="1" x14ac:dyDescent="0.3">
      <c r="A5835">
        <v>11670</v>
      </c>
      <c r="B5835" s="4">
        <v>45025.884722222225</v>
      </c>
      <c r="C5835">
        <v>1449</v>
      </c>
      <c r="D5835">
        <v>22</v>
      </c>
      <c r="E5835" t="s">
        <v>71</v>
      </c>
      <c r="F5835">
        <v>13</v>
      </c>
      <c r="G5835" s="5">
        <v>45025</v>
      </c>
      <c r="H5835" s="6">
        <v>0.88472222222222219</v>
      </c>
    </row>
    <row r="5836" spans="1:8" hidden="1" x14ac:dyDescent="0.3">
      <c r="A5836">
        <v>11671</v>
      </c>
      <c r="B5836" s="4">
        <v>45027.127083333333</v>
      </c>
      <c r="C5836">
        <v>1449</v>
      </c>
      <c r="D5836">
        <v>23</v>
      </c>
      <c r="E5836" t="s">
        <v>71</v>
      </c>
      <c r="F5836">
        <v>13</v>
      </c>
      <c r="G5836" s="5">
        <v>45027</v>
      </c>
      <c r="H5836" s="6">
        <v>0.12708333333333333</v>
      </c>
    </row>
    <row r="5837" spans="1:8" hidden="1" x14ac:dyDescent="0.3">
      <c r="A5837">
        <v>11672</v>
      </c>
      <c r="B5837" s="4">
        <v>45028.206250000003</v>
      </c>
      <c r="C5837">
        <v>1449</v>
      </c>
      <c r="D5837">
        <v>24</v>
      </c>
      <c r="E5837" t="s">
        <v>71</v>
      </c>
      <c r="F5837">
        <v>13</v>
      </c>
      <c r="G5837" s="5">
        <v>45028</v>
      </c>
      <c r="H5837" s="6">
        <v>0.20624999999999999</v>
      </c>
    </row>
    <row r="5838" spans="1:8" hidden="1" x14ac:dyDescent="0.3">
      <c r="A5838">
        <v>12979</v>
      </c>
      <c r="B5838" s="4">
        <v>44993.053472222222</v>
      </c>
      <c r="C5838">
        <v>1500</v>
      </c>
      <c r="D5838">
        <v>5</v>
      </c>
      <c r="E5838" t="s">
        <v>71</v>
      </c>
      <c r="F5838">
        <v>13</v>
      </c>
      <c r="G5838" s="5">
        <v>44993</v>
      </c>
      <c r="H5838" s="6">
        <v>5.347222222222222E-2</v>
      </c>
    </row>
    <row r="5839" spans="1:8" hidden="1" x14ac:dyDescent="0.3">
      <c r="A5839">
        <v>12980</v>
      </c>
      <c r="B5839" s="4">
        <v>44994.0625</v>
      </c>
      <c r="C5839">
        <v>1500</v>
      </c>
      <c r="D5839">
        <v>6</v>
      </c>
      <c r="E5839" t="s">
        <v>71</v>
      </c>
      <c r="F5839">
        <v>13</v>
      </c>
      <c r="G5839" s="5">
        <v>44994</v>
      </c>
      <c r="H5839" s="6">
        <v>6.25E-2</v>
      </c>
    </row>
    <row r="5840" spans="1:8" hidden="1" x14ac:dyDescent="0.3">
      <c r="A5840">
        <v>13889</v>
      </c>
      <c r="B5840" s="4">
        <v>44991.328472222223</v>
      </c>
      <c r="C5840">
        <v>1535</v>
      </c>
      <c r="D5840">
        <v>5</v>
      </c>
      <c r="E5840" t="s">
        <v>71</v>
      </c>
      <c r="F5840">
        <v>13</v>
      </c>
      <c r="G5840" s="5">
        <v>44991</v>
      </c>
      <c r="H5840" s="6">
        <v>0.32847222222222222</v>
      </c>
    </row>
    <row r="5841" spans="1:8" hidden="1" x14ac:dyDescent="0.3">
      <c r="A5841">
        <v>13890</v>
      </c>
      <c r="B5841" s="4">
        <v>44992.681944444441</v>
      </c>
      <c r="C5841">
        <v>1535</v>
      </c>
      <c r="D5841">
        <v>6</v>
      </c>
      <c r="E5841" t="s">
        <v>71</v>
      </c>
      <c r="F5841">
        <v>13</v>
      </c>
      <c r="G5841" s="5">
        <v>44992</v>
      </c>
      <c r="H5841" s="6">
        <v>0.68194444444444446</v>
      </c>
    </row>
    <row r="5842" spans="1:8" hidden="1" x14ac:dyDescent="0.3">
      <c r="A5842">
        <v>13891</v>
      </c>
      <c r="B5842" s="4">
        <v>44992.769444444442</v>
      </c>
      <c r="C5842">
        <v>1535</v>
      </c>
      <c r="D5842">
        <v>7</v>
      </c>
      <c r="E5842" t="s">
        <v>71</v>
      </c>
      <c r="F5842">
        <v>13</v>
      </c>
      <c r="G5842" s="5">
        <v>44992</v>
      </c>
      <c r="H5842" s="6">
        <v>0.76944444444444449</v>
      </c>
    </row>
    <row r="5843" spans="1:8" hidden="1" x14ac:dyDescent="0.3">
      <c r="A5843">
        <v>13892</v>
      </c>
      <c r="B5843" s="4">
        <v>44994.197916666664</v>
      </c>
      <c r="C5843">
        <v>1535</v>
      </c>
      <c r="D5843">
        <v>8</v>
      </c>
      <c r="E5843" t="s">
        <v>71</v>
      </c>
      <c r="F5843">
        <v>13</v>
      </c>
      <c r="G5843" s="5">
        <v>44994</v>
      </c>
      <c r="H5843" s="6">
        <v>0.19791666666666666</v>
      </c>
    </row>
    <row r="5844" spans="1:8" hidden="1" x14ac:dyDescent="0.3">
      <c r="A5844">
        <v>13893</v>
      </c>
      <c r="B5844" s="4">
        <v>44994.335416666669</v>
      </c>
      <c r="C5844">
        <v>1535</v>
      </c>
      <c r="D5844">
        <v>9</v>
      </c>
      <c r="E5844" t="s">
        <v>71</v>
      </c>
      <c r="F5844">
        <v>13</v>
      </c>
      <c r="G5844" s="5">
        <v>44994</v>
      </c>
      <c r="H5844" s="6">
        <v>0.33541666666666664</v>
      </c>
    </row>
    <row r="5845" spans="1:8" hidden="1" x14ac:dyDescent="0.3">
      <c r="A5845">
        <v>13894</v>
      </c>
      <c r="B5845" s="4">
        <v>44994.421527777777</v>
      </c>
      <c r="C5845">
        <v>1535</v>
      </c>
      <c r="D5845">
        <v>10</v>
      </c>
      <c r="E5845" t="s">
        <v>71</v>
      </c>
      <c r="F5845">
        <v>13</v>
      </c>
      <c r="G5845" s="5">
        <v>44994</v>
      </c>
      <c r="H5845" s="6">
        <v>0.42152777777777778</v>
      </c>
    </row>
    <row r="5846" spans="1:8" hidden="1" x14ac:dyDescent="0.3">
      <c r="A5846">
        <v>13895</v>
      </c>
      <c r="B5846" s="4">
        <v>44994.716666666667</v>
      </c>
      <c r="C5846">
        <v>1535</v>
      </c>
      <c r="D5846">
        <v>11</v>
      </c>
      <c r="E5846" t="s">
        <v>71</v>
      </c>
      <c r="F5846">
        <v>13</v>
      </c>
      <c r="G5846" s="5">
        <v>44994</v>
      </c>
      <c r="H5846" s="6">
        <v>0.71666666666666667</v>
      </c>
    </row>
    <row r="5847" spans="1:8" hidden="1" x14ac:dyDescent="0.3">
      <c r="A5847">
        <v>13896</v>
      </c>
      <c r="B5847" s="4">
        <v>44996.022222222222</v>
      </c>
      <c r="C5847">
        <v>1535</v>
      </c>
      <c r="D5847">
        <v>12</v>
      </c>
      <c r="E5847" t="s">
        <v>71</v>
      </c>
      <c r="F5847">
        <v>13</v>
      </c>
      <c r="G5847" s="5">
        <v>44996</v>
      </c>
      <c r="H5847" s="6">
        <v>2.2222222222222223E-2</v>
      </c>
    </row>
    <row r="5848" spans="1:8" hidden="1" x14ac:dyDescent="0.3">
      <c r="A5848">
        <v>15371</v>
      </c>
      <c r="B5848" s="4">
        <v>45014.359027777777</v>
      </c>
      <c r="C5848">
        <v>1592</v>
      </c>
      <c r="D5848">
        <v>5</v>
      </c>
      <c r="E5848" t="s">
        <v>71</v>
      </c>
      <c r="F5848">
        <v>13</v>
      </c>
      <c r="G5848" s="5">
        <v>45014</v>
      </c>
      <c r="H5848" s="6">
        <v>0.35902777777777778</v>
      </c>
    </row>
    <row r="5849" spans="1:8" hidden="1" x14ac:dyDescent="0.3">
      <c r="A5849">
        <v>15372</v>
      </c>
      <c r="B5849" s="4">
        <v>45015.327777777777</v>
      </c>
      <c r="C5849">
        <v>1592</v>
      </c>
      <c r="D5849">
        <v>6</v>
      </c>
      <c r="E5849" t="s">
        <v>71</v>
      </c>
      <c r="F5849">
        <v>13</v>
      </c>
      <c r="G5849" s="5">
        <v>45015</v>
      </c>
      <c r="H5849" s="6">
        <v>0.32777777777777778</v>
      </c>
    </row>
    <row r="5850" spans="1:8" hidden="1" x14ac:dyDescent="0.3">
      <c r="A5850">
        <v>15373</v>
      </c>
      <c r="B5850" s="4">
        <v>45016.292361111111</v>
      </c>
      <c r="C5850">
        <v>1592</v>
      </c>
      <c r="D5850">
        <v>7</v>
      </c>
      <c r="E5850" t="s">
        <v>71</v>
      </c>
      <c r="F5850">
        <v>13</v>
      </c>
      <c r="G5850" s="5">
        <v>45016</v>
      </c>
      <c r="H5850" s="6">
        <v>0.29236111111111113</v>
      </c>
    </row>
    <row r="5851" spans="1:8" hidden="1" x14ac:dyDescent="0.3">
      <c r="A5851">
        <v>15374</v>
      </c>
      <c r="B5851" s="4">
        <v>45017.2</v>
      </c>
      <c r="C5851">
        <v>1592</v>
      </c>
      <c r="D5851">
        <v>8</v>
      </c>
      <c r="E5851" t="s">
        <v>71</v>
      </c>
      <c r="F5851">
        <v>13</v>
      </c>
      <c r="G5851" s="5">
        <v>45017</v>
      </c>
      <c r="H5851" s="6">
        <v>0.2</v>
      </c>
    </row>
    <row r="5852" spans="1:8" hidden="1" x14ac:dyDescent="0.3">
      <c r="A5852">
        <v>15375</v>
      </c>
      <c r="B5852" s="4">
        <v>45017.381249999999</v>
      </c>
      <c r="C5852">
        <v>1592</v>
      </c>
      <c r="D5852">
        <v>9</v>
      </c>
      <c r="E5852" t="s">
        <v>71</v>
      </c>
      <c r="F5852">
        <v>13</v>
      </c>
      <c r="G5852" s="5">
        <v>45017</v>
      </c>
      <c r="H5852" s="6">
        <v>0.38124999999999998</v>
      </c>
    </row>
    <row r="5853" spans="1:8" hidden="1" x14ac:dyDescent="0.3">
      <c r="A5853">
        <v>15376</v>
      </c>
      <c r="B5853" s="4">
        <v>45019.272222222222</v>
      </c>
      <c r="C5853">
        <v>1592</v>
      </c>
      <c r="D5853">
        <v>10</v>
      </c>
      <c r="E5853" t="s">
        <v>71</v>
      </c>
      <c r="F5853">
        <v>13</v>
      </c>
      <c r="G5853" s="5">
        <v>45019</v>
      </c>
      <c r="H5853" s="6">
        <v>0.2722222222222222</v>
      </c>
    </row>
    <row r="5854" spans="1:8" hidden="1" x14ac:dyDescent="0.3">
      <c r="A5854">
        <v>15377</v>
      </c>
      <c r="B5854" s="4">
        <v>45019.642361111109</v>
      </c>
      <c r="C5854">
        <v>1592</v>
      </c>
      <c r="D5854">
        <v>11</v>
      </c>
      <c r="E5854" t="s">
        <v>71</v>
      </c>
      <c r="F5854">
        <v>13</v>
      </c>
      <c r="G5854" s="5">
        <v>45019</v>
      </c>
      <c r="H5854" s="6">
        <v>0.64236111111111116</v>
      </c>
    </row>
    <row r="5855" spans="1:8" hidden="1" x14ac:dyDescent="0.3">
      <c r="A5855">
        <v>15378</v>
      </c>
      <c r="B5855" s="4">
        <v>45021.121527777781</v>
      </c>
      <c r="C5855">
        <v>1592</v>
      </c>
      <c r="D5855">
        <v>12</v>
      </c>
      <c r="E5855" t="s">
        <v>71</v>
      </c>
      <c r="F5855">
        <v>13</v>
      </c>
      <c r="G5855" s="5">
        <v>45021</v>
      </c>
      <c r="H5855" s="6">
        <v>0.12152777777777778</v>
      </c>
    </row>
    <row r="5856" spans="1:8" hidden="1" x14ac:dyDescent="0.3">
      <c r="A5856">
        <v>15379</v>
      </c>
      <c r="B5856" s="4">
        <v>45021.34652777778</v>
      </c>
      <c r="C5856">
        <v>1592</v>
      </c>
      <c r="D5856">
        <v>13</v>
      </c>
      <c r="E5856" t="s">
        <v>71</v>
      </c>
      <c r="F5856">
        <v>13</v>
      </c>
      <c r="G5856" s="5">
        <v>45021</v>
      </c>
      <c r="H5856" s="6">
        <v>0.34652777777777777</v>
      </c>
    </row>
    <row r="5857" spans="1:8" hidden="1" x14ac:dyDescent="0.3">
      <c r="A5857">
        <v>15380</v>
      </c>
      <c r="B5857" s="4">
        <v>45022.421527777777</v>
      </c>
      <c r="C5857">
        <v>1592</v>
      </c>
      <c r="D5857">
        <v>14</v>
      </c>
      <c r="E5857" t="s">
        <v>71</v>
      </c>
      <c r="F5857">
        <v>13</v>
      </c>
      <c r="G5857" s="5">
        <v>45022</v>
      </c>
      <c r="H5857" s="6">
        <v>0.42152777777777778</v>
      </c>
    </row>
    <row r="5858" spans="1:8" hidden="1" x14ac:dyDescent="0.3">
      <c r="A5858">
        <v>15381</v>
      </c>
      <c r="B5858" s="4">
        <v>45023.4375</v>
      </c>
      <c r="C5858">
        <v>1592</v>
      </c>
      <c r="D5858">
        <v>15</v>
      </c>
      <c r="E5858" t="s">
        <v>71</v>
      </c>
      <c r="F5858">
        <v>13</v>
      </c>
      <c r="G5858" s="5">
        <v>45023</v>
      </c>
      <c r="H5858" s="6">
        <v>0.4375</v>
      </c>
    </row>
    <row r="5859" spans="1:8" hidden="1" x14ac:dyDescent="0.3">
      <c r="A5859">
        <v>15382</v>
      </c>
      <c r="B5859" s="4">
        <v>45024.587500000001</v>
      </c>
      <c r="C5859">
        <v>1592</v>
      </c>
      <c r="D5859">
        <v>16</v>
      </c>
      <c r="E5859" t="s">
        <v>71</v>
      </c>
      <c r="F5859">
        <v>13</v>
      </c>
      <c r="G5859" s="5">
        <v>45024</v>
      </c>
      <c r="H5859" s="6">
        <v>0.58750000000000002</v>
      </c>
    </row>
    <row r="5860" spans="1:8" hidden="1" x14ac:dyDescent="0.3">
      <c r="A5860">
        <v>15383</v>
      </c>
      <c r="B5860" s="4">
        <v>45025.725694444445</v>
      </c>
      <c r="C5860">
        <v>1592</v>
      </c>
      <c r="D5860">
        <v>17</v>
      </c>
      <c r="E5860" t="s">
        <v>71</v>
      </c>
      <c r="F5860">
        <v>13</v>
      </c>
      <c r="G5860" s="5">
        <v>45025</v>
      </c>
      <c r="H5860" s="6">
        <v>0.72569444444444442</v>
      </c>
    </row>
    <row r="5861" spans="1:8" hidden="1" x14ac:dyDescent="0.3">
      <c r="A5861">
        <v>15384</v>
      </c>
      <c r="B5861" s="4">
        <v>45026.029166666667</v>
      </c>
      <c r="C5861">
        <v>1592</v>
      </c>
      <c r="D5861">
        <v>18</v>
      </c>
      <c r="E5861" t="s">
        <v>71</v>
      </c>
      <c r="F5861">
        <v>13</v>
      </c>
      <c r="G5861" s="5">
        <v>45026</v>
      </c>
      <c r="H5861" s="6">
        <v>2.9166666666666667E-2</v>
      </c>
    </row>
    <row r="5862" spans="1:8" hidden="1" x14ac:dyDescent="0.3">
      <c r="A5862">
        <v>15385</v>
      </c>
      <c r="B5862" s="4">
        <v>45027.64166666667</v>
      </c>
      <c r="C5862">
        <v>1592</v>
      </c>
      <c r="D5862">
        <v>19</v>
      </c>
      <c r="E5862" t="s">
        <v>71</v>
      </c>
      <c r="F5862">
        <v>13</v>
      </c>
      <c r="G5862" s="5">
        <v>45027</v>
      </c>
      <c r="H5862" s="6">
        <v>0.64166666666666672</v>
      </c>
    </row>
    <row r="5863" spans="1:8" hidden="1" x14ac:dyDescent="0.3">
      <c r="A5863">
        <v>15386</v>
      </c>
      <c r="B5863" s="4">
        <v>45029.013888888891</v>
      </c>
      <c r="C5863">
        <v>1592</v>
      </c>
      <c r="D5863">
        <v>20</v>
      </c>
      <c r="E5863" t="s">
        <v>71</v>
      </c>
      <c r="F5863">
        <v>13</v>
      </c>
      <c r="G5863" s="5">
        <v>45029</v>
      </c>
      <c r="H5863" s="6">
        <v>1.3888888888888888E-2</v>
      </c>
    </row>
    <row r="5864" spans="1:8" hidden="1" x14ac:dyDescent="0.3">
      <c r="A5864">
        <v>15387</v>
      </c>
      <c r="B5864" s="4">
        <v>45029.323611111111</v>
      </c>
      <c r="C5864">
        <v>1592</v>
      </c>
      <c r="D5864">
        <v>21</v>
      </c>
      <c r="E5864" t="s">
        <v>71</v>
      </c>
      <c r="F5864">
        <v>13</v>
      </c>
      <c r="G5864" s="5">
        <v>45029</v>
      </c>
      <c r="H5864" s="6">
        <v>0.32361111111111113</v>
      </c>
    </row>
    <row r="5865" spans="1:8" hidden="1" x14ac:dyDescent="0.3">
      <c r="A5865">
        <v>15388</v>
      </c>
      <c r="B5865" s="4">
        <v>45029.408333333333</v>
      </c>
      <c r="C5865">
        <v>1592</v>
      </c>
      <c r="D5865">
        <v>22</v>
      </c>
      <c r="E5865" t="s">
        <v>71</v>
      </c>
      <c r="F5865">
        <v>13</v>
      </c>
      <c r="G5865" s="5">
        <v>45029</v>
      </c>
      <c r="H5865" s="6">
        <v>0.40833333333333333</v>
      </c>
    </row>
    <row r="5866" spans="1:8" hidden="1" x14ac:dyDescent="0.3">
      <c r="A5866">
        <v>15389</v>
      </c>
      <c r="B5866" s="4">
        <v>45029.875694444447</v>
      </c>
      <c r="C5866">
        <v>1592</v>
      </c>
      <c r="D5866">
        <v>23</v>
      </c>
      <c r="E5866" t="s">
        <v>71</v>
      </c>
      <c r="F5866">
        <v>13</v>
      </c>
      <c r="G5866" s="5">
        <v>45029</v>
      </c>
      <c r="H5866" s="6">
        <v>0.87569444444444444</v>
      </c>
    </row>
    <row r="5867" spans="1:8" hidden="1" x14ac:dyDescent="0.3">
      <c r="A5867">
        <v>15390</v>
      </c>
      <c r="B5867" s="4">
        <v>45031.758333333331</v>
      </c>
      <c r="C5867">
        <v>1592</v>
      </c>
      <c r="D5867">
        <v>24</v>
      </c>
      <c r="E5867" t="s">
        <v>71</v>
      </c>
      <c r="F5867">
        <v>13</v>
      </c>
      <c r="G5867" s="5">
        <v>45031</v>
      </c>
      <c r="H5867" s="6">
        <v>0.7583333333333333</v>
      </c>
    </row>
    <row r="5868" spans="1:8" hidden="1" x14ac:dyDescent="0.3">
      <c r="A5868">
        <v>15391</v>
      </c>
      <c r="B5868" s="4">
        <v>45033.131249999999</v>
      </c>
      <c r="C5868">
        <v>1592</v>
      </c>
      <c r="D5868">
        <v>25</v>
      </c>
      <c r="E5868" t="s">
        <v>71</v>
      </c>
      <c r="F5868">
        <v>13</v>
      </c>
      <c r="G5868" s="5">
        <v>45033</v>
      </c>
      <c r="H5868" s="6">
        <v>0.13125000000000001</v>
      </c>
    </row>
    <row r="5869" spans="1:8" hidden="1" x14ac:dyDescent="0.3">
      <c r="A5869">
        <v>785</v>
      </c>
      <c r="B5869" s="4">
        <v>45002.917361111111</v>
      </c>
      <c r="C5869">
        <v>1031</v>
      </c>
      <c r="D5869">
        <v>5</v>
      </c>
      <c r="E5869" t="s">
        <v>72</v>
      </c>
      <c r="F5869">
        <v>13</v>
      </c>
      <c r="G5869" s="5">
        <v>45002</v>
      </c>
      <c r="H5869" s="6">
        <v>0.91736111111111107</v>
      </c>
    </row>
    <row r="5870" spans="1:8" hidden="1" x14ac:dyDescent="0.3">
      <c r="A5870">
        <v>786</v>
      </c>
      <c r="B5870" s="4">
        <v>45004.048611111109</v>
      </c>
      <c r="C5870">
        <v>1031</v>
      </c>
      <c r="D5870">
        <v>6</v>
      </c>
      <c r="E5870" t="s">
        <v>72</v>
      </c>
      <c r="F5870">
        <v>13</v>
      </c>
      <c r="G5870" s="5">
        <v>45004</v>
      </c>
      <c r="H5870" s="6">
        <v>4.8611111111111112E-2</v>
      </c>
    </row>
    <row r="5871" spans="1:8" hidden="1" x14ac:dyDescent="0.3">
      <c r="A5871">
        <v>787</v>
      </c>
      <c r="B5871" s="4">
        <v>45006.008333333331</v>
      </c>
      <c r="C5871">
        <v>1031</v>
      </c>
      <c r="D5871">
        <v>7</v>
      </c>
      <c r="E5871" t="s">
        <v>72</v>
      </c>
      <c r="F5871">
        <v>13</v>
      </c>
      <c r="G5871" s="5">
        <v>45006</v>
      </c>
      <c r="H5871" s="6">
        <v>8.3333333333333332E-3</v>
      </c>
    </row>
    <row r="5872" spans="1:8" hidden="1" x14ac:dyDescent="0.3">
      <c r="A5872">
        <v>788</v>
      </c>
      <c r="B5872" s="4">
        <v>45006.838888888888</v>
      </c>
      <c r="C5872">
        <v>1031</v>
      </c>
      <c r="D5872">
        <v>8</v>
      </c>
      <c r="E5872" t="s">
        <v>72</v>
      </c>
      <c r="F5872">
        <v>13</v>
      </c>
      <c r="G5872" s="5">
        <v>45006</v>
      </c>
      <c r="H5872" s="6">
        <v>0.83888888888888891</v>
      </c>
    </row>
    <row r="5873" spans="1:8" hidden="1" x14ac:dyDescent="0.3">
      <c r="A5873">
        <v>967</v>
      </c>
      <c r="B5873" s="4">
        <v>45023.803472222222</v>
      </c>
      <c r="C5873">
        <v>1038</v>
      </c>
      <c r="D5873">
        <v>5</v>
      </c>
      <c r="E5873" t="s">
        <v>72</v>
      </c>
      <c r="F5873">
        <v>13</v>
      </c>
      <c r="G5873" s="5">
        <v>45023</v>
      </c>
      <c r="H5873" s="6">
        <v>0.80347222222222225</v>
      </c>
    </row>
    <row r="5874" spans="1:8" hidden="1" x14ac:dyDescent="0.3">
      <c r="A5874">
        <v>968</v>
      </c>
      <c r="B5874" s="4">
        <v>45024.5625</v>
      </c>
      <c r="C5874">
        <v>1038</v>
      </c>
      <c r="D5874">
        <v>6</v>
      </c>
      <c r="E5874" t="s">
        <v>72</v>
      </c>
      <c r="F5874">
        <v>13</v>
      </c>
      <c r="G5874" s="5">
        <v>45024</v>
      </c>
      <c r="H5874" s="6">
        <v>0.5625</v>
      </c>
    </row>
    <row r="5875" spans="1:8" hidden="1" x14ac:dyDescent="0.3">
      <c r="A5875">
        <v>969</v>
      </c>
      <c r="B5875" s="4">
        <v>45025.570138888892</v>
      </c>
      <c r="C5875">
        <v>1038</v>
      </c>
      <c r="D5875">
        <v>7</v>
      </c>
      <c r="E5875" t="s">
        <v>72</v>
      </c>
      <c r="F5875">
        <v>13</v>
      </c>
      <c r="G5875" s="5">
        <v>45025</v>
      </c>
      <c r="H5875" s="6">
        <v>0.57013888888888886</v>
      </c>
    </row>
    <row r="5876" spans="1:8" hidden="1" x14ac:dyDescent="0.3">
      <c r="A5876">
        <v>970</v>
      </c>
      <c r="B5876" s="4">
        <v>45025.727083333331</v>
      </c>
      <c r="C5876">
        <v>1038</v>
      </c>
      <c r="D5876">
        <v>8</v>
      </c>
      <c r="E5876" t="s">
        <v>72</v>
      </c>
      <c r="F5876">
        <v>13</v>
      </c>
      <c r="G5876" s="5">
        <v>45025</v>
      </c>
      <c r="H5876" s="6">
        <v>0.7270833333333333</v>
      </c>
    </row>
    <row r="5877" spans="1:8" hidden="1" x14ac:dyDescent="0.3">
      <c r="A5877">
        <v>971</v>
      </c>
      <c r="B5877" s="4">
        <v>45026.138194444444</v>
      </c>
      <c r="C5877">
        <v>1038</v>
      </c>
      <c r="D5877">
        <v>9</v>
      </c>
      <c r="E5877" t="s">
        <v>72</v>
      </c>
      <c r="F5877">
        <v>13</v>
      </c>
      <c r="G5877" s="5">
        <v>45026</v>
      </c>
      <c r="H5877" s="6">
        <v>0.13819444444444445</v>
      </c>
    </row>
    <row r="5878" spans="1:8" hidden="1" x14ac:dyDescent="0.3">
      <c r="A5878">
        <v>972</v>
      </c>
      <c r="B5878" s="4">
        <v>45027.961111111108</v>
      </c>
      <c r="C5878">
        <v>1038</v>
      </c>
      <c r="D5878">
        <v>10</v>
      </c>
      <c r="E5878" t="s">
        <v>72</v>
      </c>
      <c r="F5878">
        <v>13</v>
      </c>
      <c r="G5878" s="5">
        <v>45027</v>
      </c>
      <c r="H5878" s="6">
        <v>0.96111111111111114</v>
      </c>
    </row>
    <row r="5879" spans="1:8" hidden="1" x14ac:dyDescent="0.3">
      <c r="A5879">
        <v>973</v>
      </c>
      <c r="B5879" s="4">
        <v>45029.193749999999</v>
      </c>
      <c r="C5879">
        <v>1038</v>
      </c>
      <c r="D5879">
        <v>11</v>
      </c>
      <c r="E5879" t="s">
        <v>72</v>
      </c>
      <c r="F5879">
        <v>13</v>
      </c>
      <c r="G5879" s="5">
        <v>45029</v>
      </c>
      <c r="H5879" s="6">
        <v>0.19375000000000001</v>
      </c>
    </row>
    <row r="5880" spans="1:8" hidden="1" x14ac:dyDescent="0.3">
      <c r="A5880">
        <v>974</v>
      </c>
      <c r="B5880" s="4">
        <v>45029.920138888891</v>
      </c>
      <c r="C5880">
        <v>1038</v>
      </c>
      <c r="D5880">
        <v>12</v>
      </c>
      <c r="E5880" t="s">
        <v>72</v>
      </c>
      <c r="F5880">
        <v>13</v>
      </c>
      <c r="G5880" s="5">
        <v>45029</v>
      </c>
      <c r="H5880" s="6">
        <v>0.92013888888888884</v>
      </c>
    </row>
    <row r="5881" spans="1:8" hidden="1" x14ac:dyDescent="0.3">
      <c r="A5881">
        <v>975</v>
      </c>
      <c r="B5881" s="4">
        <v>45030.943055555559</v>
      </c>
      <c r="C5881">
        <v>1038</v>
      </c>
      <c r="D5881">
        <v>13</v>
      </c>
      <c r="E5881" t="s">
        <v>72</v>
      </c>
      <c r="F5881">
        <v>13</v>
      </c>
      <c r="G5881" s="5">
        <v>45030</v>
      </c>
      <c r="H5881" s="6">
        <v>0.94305555555555554</v>
      </c>
    </row>
    <row r="5882" spans="1:8" hidden="1" x14ac:dyDescent="0.3">
      <c r="A5882">
        <v>976</v>
      </c>
      <c r="B5882" s="4">
        <v>45031.57708333333</v>
      </c>
      <c r="C5882">
        <v>1038</v>
      </c>
      <c r="D5882">
        <v>14</v>
      </c>
      <c r="E5882" t="s">
        <v>72</v>
      </c>
      <c r="F5882">
        <v>13</v>
      </c>
      <c r="G5882" s="5">
        <v>45031</v>
      </c>
      <c r="H5882" s="6">
        <v>0.57708333333333328</v>
      </c>
    </row>
    <row r="5883" spans="1:8" hidden="1" x14ac:dyDescent="0.3">
      <c r="A5883">
        <v>1357</v>
      </c>
      <c r="B5883" s="4">
        <v>44991.260416666664</v>
      </c>
      <c r="C5883">
        <v>1053</v>
      </c>
      <c r="D5883">
        <v>5</v>
      </c>
      <c r="E5883" t="s">
        <v>72</v>
      </c>
      <c r="F5883">
        <v>13</v>
      </c>
      <c r="G5883" s="5">
        <v>44991</v>
      </c>
      <c r="H5883" s="6">
        <v>0.26041666666666669</v>
      </c>
    </row>
    <row r="5884" spans="1:8" hidden="1" x14ac:dyDescent="0.3">
      <c r="A5884">
        <v>1358</v>
      </c>
      <c r="B5884" s="4">
        <v>44992.75277777778</v>
      </c>
      <c r="C5884">
        <v>1053</v>
      </c>
      <c r="D5884">
        <v>6</v>
      </c>
      <c r="E5884" t="s">
        <v>72</v>
      </c>
      <c r="F5884">
        <v>13</v>
      </c>
      <c r="G5884" s="5">
        <v>44992</v>
      </c>
      <c r="H5884" s="6">
        <v>0.75277777777777777</v>
      </c>
    </row>
    <row r="5885" spans="1:8" hidden="1" x14ac:dyDescent="0.3">
      <c r="A5885">
        <v>1359</v>
      </c>
      <c r="B5885" s="4">
        <v>44994.372916666667</v>
      </c>
      <c r="C5885">
        <v>1053</v>
      </c>
      <c r="D5885">
        <v>7</v>
      </c>
      <c r="E5885" t="s">
        <v>72</v>
      </c>
      <c r="F5885">
        <v>13</v>
      </c>
      <c r="G5885" s="5">
        <v>44994</v>
      </c>
      <c r="H5885" s="6">
        <v>0.37291666666666667</v>
      </c>
    </row>
    <row r="5886" spans="1:8" hidden="1" x14ac:dyDescent="0.3">
      <c r="A5886">
        <v>1360</v>
      </c>
      <c r="B5886" s="4">
        <v>44995.404861111114</v>
      </c>
      <c r="C5886">
        <v>1053</v>
      </c>
      <c r="D5886">
        <v>8</v>
      </c>
      <c r="E5886" t="s">
        <v>72</v>
      </c>
      <c r="F5886">
        <v>13</v>
      </c>
      <c r="G5886" s="5">
        <v>44995</v>
      </c>
      <c r="H5886" s="6">
        <v>0.40486111111111112</v>
      </c>
    </row>
    <row r="5887" spans="1:8" hidden="1" x14ac:dyDescent="0.3">
      <c r="A5887">
        <v>1361</v>
      </c>
      <c r="B5887" s="4">
        <v>44996.784722222219</v>
      </c>
      <c r="C5887">
        <v>1053</v>
      </c>
      <c r="D5887">
        <v>9</v>
      </c>
      <c r="E5887" t="s">
        <v>72</v>
      </c>
      <c r="F5887">
        <v>13</v>
      </c>
      <c r="G5887" s="5">
        <v>44996</v>
      </c>
      <c r="H5887" s="6">
        <v>0.78472222222222221</v>
      </c>
    </row>
    <row r="5888" spans="1:8" hidden="1" x14ac:dyDescent="0.3">
      <c r="A5888">
        <v>1362</v>
      </c>
      <c r="B5888" s="4">
        <v>44998.609722222223</v>
      </c>
      <c r="C5888">
        <v>1053</v>
      </c>
      <c r="D5888">
        <v>10</v>
      </c>
      <c r="E5888" t="s">
        <v>72</v>
      </c>
      <c r="F5888">
        <v>13</v>
      </c>
      <c r="G5888" s="5">
        <v>44998</v>
      </c>
      <c r="H5888" s="6">
        <v>0.60972222222222228</v>
      </c>
    </row>
    <row r="5889" spans="1:8" hidden="1" x14ac:dyDescent="0.3">
      <c r="A5889">
        <v>1363</v>
      </c>
      <c r="B5889" s="4">
        <v>45000.074999999997</v>
      </c>
      <c r="C5889">
        <v>1053</v>
      </c>
      <c r="D5889">
        <v>11</v>
      </c>
      <c r="E5889" t="s">
        <v>72</v>
      </c>
      <c r="F5889">
        <v>13</v>
      </c>
      <c r="G5889" s="5">
        <v>45000</v>
      </c>
      <c r="H5889" s="6">
        <v>7.4999999999999997E-2</v>
      </c>
    </row>
    <row r="5890" spans="1:8" hidden="1" x14ac:dyDescent="0.3">
      <c r="A5890">
        <v>1364</v>
      </c>
      <c r="B5890" s="4">
        <v>45000.427777777775</v>
      </c>
      <c r="C5890">
        <v>1053</v>
      </c>
      <c r="D5890">
        <v>12</v>
      </c>
      <c r="E5890" t="s">
        <v>72</v>
      </c>
      <c r="F5890">
        <v>13</v>
      </c>
      <c r="G5890" s="5">
        <v>45000</v>
      </c>
      <c r="H5890" s="6">
        <v>0.42777777777777776</v>
      </c>
    </row>
    <row r="5891" spans="1:8" hidden="1" x14ac:dyDescent="0.3">
      <c r="A5891">
        <v>1365</v>
      </c>
      <c r="B5891" s="4">
        <v>45001.175694444442</v>
      </c>
      <c r="C5891">
        <v>1053</v>
      </c>
      <c r="D5891">
        <v>13</v>
      </c>
      <c r="E5891" t="s">
        <v>72</v>
      </c>
      <c r="F5891">
        <v>13</v>
      </c>
      <c r="G5891" s="5">
        <v>45001</v>
      </c>
      <c r="H5891" s="6">
        <v>0.17569444444444443</v>
      </c>
    </row>
    <row r="5892" spans="1:8" hidden="1" x14ac:dyDescent="0.3">
      <c r="A5892">
        <v>1366</v>
      </c>
      <c r="B5892" s="4">
        <v>45003.113194444442</v>
      </c>
      <c r="C5892">
        <v>1053</v>
      </c>
      <c r="D5892">
        <v>14</v>
      </c>
      <c r="E5892" t="s">
        <v>72</v>
      </c>
      <c r="F5892">
        <v>13</v>
      </c>
      <c r="G5892" s="5">
        <v>45003</v>
      </c>
      <c r="H5892" s="6">
        <v>0.11319444444444444</v>
      </c>
    </row>
    <row r="5893" spans="1:8" hidden="1" x14ac:dyDescent="0.3">
      <c r="A5893">
        <v>1367</v>
      </c>
      <c r="B5893" s="4">
        <v>45004.226388888892</v>
      </c>
      <c r="C5893">
        <v>1053</v>
      </c>
      <c r="D5893">
        <v>15</v>
      </c>
      <c r="E5893" t="s">
        <v>72</v>
      </c>
      <c r="F5893">
        <v>13</v>
      </c>
      <c r="G5893" s="5">
        <v>45004</v>
      </c>
      <c r="H5893" s="6">
        <v>0.22638888888888889</v>
      </c>
    </row>
    <row r="5894" spans="1:8" hidden="1" x14ac:dyDescent="0.3">
      <c r="A5894">
        <v>1368</v>
      </c>
      <c r="B5894" s="4">
        <v>45005.576388888891</v>
      </c>
      <c r="C5894">
        <v>1053</v>
      </c>
      <c r="D5894">
        <v>16</v>
      </c>
      <c r="E5894" t="s">
        <v>72</v>
      </c>
      <c r="F5894">
        <v>13</v>
      </c>
      <c r="G5894" s="5">
        <v>45005</v>
      </c>
      <c r="H5894" s="6">
        <v>0.57638888888888884</v>
      </c>
    </row>
    <row r="5895" spans="1:8" hidden="1" x14ac:dyDescent="0.3">
      <c r="A5895">
        <v>1369</v>
      </c>
      <c r="B5895" s="4">
        <v>45006.205555555556</v>
      </c>
      <c r="C5895">
        <v>1053</v>
      </c>
      <c r="D5895">
        <v>17</v>
      </c>
      <c r="E5895" t="s">
        <v>72</v>
      </c>
      <c r="F5895">
        <v>13</v>
      </c>
      <c r="G5895" s="5">
        <v>45006</v>
      </c>
      <c r="H5895" s="6">
        <v>0.20555555555555555</v>
      </c>
    </row>
    <row r="5896" spans="1:8" hidden="1" x14ac:dyDescent="0.3">
      <c r="A5896">
        <v>1370</v>
      </c>
      <c r="B5896" s="4">
        <v>45007.052777777775</v>
      </c>
      <c r="C5896">
        <v>1053</v>
      </c>
      <c r="D5896">
        <v>18</v>
      </c>
      <c r="E5896" t="s">
        <v>72</v>
      </c>
      <c r="F5896">
        <v>13</v>
      </c>
      <c r="G5896" s="5">
        <v>45007</v>
      </c>
      <c r="H5896" s="6">
        <v>5.2777777777777778E-2</v>
      </c>
    </row>
    <row r="5897" spans="1:8" hidden="1" x14ac:dyDescent="0.3">
      <c r="A5897">
        <v>1371</v>
      </c>
      <c r="B5897" s="4">
        <v>45007.120833333334</v>
      </c>
      <c r="C5897">
        <v>1053</v>
      </c>
      <c r="D5897">
        <v>19</v>
      </c>
      <c r="E5897" t="s">
        <v>72</v>
      </c>
      <c r="F5897">
        <v>13</v>
      </c>
      <c r="G5897" s="5">
        <v>45007</v>
      </c>
      <c r="H5897" s="6">
        <v>0.12083333333333333</v>
      </c>
    </row>
    <row r="5898" spans="1:8" hidden="1" x14ac:dyDescent="0.3">
      <c r="A5898">
        <v>1372</v>
      </c>
      <c r="B5898" s="4">
        <v>45007.3125</v>
      </c>
      <c r="C5898">
        <v>1053</v>
      </c>
      <c r="D5898">
        <v>20</v>
      </c>
      <c r="E5898" t="s">
        <v>72</v>
      </c>
      <c r="F5898">
        <v>13</v>
      </c>
      <c r="G5898" s="5">
        <v>45007</v>
      </c>
      <c r="H5898" s="6">
        <v>0.3125</v>
      </c>
    </row>
    <row r="5899" spans="1:8" hidden="1" x14ac:dyDescent="0.3">
      <c r="A5899">
        <v>1373</v>
      </c>
      <c r="B5899" s="4">
        <v>45007.991666666669</v>
      </c>
      <c r="C5899">
        <v>1053</v>
      </c>
      <c r="D5899">
        <v>21</v>
      </c>
      <c r="E5899" t="s">
        <v>72</v>
      </c>
      <c r="F5899">
        <v>13</v>
      </c>
      <c r="G5899" s="5">
        <v>45007</v>
      </c>
      <c r="H5899" s="6">
        <v>0.9916666666666667</v>
      </c>
    </row>
    <row r="5900" spans="1:8" hidden="1" x14ac:dyDescent="0.3">
      <c r="A5900">
        <v>1374</v>
      </c>
      <c r="B5900" s="4">
        <v>45009.063888888886</v>
      </c>
      <c r="C5900">
        <v>1053</v>
      </c>
      <c r="D5900">
        <v>22</v>
      </c>
      <c r="E5900" t="s">
        <v>72</v>
      </c>
      <c r="F5900">
        <v>13</v>
      </c>
      <c r="G5900" s="5">
        <v>45009</v>
      </c>
      <c r="H5900" s="6">
        <v>6.3888888888888884E-2</v>
      </c>
    </row>
    <row r="5901" spans="1:8" hidden="1" x14ac:dyDescent="0.3">
      <c r="A5901">
        <v>4867</v>
      </c>
      <c r="B5901" s="4">
        <v>45010.115972222222</v>
      </c>
      <c r="C5901">
        <v>1188</v>
      </c>
      <c r="D5901">
        <v>5</v>
      </c>
      <c r="E5901" t="s">
        <v>72</v>
      </c>
      <c r="F5901">
        <v>13</v>
      </c>
      <c r="G5901" s="5">
        <v>45010</v>
      </c>
      <c r="H5901" s="6">
        <v>0.11597222222222223</v>
      </c>
    </row>
    <row r="5902" spans="1:8" hidden="1" x14ac:dyDescent="0.3">
      <c r="A5902">
        <v>4868</v>
      </c>
      <c r="B5902" s="4">
        <v>45010.407638888886</v>
      </c>
      <c r="C5902">
        <v>1188</v>
      </c>
      <c r="D5902">
        <v>6</v>
      </c>
      <c r="E5902" t="s">
        <v>72</v>
      </c>
      <c r="F5902">
        <v>13</v>
      </c>
      <c r="G5902" s="5">
        <v>45010</v>
      </c>
      <c r="H5902" s="6">
        <v>0.40763888888888888</v>
      </c>
    </row>
    <row r="5903" spans="1:8" hidden="1" x14ac:dyDescent="0.3">
      <c r="A5903">
        <v>4869</v>
      </c>
      <c r="B5903" s="4">
        <v>45011.537499999999</v>
      </c>
      <c r="C5903">
        <v>1188</v>
      </c>
      <c r="D5903">
        <v>7</v>
      </c>
      <c r="E5903" t="s">
        <v>72</v>
      </c>
      <c r="F5903">
        <v>13</v>
      </c>
      <c r="G5903" s="5">
        <v>45011</v>
      </c>
      <c r="H5903" s="6">
        <v>0.53749999999999998</v>
      </c>
    </row>
    <row r="5904" spans="1:8" hidden="1" x14ac:dyDescent="0.3">
      <c r="A5904">
        <v>4870</v>
      </c>
      <c r="B5904" s="4">
        <v>45012.995138888888</v>
      </c>
      <c r="C5904">
        <v>1188</v>
      </c>
      <c r="D5904">
        <v>8</v>
      </c>
      <c r="E5904" t="s">
        <v>72</v>
      </c>
      <c r="F5904">
        <v>13</v>
      </c>
      <c r="G5904" s="5">
        <v>45012</v>
      </c>
      <c r="H5904" s="6">
        <v>0.99513888888888891</v>
      </c>
    </row>
    <row r="5905" spans="1:8" hidden="1" x14ac:dyDescent="0.3">
      <c r="A5905">
        <v>4871</v>
      </c>
      <c r="B5905" s="4">
        <v>45014.902083333334</v>
      </c>
      <c r="C5905">
        <v>1188</v>
      </c>
      <c r="D5905">
        <v>9</v>
      </c>
      <c r="E5905" t="s">
        <v>72</v>
      </c>
      <c r="F5905">
        <v>13</v>
      </c>
      <c r="G5905" s="5">
        <v>45014</v>
      </c>
      <c r="H5905" s="6">
        <v>0.90208333333333335</v>
      </c>
    </row>
    <row r="5906" spans="1:8" hidden="1" x14ac:dyDescent="0.3">
      <c r="A5906">
        <v>4872</v>
      </c>
      <c r="B5906" s="4">
        <v>45015.465277777781</v>
      </c>
      <c r="C5906">
        <v>1188</v>
      </c>
      <c r="D5906">
        <v>10</v>
      </c>
      <c r="E5906" t="s">
        <v>72</v>
      </c>
      <c r="F5906">
        <v>13</v>
      </c>
      <c r="G5906" s="5">
        <v>45015</v>
      </c>
      <c r="H5906" s="6">
        <v>0.46527777777777779</v>
      </c>
    </row>
    <row r="5907" spans="1:8" hidden="1" x14ac:dyDescent="0.3">
      <c r="A5907">
        <v>4873</v>
      </c>
      <c r="B5907" s="4">
        <v>45017.218055555553</v>
      </c>
      <c r="C5907">
        <v>1188</v>
      </c>
      <c r="D5907">
        <v>11</v>
      </c>
      <c r="E5907" t="s">
        <v>72</v>
      </c>
      <c r="F5907">
        <v>13</v>
      </c>
      <c r="G5907" s="5">
        <v>45017</v>
      </c>
      <c r="H5907" s="6">
        <v>0.21805555555555556</v>
      </c>
    </row>
    <row r="5908" spans="1:8" hidden="1" x14ac:dyDescent="0.3">
      <c r="A5908">
        <v>4874</v>
      </c>
      <c r="B5908" s="4">
        <v>45018.550694444442</v>
      </c>
      <c r="C5908">
        <v>1188</v>
      </c>
      <c r="D5908">
        <v>12</v>
      </c>
      <c r="E5908" t="s">
        <v>72</v>
      </c>
      <c r="F5908">
        <v>13</v>
      </c>
      <c r="G5908" s="5">
        <v>45018</v>
      </c>
      <c r="H5908" s="6">
        <v>0.55069444444444449</v>
      </c>
    </row>
    <row r="5909" spans="1:8" hidden="1" x14ac:dyDescent="0.3">
      <c r="A5909">
        <v>4875</v>
      </c>
      <c r="B5909" s="4">
        <v>45019.625694444447</v>
      </c>
      <c r="C5909">
        <v>1188</v>
      </c>
      <c r="D5909">
        <v>13</v>
      </c>
      <c r="E5909" t="s">
        <v>72</v>
      </c>
      <c r="F5909">
        <v>13</v>
      </c>
      <c r="G5909" s="5">
        <v>45019</v>
      </c>
      <c r="H5909" s="6">
        <v>0.62569444444444444</v>
      </c>
    </row>
    <row r="5910" spans="1:8" hidden="1" x14ac:dyDescent="0.3">
      <c r="A5910">
        <v>4876</v>
      </c>
      <c r="B5910" s="4">
        <v>45021.186111111114</v>
      </c>
      <c r="C5910">
        <v>1188</v>
      </c>
      <c r="D5910">
        <v>14</v>
      </c>
      <c r="E5910" t="s">
        <v>72</v>
      </c>
      <c r="F5910">
        <v>13</v>
      </c>
      <c r="G5910" s="5">
        <v>45021</v>
      </c>
      <c r="H5910" s="6">
        <v>0.18611111111111112</v>
      </c>
    </row>
    <row r="5911" spans="1:8" hidden="1" x14ac:dyDescent="0.3">
      <c r="A5911">
        <v>4877</v>
      </c>
      <c r="B5911" s="4">
        <v>45022.215277777781</v>
      </c>
      <c r="C5911">
        <v>1188</v>
      </c>
      <c r="D5911">
        <v>15</v>
      </c>
      <c r="E5911" t="s">
        <v>72</v>
      </c>
      <c r="F5911">
        <v>13</v>
      </c>
      <c r="G5911" s="5">
        <v>45022</v>
      </c>
      <c r="H5911" s="6">
        <v>0.21527777777777779</v>
      </c>
    </row>
    <row r="5912" spans="1:8" hidden="1" x14ac:dyDescent="0.3">
      <c r="A5912">
        <v>4878</v>
      </c>
      <c r="B5912" s="4">
        <v>45023.190972222219</v>
      </c>
      <c r="C5912">
        <v>1188</v>
      </c>
      <c r="D5912">
        <v>16</v>
      </c>
      <c r="E5912" t="s">
        <v>72</v>
      </c>
      <c r="F5912">
        <v>13</v>
      </c>
      <c r="G5912" s="5">
        <v>45023</v>
      </c>
      <c r="H5912" s="6">
        <v>0.19097222222222221</v>
      </c>
    </row>
    <row r="5913" spans="1:8" hidden="1" x14ac:dyDescent="0.3">
      <c r="A5913">
        <v>4879</v>
      </c>
      <c r="B5913" s="4">
        <v>45024.619444444441</v>
      </c>
      <c r="C5913">
        <v>1188</v>
      </c>
      <c r="D5913">
        <v>17</v>
      </c>
      <c r="E5913" t="s">
        <v>72</v>
      </c>
      <c r="F5913">
        <v>13</v>
      </c>
      <c r="G5913" s="5">
        <v>45024</v>
      </c>
      <c r="H5913" s="6">
        <v>0.61944444444444446</v>
      </c>
    </row>
    <row r="5914" spans="1:8" hidden="1" x14ac:dyDescent="0.3">
      <c r="A5914">
        <v>4880</v>
      </c>
      <c r="B5914" s="4">
        <v>45025.125694444447</v>
      </c>
      <c r="C5914">
        <v>1188</v>
      </c>
      <c r="D5914">
        <v>18</v>
      </c>
      <c r="E5914" t="s">
        <v>72</v>
      </c>
      <c r="F5914">
        <v>13</v>
      </c>
      <c r="G5914" s="5">
        <v>45025</v>
      </c>
      <c r="H5914" s="6">
        <v>0.12569444444444444</v>
      </c>
    </row>
    <row r="5915" spans="1:8" hidden="1" x14ac:dyDescent="0.3">
      <c r="A5915">
        <v>6245</v>
      </c>
      <c r="B5915" s="4">
        <v>45019.795138888891</v>
      </c>
      <c r="C5915">
        <v>1241</v>
      </c>
      <c r="D5915">
        <v>5</v>
      </c>
      <c r="E5915" t="s">
        <v>72</v>
      </c>
      <c r="F5915">
        <v>13</v>
      </c>
      <c r="G5915" s="5">
        <v>45019</v>
      </c>
      <c r="H5915" s="6">
        <v>0.79513888888888884</v>
      </c>
    </row>
    <row r="5916" spans="1:8" hidden="1" x14ac:dyDescent="0.3">
      <c r="A5916">
        <v>6246</v>
      </c>
      <c r="B5916" s="4">
        <v>45020.409722222219</v>
      </c>
      <c r="C5916">
        <v>1241</v>
      </c>
      <c r="D5916">
        <v>6</v>
      </c>
      <c r="E5916" t="s">
        <v>72</v>
      </c>
      <c r="F5916">
        <v>13</v>
      </c>
      <c r="G5916" s="5">
        <v>45020</v>
      </c>
      <c r="H5916" s="6">
        <v>0.40972222222222221</v>
      </c>
    </row>
    <row r="5917" spans="1:8" hidden="1" x14ac:dyDescent="0.3">
      <c r="A5917">
        <v>6247</v>
      </c>
      <c r="B5917" s="4">
        <v>45022.318749999999</v>
      </c>
      <c r="C5917">
        <v>1241</v>
      </c>
      <c r="D5917">
        <v>7</v>
      </c>
      <c r="E5917" t="s">
        <v>72</v>
      </c>
      <c r="F5917">
        <v>13</v>
      </c>
      <c r="G5917" s="5">
        <v>45022</v>
      </c>
      <c r="H5917" s="6">
        <v>0.31874999999999998</v>
      </c>
    </row>
    <row r="5918" spans="1:8" hidden="1" x14ac:dyDescent="0.3">
      <c r="A5918">
        <v>6248</v>
      </c>
      <c r="B5918" s="4">
        <v>45022.905555555553</v>
      </c>
      <c r="C5918">
        <v>1241</v>
      </c>
      <c r="D5918">
        <v>8</v>
      </c>
      <c r="E5918" t="s">
        <v>72</v>
      </c>
      <c r="F5918">
        <v>13</v>
      </c>
      <c r="G5918" s="5">
        <v>45022</v>
      </c>
      <c r="H5918" s="6">
        <v>0.90555555555555556</v>
      </c>
    </row>
    <row r="5919" spans="1:8" hidden="1" x14ac:dyDescent="0.3">
      <c r="A5919">
        <v>6249</v>
      </c>
      <c r="B5919" s="4">
        <v>45024.436111111114</v>
      </c>
      <c r="C5919">
        <v>1241</v>
      </c>
      <c r="D5919">
        <v>9</v>
      </c>
      <c r="E5919" t="s">
        <v>72</v>
      </c>
      <c r="F5919">
        <v>13</v>
      </c>
      <c r="G5919" s="5">
        <v>45024</v>
      </c>
      <c r="H5919" s="6">
        <v>0.43611111111111112</v>
      </c>
    </row>
    <row r="5920" spans="1:8" hidden="1" x14ac:dyDescent="0.3">
      <c r="A5920">
        <v>6250</v>
      </c>
      <c r="B5920" s="4">
        <v>45025.078472222223</v>
      </c>
      <c r="C5920">
        <v>1241</v>
      </c>
      <c r="D5920">
        <v>10</v>
      </c>
      <c r="E5920" t="s">
        <v>72</v>
      </c>
      <c r="F5920">
        <v>13</v>
      </c>
      <c r="G5920" s="5">
        <v>45025</v>
      </c>
      <c r="H5920" s="6">
        <v>7.8472222222222221E-2</v>
      </c>
    </row>
    <row r="5921" spans="1:8" hidden="1" x14ac:dyDescent="0.3">
      <c r="A5921">
        <v>6251</v>
      </c>
      <c r="B5921" s="4">
        <v>45025.931250000001</v>
      </c>
      <c r="C5921">
        <v>1241</v>
      </c>
      <c r="D5921">
        <v>11</v>
      </c>
      <c r="E5921" t="s">
        <v>72</v>
      </c>
      <c r="F5921">
        <v>13</v>
      </c>
      <c r="G5921" s="5">
        <v>45025</v>
      </c>
      <c r="H5921" s="6">
        <v>0.93125000000000002</v>
      </c>
    </row>
    <row r="5922" spans="1:8" hidden="1" x14ac:dyDescent="0.3">
      <c r="A5922">
        <v>6252</v>
      </c>
      <c r="B5922" s="4">
        <v>45027.495138888888</v>
      </c>
      <c r="C5922">
        <v>1241</v>
      </c>
      <c r="D5922">
        <v>12</v>
      </c>
      <c r="E5922" t="s">
        <v>72</v>
      </c>
      <c r="F5922">
        <v>13</v>
      </c>
      <c r="G5922" s="5">
        <v>45027</v>
      </c>
      <c r="H5922" s="6">
        <v>0.49513888888888891</v>
      </c>
    </row>
    <row r="5923" spans="1:8" hidden="1" x14ac:dyDescent="0.3">
      <c r="A5923">
        <v>6253</v>
      </c>
      <c r="B5923" s="4">
        <v>45027.647222222222</v>
      </c>
      <c r="C5923">
        <v>1241</v>
      </c>
      <c r="D5923">
        <v>13</v>
      </c>
      <c r="E5923" t="s">
        <v>72</v>
      </c>
      <c r="F5923">
        <v>13</v>
      </c>
      <c r="G5923" s="5">
        <v>45027</v>
      </c>
      <c r="H5923" s="6">
        <v>0.64722222222222225</v>
      </c>
    </row>
    <row r="5924" spans="1:8" hidden="1" x14ac:dyDescent="0.3">
      <c r="A5924">
        <v>6254</v>
      </c>
      <c r="B5924" s="4">
        <v>45029.525694444441</v>
      </c>
      <c r="C5924">
        <v>1241</v>
      </c>
      <c r="D5924">
        <v>14</v>
      </c>
      <c r="E5924" t="s">
        <v>72</v>
      </c>
      <c r="F5924">
        <v>13</v>
      </c>
      <c r="G5924" s="5">
        <v>45029</v>
      </c>
      <c r="H5924" s="6">
        <v>0.52569444444444446</v>
      </c>
    </row>
    <row r="5925" spans="1:8" hidden="1" x14ac:dyDescent="0.3">
      <c r="A5925">
        <v>6255</v>
      </c>
      <c r="B5925" s="4">
        <v>45030.59097222222</v>
      </c>
      <c r="C5925">
        <v>1241</v>
      </c>
      <c r="D5925">
        <v>15</v>
      </c>
      <c r="E5925" t="s">
        <v>72</v>
      </c>
      <c r="F5925">
        <v>13</v>
      </c>
      <c r="G5925" s="5">
        <v>45030</v>
      </c>
      <c r="H5925" s="6">
        <v>0.59097222222222223</v>
      </c>
    </row>
    <row r="5926" spans="1:8" hidden="1" x14ac:dyDescent="0.3">
      <c r="A5926">
        <v>6256</v>
      </c>
      <c r="B5926" s="4">
        <v>45031.622916666667</v>
      </c>
      <c r="C5926">
        <v>1241</v>
      </c>
      <c r="D5926">
        <v>16</v>
      </c>
      <c r="E5926" t="s">
        <v>72</v>
      </c>
      <c r="F5926">
        <v>13</v>
      </c>
      <c r="G5926" s="5">
        <v>45031</v>
      </c>
      <c r="H5926" s="6">
        <v>0.62291666666666667</v>
      </c>
    </row>
    <row r="5927" spans="1:8" hidden="1" x14ac:dyDescent="0.3">
      <c r="A5927">
        <v>6257</v>
      </c>
      <c r="B5927" s="4">
        <v>45032.676388888889</v>
      </c>
      <c r="C5927">
        <v>1241</v>
      </c>
      <c r="D5927">
        <v>17</v>
      </c>
      <c r="E5927" t="s">
        <v>72</v>
      </c>
      <c r="F5927">
        <v>13</v>
      </c>
      <c r="G5927" s="5">
        <v>45032</v>
      </c>
      <c r="H5927" s="6">
        <v>0.67638888888888893</v>
      </c>
    </row>
    <row r="5928" spans="1:8" hidden="1" x14ac:dyDescent="0.3">
      <c r="A5928">
        <v>6258</v>
      </c>
      <c r="B5928" s="4">
        <v>45033.619444444441</v>
      </c>
      <c r="C5928">
        <v>1241</v>
      </c>
      <c r="D5928">
        <v>18</v>
      </c>
      <c r="E5928" t="s">
        <v>72</v>
      </c>
      <c r="F5928">
        <v>13</v>
      </c>
      <c r="G5928" s="5">
        <v>45033</v>
      </c>
      <c r="H5928" s="6">
        <v>0.61944444444444446</v>
      </c>
    </row>
    <row r="5929" spans="1:8" hidden="1" x14ac:dyDescent="0.3">
      <c r="A5929">
        <v>6259</v>
      </c>
      <c r="B5929" s="4">
        <v>45033.695833333331</v>
      </c>
      <c r="C5929">
        <v>1241</v>
      </c>
      <c r="D5929">
        <v>19</v>
      </c>
      <c r="E5929" t="s">
        <v>72</v>
      </c>
      <c r="F5929">
        <v>13</v>
      </c>
      <c r="G5929" s="5">
        <v>45033</v>
      </c>
      <c r="H5929" s="6">
        <v>0.6958333333333333</v>
      </c>
    </row>
    <row r="5930" spans="1:8" hidden="1" x14ac:dyDescent="0.3">
      <c r="A5930">
        <v>6260</v>
      </c>
      <c r="B5930" s="4">
        <v>45035.206250000003</v>
      </c>
      <c r="C5930">
        <v>1241</v>
      </c>
      <c r="D5930">
        <v>20</v>
      </c>
      <c r="E5930" t="s">
        <v>72</v>
      </c>
      <c r="F5930">
        <v>13</v>
      </c>
      <c r="G5930" s="5">
        <v>45035</v>
      </c>
      <c r="H5930" s="6">
        <v>0.20624999999999999</v>
      </c>
    </row>
    <row r="5931" spans="1:8" hidden="1" x14ac:dyDescent="0.3">
      <c r="A5931">
        <v>6261</v>
      </c>
      <c r="B5931" s="4">
        <v>45036.765277777777</v>
      </c>
      <c r="C5931">
        <v>1241</v>
      </c>
      <c r="D5931">
        <v>21</v>
      </c>
      <c r="E5931" t="s">
        <v>72</v>
      </c>
      <c r="F5931">
        <v>13</v>
      </c>
      <c r="G5931" s="5">
        <v>45036</v>
      </c>
      <c r="H5931" s="6">
        <v>0.76527777777777772</v>
      </c>
    </row>
    <row r="5932" spans="1:8" hidden="1" x14ac:dyDescent="0.3">
      <c r="A5932">
        <v>6262</v>
      </c>
      <c r="B5932" s="4">
        <v>45038.268055555556</v>
      </c>
      <c r="C5932">
        <v>1241</v>
      </c>
      <c r="D5932">
        <v>22</v>
      </c>
      <c r="E5932" t="s">
        <v>72</v>
      </c>
      <c r="F5932">
        <v>13</v>
      </c>
      <c r="G5932" s="5">
        <v>45038</v>
      </c>
      <c r="H5932" s="6">
        <v>0.26805555555555555</v>
      </c>
    </row>
    <row r="5933" spans="1:8" hidden="1" x14ac:dyDescent="0.3">
      <c r="A5933">
        <v>6263</v>
      </c>
      <c r="B5933" s="4">
        <v>45038.367361111108</v>
      </c>
      <c r="C5933">
        <v>1241</v>
      </c>
      <c r="D5933">
        <v>23</v>
      </c>
      <c r="E5933" t="s">
        <v>72</v>
      </c>
      <c r="F5933">
        <v>13</v>
      </c>
      <c r="G5933" s="5">
        <v>45038</v>
      </c>
      <c r="H5933" s="6">
        <v>0.36736111111111114</v>
      </c>
    </row>
    <row r="5934" spans="1:8" hidden="1" x14ac:dyDescent="0.3">
      <c r="A5934">
        <v>6264</v>
      </c>
      <c r="B5934" s="4">
        <v>45039.888888888891</v>
      </c>
      <c r="C5934">
        <v>1241</v>
      </c>
      <c r="D5934">
        <v>24</v>
      </c>
      <c r="E5934" t="s">
        <v>72</v>
      </c>
      <c r="F5934">
        <v>13</v>
      </c>
      <c r="G5934" s="5">
        <v>45039</v>
      </c>
      <c r="H5934" s="6">
        <v>0.88888888888888884</v>
      </c>
    </row>
    <row r="5935" spans="1:8" hidden="1" x14ac:dyDescent="0.3">
      <c r="A5935">
        <v>10561</v>
      </c>
      <c r="B5935" s="4">
        <v>45016.768055555556</v>
      </c>
      <c r="C5935">
        <v>1407</v>
      </c>
      <c r="D5935">
        <v>5</v>
      </c>
      <c r="E5935" t="s">
        <v>72</v>
      </c>
      <c r="F5935">
        <v>13</v>
      </c>
      <c r="G5935" s="5">
        <v>45016</v>
      </c>
      <c r="H5935" s="6">
        <v>0.7680555555555556</v>
      </c>
    </row>
    <row r="5936" spans="1:8" hidden="1" x14ac:dyDescent="0.3">
      <c r="A5936">
        <v>10562</v>
      </c>
      <c r="B5936" s="4">
        <v>45017.48333333333</v>
      </c>
      <c r="C5936">
        <v>1407</v>
      </c>
      <c r="D5936">
        <v>6</v>
      </c>
      <c r="E5936" t="s">
        <v>72</v>
      </c>
      <c r="F5936">
        <v>13</v>
      </c>
      <c r="G5936" s="5">
        <v>45017</v>
      </c>
      <c r="H5936" s="6">
        <v>0.48333333333333334</v>
      </c>
    </row>
    <row r="5937" spans="1:8" hidden="1" x14ac:dyDescent="0.3">
      <c r="A5937">
        <v>10563</v>
      </c>
      <c r="B5937" s="4">
        <v>45019.193055555559</v>
      </c>
      <c r="C5937">
        <v>1407</v>
      </c>
      <c r="D5937">
        <v>7</v>
      </c>
      <c r="E5937" t="s">
        <v>72</v>
      </c>
      <c r="F5937">
        <v>13</v>
      </c>
      <c r="G5937" s="5">
        <v>45019</v>
      </c>
      <c r="H5937" s="6">
        <v>0.19305555555555556</v>
      </c>
    </row>
    <row r="5938" spans="1:8" hidden="1" x14ac:dyDescent="0.3">
      <c r="A5938">
        <v>10564</v>
      </c>
      <c r="B5938" s="4">
        <v>45020.425000000003</v>
      </c>
      <c r="C5938">
        <v>1407</v>
      </c>
      <c r="D5938">
        <v>8</v>
      </c>
      <c r="E5938" t="s">
        <v>72</v>
      </c>
      <c r="F5938">
        <v>13</v>
      </c>
      <c r="G5938" s="5">
        <v>45020</v>
      </c>
      <c r="H5938" s="6">
        <v>0.42499999999999999</v>
      </c>
    </row>
    <row r="5939" spans="1:8" hidden="1" x14ac:dyDescent="0.3">
      <c r="A5939">
        <v>10565</v>
      </c>
      <c r="B5939" s="4">
        <v>45022.247916666667</v>
      </c>
      <c r="C5939">
        <v>1407</v>
      </c>
      <c r="D5939">
        <v>9</v>
      </c>
      <c r="E5939" t="s">
        <v>72</v>
      </c>
      <c r="F5939">
        <v>13</v>
      </c>
      <c r="G5939" s="5">
        <v>45022</v>
      </c>
      <c r="H5939" s="6">
        <v>0.24791666666666667</v>
      </c>
    </row>
    <row r="5940" spans="1:8" hidden="1" x14ac:dyDescent="0.3">
      <c r="A5940">
        <v>10566</v>
      </c>
      <c r="B5940" s="4">
        <v>45023.830555555556</v>
      </c>
      <c r="C5940">
        <v>1407</v>
      </c>
      <c r="D5940">
        <v>10</v>
      </c>
      <c r="E5940" t="s">
        <v>72</v>
      </c>
      <c r="F5940">
        <v>13</v>
      </c>
      <c r="G5940" s="5">
        <v>45023</v>
      </c>
      <c r="H5940" s="6">
        <v>0.8305555555555556</v>
      </c>
    </row>
    <row r="5941" spans="1:8" hidden="1" x14ac:dyDescent="0.3">
      <c r="A5941">
        <v>10567</v>
      </c>
      <c r="B5941" s="4">
        <v>45025.643750000003</v>
      </c>
      <c r="C5941">
        <v>1407</v>
      </c>
      <c r="D5941">
        <v>11</v>
      </c>
      <c r="E5941" t="s">
        <v>72</v>
      </c>
      <c r="F5941">
        <v>13</v>
      </c>
      <c r="G5941" s="5">
        <v>45025</v>
      </c>
      <c r="H5941" s="6">
        <v>0.64375000000000004</v>
      </c>
    </row>
    <row r="5942" spans="1:8" hidden="1" x14ac:dyDescent="0.3">
      <c r="A5942">
        <v>10568</v>
      </c>
      <c r="B5942" s="4">
        <v>45025.645138888889</v>
      </c>
      <c r="C5942">
        <v>1407</v>
      </c>
      <c r="D5942">
        <v>12</v>
      </c>
      <c r="E5942" t="s">
        <v>72</v>
      </c>
      <c r="F5942">
        <v>13</v>
      </c>
      <c r="G5942" s="5">
        <v>45025</v>
      </c>
      <c r="H5942" s="6">
        <v>0.64513888888888893</v>
      </c>
    </row>
    <row r="5943" spans="1:8" hidden="1" x14ac:dyDescent="0.3">
      <c r="A5943">
        <v>10569</v>
      </c>
      <c r="B5943" s="4">
        <v>45026.109027777777</v>
      </c>
      <c r="C5943">
        <v>1407</v>
      </c>
      <c r="D5943">
        <v>13</v>
      </c>
      <c r="E5943" t="s">
        <v>72</v>
      </c>
      <c r="F5943">
        <v>13</v>
      </c>
      <c r="G5943" s="5">
        <v>45026</v>
      </c>
      <c r="H5943" s="6">
        <v>0.10902777777777778</v>
      </c>
    </row>
    <row r="5944" spans="1:8" hidden="1" x14ac:dyDescent="0.3">
      <c r="A5944">
        <v>10570</v>
      </c>
      <c r="B5944" s="4">
        <v>45028.039583333331</v>
      </c>
      <c r="C5944">
        <v>1407</v>
      </c>
      <c r="D5944">
        <v>14</v>
      </c>
      <c r="E5944" t="s">
        <v>72</v>
      </c>
      <c r="F5944">
        <v>13</v>
      </c>
      <c r="G5944" s="5">
        <v>45028</v>
      </c>
      <c r="H5944" s="6">
        <v>3.9583333333333331E-2</v>
      </c>
    </row>
    <row r="5945" spans="1:8" hidden="1" x14ac:dyDescent="0.3">
      <c r="A5945">
        <v>10571</v>
      </c>
      <c r="B5945" s="4">
        <v>45028.959027777775</v>
      </c>
      <c r="C5945">
        <v>1407</v>
      </c>
      <c r="D5945">
        <v>15</v>
      </c>
      <c r="E5945" t="s">
        <v>72</v>
      </c>
      <c r="F5945">
        <v>13</v>
      </c>
      <c r="G5945" s="5">
        <v>45028</v>
      </c>
      <c r="H5945" s="6">
        <v>0.95902777777777781</v>
      </c>
    </row>
    <row r="5946" spans="1:8" hidden="1" x14ac:dyDescent="0.3">
      <c r="A5946">
        <v>10572</v>
      </c>
      <c r="B5946" s="4">
        <v>45029.284722222219</v>
      </c>
      <c r="C5946">
        <v>1407</v>
      </c>
      <c r="D5946">
        <v>16</v>
      </c>
      <c r="E5946" t="s">
        <v>72</v>
      </c>
      <c r="F5946">
        <v>13</v>
      </c>
      <c r="G5946" s="5">
        <v>45029</v>
      </c>
      <c r="H5946" s="6">
        <v>0.28472222222222221</v>
      </c>
    </row>
    <row r="5947" spans="1:8" hidden="1" x14ac:dyDescent="0.3">
      <c r="A5947">
        <v>10573</v>
      </c>
      <c r="B5947" s="4">
        <v>45029.45416666667</v>
      </c>
      <c r="C5947">
        <v>1407</v>
      </c>
      <c r="D5947">
        <v>17</v>
      </c>
      <c r="E5947" t="s">
        <v>72</v>
      </c>
      <c r="F5947">
        <v>13</v>
      </c>
      <c r="G5947" s="5">
        <v>45029</v>
      </c>
      <c r="H5947" s="6">
        <v>0.45416666666666666</v>
      </c>
    </row>
    <row r="5948" spans="1:8" hidden="1" x14ac:dyDescent="0.3">
      <c r="A5948">
        <v>10574</v>
      </c>
      <c r="B5948" s="4">
        <v>45030.540277777778</v>
      </c>
      <c r="C5948">
        <v>1407</v>
      </c>
      <c r="D5948">
        <v>18</v>
      </c>
      <c r="E5948" t="s">
        <v>72</v>
      </c>
      <c r="F5948">
        <v>13</v>
      </c>
      <c r="G5948" s="5">
        <v>45030</v>
      </c>
      <c r="H5948" s="6">
        <v>0.54027777777777775</v>
      </c>
    </row>
    <row r="5949" spans="1:8" hidden="1" x14ac:dyDescent="0.3">
      <c r="A5949">
        <v>10575</v>
      </c>
      <c r="B5949" s="4">
        <v>45031.819444444445</v>
      </c>
      <c r="C5949">
        <v>1407</v>
      </c>
      <c r="D5949">
        <v>19</v>
      </c>
      <c r="E5949" t="s">
        <v>72</v>
      </c>
      <c r="F5949">
        <v>13</v>
      </c>
      <c r="G5949" s="5">
        <v>45031</v>
      </c>
      <c r="H5949" s="6">
        <v>0.81944444444444442</v>
      </c>
    </row>
    <row r="5950" spans="1:8" hidden="1" x14ac:dyDescent="0.3">
      <c r="A5950">
        <v>10576</v>
      </c>
      <c r="B5950" s="4">
        <v>45033.476388888892</v>
      </c>
      <c r="C5950">
        <v>1407</v>
      </c>
      <c r="D5950">
        <v>20</v>
      </c>
      <c r="E5950" t="s">
        <v>72</v>
      </c>
      <c r="F5950">
        <v>13</v>
      </c>
      <c r="G5950" s="5">
        <v>45033</v>
      </c>
      <c r="H5950" s="6">
        <v>0.47638888888888886</v>
      </c>
    </row>
    <row r="5951" spans="1:8" hidden="1" x14ac:dyDescent="0.3">
      <c r="A5951">
        <v>12745</v>
      </c>
      <c r="B5951" s="4">
        <v>45010.617361111108</v>
      </c>
      <c r="C5951">
        <v>1491</v>
      </c>
      <c r="D5951">
        <v>5</v>
      </c>
      <c r="E5951" t="s">
        <v>72</v>
      </c>
      <c r="F5951">
        <v>13</v>
      </c>
      <c r="G5951" s="5">
        <v>45010</v>
      </c>
      <c r="H5951" s="6">
        <v>0.61736111111111114</v>
      </c>
    </row>
    <row r="5952" spans="1:8" hidden="1" x14ac:dyDescent="0.3">
      <c r="A5952">
        <v>12746</v>
      </c>
      <c r="B5952" s="4">
        <v>45011.461805555555</v>
      </c>
      <c r="C5952">
        <v>1491</v>
      </c>
      <c r="D5952">
        <v>6</v>
      </c>
      <c r="E5952" t="s">
        <v>72</v>
      </c>
      <c r="F5952">
        <v>13</v>
      </c>
      <c r="G5952" s="5">
        <v>45011</v>
      </c>
      <c r="H5952" s="6">
        <v>0.46180555555555558</v>
      </c>
    </row>
    <row r="5953" spans="1:8" hidden="1" x14ac:dyDescent="0.3">
      <c r="A5953">
        <v>12747</v>
      </c>
      <c r="B5953" s="4">
        <v>45013.203472222223</v>
      </c>
      <c r="C5953">
        <v>1491</v>
      </c>
      <c r="D5953">
        <v>7</v>
      </c>
      <c r="E5953" t="s">
        <v>72</v>
      </c>
      <c r="F5953">
        <v>13</v>
      </c>
      <c r="G5953" s="5">
        <v>45013</v>
      </c>
      <c r="H5953" s="6">
        <v>0.20347222222222222</v>
      </c>
    </row>
    <row r="5954" spans="1:8" hidden="1" x14ac:dyDescent="0.3">
      <c r="A5954">
        <v>12748</v>
      </c>
      <c r="B5954" s="4">
        <v>45013.487500000003</v>
      </c>
      <c r="C5954">
        <v>1491</v>
      </c>
      <c r="D5954">
        <v>8</v>
      </c>
      <c r="E5954" t="s">
        <v>72</v>
      </c>
      <c r="F5954">
        <v>13</v>
      </c>
      <c r="G5954" s="5">
        <v>45013</v>
      </c>
      <c r="H5954" s="6">
        <v>0.48749999999999999</v>
      </c>
    </row>
    <row r="5955" spans="1:8" hidden="1" x14ac:dyDescent="0.3">
      <c r="A5955">
        <v>12749</v>
      </c>
      <c r="B5955" s="4">
        <v>45014.106249999997</v>
      </c>
      <c r="C5955">
        <v>1491</v>
      </c>
      <c r="D5955">
        <v>9</v>
      </c>
      <c r="E5955" t="s">
        <v>72</v>
      </c>
      <c r="F5955">
        <v>13</v>
      </c>
      <c r="G5955" s="5">
        <v>45014</v>
      </c>
      <c r="H5955" s="6">
        <v>0.10625</v>
      </c>
    </row>
    <row r="5956" spans="1:8" hidden="1" x14ac:dyDescent="0.3">
      <c r="A5956">
        <v>12750</v>
      </c>
      <c r="B5956" s="4">
        <v>45015.09652777778</v>
      </c>
      <c r="C5956">
        <v>1491</v>
      </c>
      <c r="D5956">
        <v>10</v>
      </c>
      <c r="E5956" t="s">
        <v>72</v>
      </c>
      <c r="F5956">
        <v>13</v>
      </c>
      <c r="G5956" s="5">
        <v>45015</v>
      </c>
      <c r="H5956" s="6">
        <v>9.6527777777777782E-2</v>
      </c>
    </row>
    <row r="5957" spans="1:8" hidden="1" x14ac:dyDescent="0.3">
      <c r="A5957">
        <v>12751</v>
      </c>
      <c r="B5957" s="4">
        <v>45016.659722222219</v>
      </c>
      <c r="C5957">
        <v>1491</v>
      </c>
      <c r="D5957">
        <v>11</v>
      </c>
      <c r="E5957" t="s">
        <v>72</v>
      </c>
      <c r="F5957">
        <v>13</v>
      </c>
      <c r="G5957" s="5">
        <v>45016</v>
      </c>
      <c r="H5957" s="6">
        <v>0.65972222222222221</v>
      </c>
    </row>
    <row r="5958" spans="1:8" hidden="1" x14ac:dyDescent="0.3">
      <c r="A5958">
        <v>12752</v>
      </c>
      <c r="B5958" s="4">
        <v>45017.493750000001</v>
      </c>
      <c r="C5958">
        <v>1491</v>
      </c>
      <c r="D5958">
        <v>12</v>
      </c>
      <c r="E5958" t="s">
        <v>72</v>
      </c>
      <c r="F5958">
        <v>13</v>
      </c>
      <c r="G5958" s="5">
        <v>45017</v>
      </c>
      <c r="H5958" s="6">
        <v>0.49375000000000002</v>
      </c>
    </row>
    <row r="5959" spans="1:8" hidden="1" x14ac:dyDescent="0.3">
      <c r="A5959">
        <v>12753</v>
      </c>
      <c r="B5959" s="4">
        <v>45018.261111111111</v>
      </c>
      <c r="C5959">
        <v>1491</v>
      </c>
      <c r="D5959">
        <v>13</v>
      </c>
      <c r="E5959" t="s">
        <v>72</v>
      </c>
      <c r="F5959">
        <v>13</v>
      </c>
      <c r="G5959" s="5">
        <v>45018</v>
      </c>
      <c r="H5959" s="6">
        <v>0.26111111111111113</v>
      </c>
    </row>
    <row r="5960" spans="1:8" hidden="1" x14ac:dyDescent="0.3">
      <c r="A5960">
        <v>12754</v>
      </c>
      <c r="B5960" s="4">
        <v>45019.36041666667</v>
      </c>
      <c r="C5960">
        <v>1491</v>
      </c>
      <c r="D5960">
        <v>14</v>
      </c>
      <c r="E5960" t="s">
        <v>72</v>
      </c>
      <c r="F5960">
        <v>13</v>
      </c>
      <c r="G5960" s="5">
        <v>45019</v>
      </c>
      <c r="H5960" s="6">
        <v>0.36041666666666666</v>
      </c>
    </row>
    <row r="5961" spans="1:8" hidden="1" x14ac:dyDescent="0.3">
      <c r="A5961">
        <v>12755</v>
      </c>
      <c r="B5961" s="4">
        <v>45021.109722222223</v>
      </c>
      <c r="C5961">
        <v>1491</v>
      </c>
      <c r="D5961">
        <v>15</v>
      </c>
      <c r="E5961" t="s">
        <v>72</v>
      </c>
      <c r="F5961">
        <v>13</v>
      </c>
      <c r="G5961" s="5">
        <v>45021</v>
      </c>
      <c r="H5961" s="6">
        <v>0.10972222222222222</v>
      </c>
    </row>
    <row r="5962" spans="1:8" hidden="1" x14ac:dyDescent="0.3">
      <c r="A5962">
        <v>12756</v>
      </c>
      <c r="B5962" s="4">
        <v>45022.797222222223</v>
      </c>
      <c r="C5962">
        <v>1491</v>
      </c>
      <c r="D5962">
        <v>16</v>
      </c>
      <c r="E5962" t="s">
        <v>72</v>
      </c>
      <c r="F5962">
        <v>13</v>
      </c>
      <c r="G5962" s="5">
        <v>45022</v>
      </c>
      <c r="H5962" s="6">
        <v>0.79722222222222228</v>
      </c>
    </row>
    <row r="5963" spans="1:8" hidden="1" x14ac:dyDescent="0.3">
      <c r="A5963">
        <v>12757</v>
      </c>
      <c r="B5963" s="4">
        <v>45024.713194444441</v>
      </c>
      <c r="C5963">
        <v>1491</v>
      </c>
      <c r="D5963">
        <v>17</v>
      </c>
      <c r="E5963" t="s">
        <v>72</v>
      </c>
      <c r="F5963">
        <v>13</v>
      </c>
      <c r="G5963" s="5">
        <v>45024</v>
      </c>
      <c r="H5963" s="6">
        <v>0.71319444444444446</v>
      </c>
    </row>
    <row r="5964" spans="1:8" hidden="1" x14ac:dyDescent="0.3">
      <c r="A5964">
        <v>12758</v>
      </c>
      <c r="B5964" s="4">
        <v>45026.615972222222</v>
      </c>
      <c r="C5964">
        <v>1491</v>
      </c>
      <c r="D5964">
        <v>18</v>
      </c>
      <c r="E5964" t="s">
        <v>72</v>
      </c>
      <c r="F5964">
        <v>13</v>
      </c>
      <c r="G5964" s="5">
        <v>45026</v>
      </c>
      <c r="H5964" s="6">
        <v>0.61597222222222225</v>
      </c>
    </row>
    <row r="5965" spans="1:8" hidden="1" x14ac:dyDescent="0.3">
      <c r="A5965">
        <v>12759</v>
      </c>
      <c r="B5965" s="4">
        <v>45026.852083333331</v>
      </c>
      <c r="C5965">
        <v>1491</v>
      </c>
      <c r="D5965">
        <v>19</v>
      </c>
      <c r="E5965" t="s">
        <v>72</v>
      </c>
      <c r="F5965">
        <v>13</v>
      </c>
      <c r="G5965" s="5">
        <v>45026</v>
      </c>
      <c r="H5965" s="6">
        <v>0.8520833333333333</v>
      </c>
    </row>
    <row r="5966" spans="1:8" hidden="1" x14ac:dyDescent="0.3">
      <c r="A5966">
        <v>12760</v>
      </c>
      <c r="B5966" s="4">
        <v>45028.209027777775</v>
      </c>
      <c r="C5966">
        <v>1491</v>
      </c>
      <c r="D5966">
        <v>20</v>
      </c>
      <c r="E5966" t="s">
        <v>72</v>
      </c>
      <c r="F5966">
        <v>13</v>
      </c>
      <c r="G5966" s="5">
        <v>45028</v>
      </c>
      <c r="H5966" s="6">
        <v>0.20902777777777778</v>
      </c>
    </row>
    <row r="5967" spans="1:8" hidden="1" x14ac:dyDescent="0.3">
      <c r="A5967">
        <v>12761</v>
      </c>
      <c r="B5967" s="4">
        <v>45028.786805555559</v>
      </c>
      <c r="C5967">
        <v>1491</v>
      </c>
      <c r="D5967">
        <v>21</v>
      </c>
      <c r="E5967" t="s">
        <v>72</v>
      </c>
      <c r="F5967">
        <v>13</v>
      </c>
      <c r="G5967" s="5">
        <v>45028</v>
      </c>
      <c r="H5967" s="6">
        <v>0.78680555555555554</v>
      </c>
    </row>
    <row r="5968" spans="1:8" hidden="1" x14ac:dyDescent="0.3">
      <c r="A5968">
        <v>12762</v>
      </c>
      <c r="B5968" s="4">
        <v>45028.979861111111</v>
      </c>
      <c r="C5968">
        <v>1491</v>
      </c>
      <c r="D5968">
        <v>22</v>
      </c>
      <c r="E5968" t="s">
        <v>72</v>
      </c>
      <c r="F5968">
        <v>13</v>
      </c>
      <c r="G5968" s="5">
        <v>45028</v>
      </c>
      <c r="H5968" s="6">
        <v>0.97986111111111107</v>
      </c>
    </row>
    <row r="5969" spans="1:8" hidden="1" x14ac:dyDescent="0.3">
      <c r="A5969">
        <v>12763</v>
      </c>
      <c r="B5969" s="4">
        <v>45030.392361111109</v>
      </c>
      <c r="C5969">
        <v>1491</v>
      </c>
      <c r="D5969">
        <v>23</v>
      </c>
      <c r="E5969" t="s">
        <v>72</v>
      </c>
      <c r="F5969">
        <v>13</v>
      </c>
      <c r="G5969" s="5">
        <v>45030</v>
      </c>
      <c r="H5969" s="6">
        <v>0.3923611111111111</v>
      </c>
    </row>
    <row r="5970" spans="1:8" hidden="1" x14ac:dyDescent="0.3">
      <c r="A5970">
        <v>12764</v>
      </c>
      <c r="B5970" s="4">
        <v>45031.92291666667</v>
      </c>
      <c r="C5970">
        <v>1491</v>
      </c>
      <c r="D5970">
        <v>24</v>
      </c>
      <c r="E5970" t="s">
        <v>72</v>
      </c>
      <c r="F5970">
        <v>13</v>
      </c>
      <c r="G5970" s="5">
        <v>45031</v>
      </c>
      <c r="H5970" s="6">
        <v>0.92291666666666672</v>
      </c>
    </row>
    <row r="5971" spans="1:8" hidden="1" x14ac:dyDescent="0.3">
      <c r="A5971">
        <v>1175</v>
      </c>
      <c r="B5971" s="4">
        <v>45005.941666666666</v>
      </c>
      <c r="C5971">
        <v>1046</v>
      </c>
      <c r="D5971">
        <v>5</v>
      </c>
      <c r="E5971" t="s">
        <v>73</v>
      </c>
      <c r="F5971">
        <v>13</v>
      </c>
      <c r="G5971" s="5">
        <v>45005</v>
      </c>
      <c r="H5971" s="6">
        <v>0.94166666666666665</v>
      </c>
    </row>
    <row r="5972" spans="1:8" hidden="1" x14ac:dyDescent="0.3">
      <c r="A5972">
        <v>1176</v>
      </c>
      <c r="B5972" s="4">
        <v>45006.822916666664</v>
      </c>
      <c r="C5972">
        <v>1046</v>
      </c>
      <c r="D5972">
        <v>6</v>
      </c>
      <c r="E5972" t="s">
        <v>73</v>
      </c>
      <c r="F5972">
        <v>13</v>
      </c>
      <c r="G5972" s="5">
        <v>45006</v>
      </c>
      <c r="H5972" s="6">
        <v>0.82291666666666663</v>
      </c>
    </row>
    <row r="5973" spans="1:8" hidden="1" x14ac:dyDescent="0.3">
      <c r="A5973">
        <v>1721</v>
      </c>
      <c r="B5973" s="4">
        <v>44997.798611111109</v>
      </c>
      <c r="C5973">
        <v>1067</v>
      </c>
      <c r="D5973">
        <v>5</v>
      </c>
      <c r="E5973" t="s">
        <v>73</v>
      </c>
      <c r="F5973">
        <v>13</v>
      </c>
      <c r="G5973" s="5">
        <v>44997</v>
      </c>
      <c r="H5973" s="6">
        <v>0.79861111111111116</v>
      </c>
    </row>
    <row r="5974" spans="1:8" hidden="1" x14ac:dyDescent="0.3">
      <c r="A5974">
        <v>1722</v>
      </c>
      <c r="B5974" s="4">
        <v>44999.142361111109</v>
      </c>
      <c r="C5974">
        <v>1067</v>
      </c>
      <c r="D5974">
        <v>6</v>
      </c>
      <c r="E5974" t="s">
        <v>73</v>
      </c>
      <c r="F5974">
        <v>13</v>
      </c>
      <c r="G5974" s="5">
        <v>44999</v>
      </c>
      <c r="H5974" s="6">
        <v>0.1423611111111111</v>
      </c>
    </row>
    <row r="5975" spans="1:8" hidden="1" x14ac:dyDescent="0.3">
      <c r="A5975">
        <v>1723</v>
      </c>
      <c r="B5975" s="4">
        <v>45000.181250000001</v>
      </c>
      <c r="C5975">
        <v>1067</v>
      </c>
      <c r="D5975">
        <v>7</v>
      </c>
      <c r="E5975" t="s">
        <v>73</v>
      </c>
      <c r="F5975">
        <v>13</v>
      </c>
      <c r="G5975" s="5">
        <v>45000</v>
      </c>
      <c r="H5975" s="6">
        <v>0.18124999999999999</v>
      </c>
    </row>
    <row r="5976" spans="1:8" hidden="1" x14ac:dyDescent="0.3">
      <c r="A5976">
        <v>1724</v>
      </c>
      <c r="B5976" s="4">
        <v>45001.290277777778</v>
      </c>
      <c r="C5976">
        <v>1067</v>
      </c>
      <c r="D5976">
        <v>8</v>
      </c>
      <c r="E5976" t="s">
        <v>73</v>
      </c>
      <c r="F5976">
        <v>13</v>
      </c>
      <c r="G5976" s="5">
        <v>45001</v>
      </c>
      <c r="H5976" s="6">
        <v>0.2902777777777778</v>
      </c>
    </row>
    <row r="5977" spans="1:8" hidden="1" x14ac:dyDescent="0.3">
      <c r="A5977">
        <v>1725</v>
      </c>
      <c r="B5977" s="4">
        <v>45002.072916666664</v>
      </c>
      <c r="C5977">
        <v>1067</v>
      </c>
      <c r="D5977">
        <v>9</v>
      </c>
      <c r="E5977" t="s">
        <v>73</v>
      </c>
      <c r="F5977">
        <v>13</v>
      </c>
      <c r="G5977" s="5">
        <v>45002</v>
      </c>
      <c r="H5977" s="6">
        <v>7.2916666666666671E-2</v>
      </c>
    </row>
    <row r="5978" spans="1:8" hidden="1" x14ac:dyDescent="0.3">
      <c r="A5978">
        <v>1726</v>
      </c>
      <c r="B5978" s="4">
        <v>45004.058333333334</v>
      </c>
      <c r="C5978">
        <v>1067</v>
      </c>
      <c r="D5978">
        <v>10</v>
      </c>
      <c r="E5978" t="s">
        <v>73</v>
      </c>
      <c r="F5978">
        <v>13</v>
      </c>
      <c r="G5978" s="5">
        <v>45004</v>
      </c>
      <c r="H5978" s="6">
        <v>5.8333333333333334E-2</v>
      </c>
    </row>
    <row r="5979" spans="1:8" hidden="1" x14ac:dyDescent="0.3">
      <c r="A5979">
        <v>1727</v>
      </c>
      <c r="B5979" s="4">
        <v>45005.606249999997</v>
      </c>
      <c r="C5979">
        <v>1067</v>
      </c>
      <c r="D5979">
        <v>11</v>
      </c>
      <c r="E5979" t="s">
        <v>73</v>
      </c>
      <c r="F5979">
        <v>13</v>
      </c>
      <c r="G5979" s="5">
        <v>45005</v>
      </c>
      <c r="H5979" s="6">
        <v>0.60624999999999996</v>
      </c>
    </row>
    <row r="5980" spans="1:8" hidden="1" x14ac:dyDescent="0.3">
      <c r="A5980">
        <v>1728</v>
      </c>
      <c r="B5980" s="4">
        <v>45006.102777777778</v>
      </c>
      <c r="C5980">
        <v>1067</v>
      </c>
      <c r="D5980">
        <v>12</v>
      </c>
      <c r="E5980" t="s">
        <v>73</v>
      </c>
      <c r="F5980">
        <v>13</v>
      </c>
      <c r="G5980" s="5">
        <v>45006</v>
      </c>
      <c r="H5980" s="6">
        <v>0.10277777777777777</v>
      </c>
    </row>
    <row r="5981" spans="1:8" hidden="1" x14ac:dyDescent="0.3">
      <c r="A5981">
        <v>1729</v>
      </c>
      <c r="B5981" s="4">
        <v>45006.974999999999</v>
      </c>
      <c r="C5981">
        <v>1067</v>
      </c>
      <c r="D5981">
        <v>13</v>
      </c>
      <c r="E5981" t="s">
        <v>73</v>
      </c>
      <c r="F5981">
        <v>13</v>
      </c>
      <c r="G5981" s="5">
        <v>45006</v>
      </c>
      <c r="H5981" s="6">
        <v>0.97499999999999998</v>
      </c>
    </row>
    <row r="5982" spans="1:8" hidden="1" x14ac:dyDescent="0.3">
      <c r="A5982">
        <v>1730</v>
      </c>
      <c r="B5982" s="4">
        <v>45008.759027777778</v>
      </c>
      <c r="C5982">
        <v>1067</v>
      </c>
      <c r="D5982">
        <v>14</v>
      </c>
      <c r="E5982" t="s">
        <v>73</v>
      </c>
      <c r="F5982">
        <v>13</v>
      </c>
      <c r="G5982" s="5">
        <v>45008</v>
      </c>
      <c r="H5982" s="6">
        <v>0.75902777777777775</v>
      </c>
    </row>
    <row r="5983" spans="1:8" hidden="1" x14ac:dyDescent="0.3">
      <c r="A5983">
        <v>1731</v>
      </c>
      <c r="B5983" s="4">
        <v>45009.504861111112</v>
      </c>
      <c r="C5983">
        <v>1067</v>
      </c>
      <c r="D5983">
        <v>15</v>
      </c>
      <c r="E5983" t="s">
        <v>73</v>
      </c>
      <c r="F5983">
        <v>13</v>
      </c>
      <c r="G5983" s="5">
        <v>45009</v>
      </c>
      <c r="H5983" s="6">
        <v>0.50486111111111109</v>
      </c>
    </row>
    <row r="5984" spans="1:8" hidden="1" x14ac:dyDescent="0.3">
      <c r="A5984">
        <v>2111</v>
      </c>
      <c r="B5984" s="4">
        <v>45015.171527777777</v>
      </c>
      <c r="C5984">
        <v>1082</v>
      </c>
      <c r="D5984">
        <v>5</v>
      </c>
      <c r="E5984" t="s">
        <v>73</v>
      </c>
      <c r="F5984">
        <v>13</v>
      </c>
      <c r="G5984" s="5">
        <v>45015</v>
      </c>
      <c r="H5984" s="6">
        <v>0.17152777777777778</v>
      </c>
    </row>
    <row r="5985" spans="1:8" hidden="1" x14ac:dyDescent="0.3">
      <c r="A5985">
        <v>2112</v>
      </c>
      <c r="B5985" s="4">
        <v>45016.945833333331</v>
      </c>
      <c r="C5985">
        <v>1082</v>
      </c>
      <c r="D5985">
        <v>6</v>
      </c>
      <c r="E5985" t="s">
        <v>73</v>
      </c>
      <c r="F5985">
        <v>13</v>
      </c>
      <c r="G5985" s="5">
        <v>45016</v>
      </c>
      <c r="H5985" s="6">
        <v>0.9458333333333333</v>
      </c>
    </row>
    <row r="5986" spans="1:8" hidden="1" x14ac:dyDescent="0.3">
      <c r="A5986">
        <v>2113</v>
      </c>
      <c r="B5986" s="4">
        <v>45018.438888888886</v>
      </c>
      <c r="C5986">
        <v>1082</v>
      </c>
      <c r="D5986">
        <v>7</v>
      </c>
      <c r="E5986" t="s">
        <v>73</v>
      </c>
      <c r="F5986">
        <v>13</v>
      </c>
      <c r="G5986" s="5">
        <v>45018</v>
      </c>
      <c r="H5986" s="6">
        <v>0.43888888888888888</v>
      </c>
    </row>
    <row r="5987" spans="1:8" hidden="1" x14ac:dyDescent="0.3">
      <c r="A5987">
        <v>2114</v>
      </c>
      <c r="B5987" s="4">
        <v>45019.784722222219</v>
      </c>
      <c r="C5987">
        <v>1082</v>
      </c>
      <c r="D5987">
        <v>8</v>
      </c>
      <c r="E5987" t="s">
        <v>73</v>
      </c>
      <c r="F5987">
        <v>13</v>
      </c>
      <c r="G5987" s="5">
        <v>45019</v>
      </c>
      <c r="H5987" s="6">
        <v>0.78472222222222221</v>
      </c>
    </row>
    <row r="5988" spans="1:8" hidden="1" x14ac:dyDescent="0.3">
      <c r="A5988">
        <v>2115</v>
      </c>
      <c r="B5988" s="4">
        <v>45020.286111111112</v>
      </c>
      <c r="C5988">
        <v>1082</v>
      </c>
      <c r="D5988">
        <v>9</v>
      </c>
      <c r="E5988" t="s">
        <v>73</v>
      </c>
      <c r="F5988">
        <v>13</v>
      </c>
      <c r="G5988" s="5">
        <v>45020</v>
      </c>
      <c r="H5988" s="6">
        <v>0.28611111111111109</v>
      </c>
    </row>
    <row r="5989" spans="1:8" hidden="1" x14ac:dyDescent="0.3">
      <c r="A5989">
        <v>2116</v>
      </c>
      <c r="B5989" s="4">
        <v>45020.629166666666</v>
      </c>
      <c r="C5989">
        <v>1082</v>
      </c>
      <c r="D5989">
        <v>10</v>
      </c>
      <c r="E5989" t="s">
        <v>73</v>
      </c>
      <c r="F5989">
        <v>13</v>
      </c>
      <c r="G5989" s="5">
        <v>45020</v>
      </c>
      <c r="H5989" s="6">
        <v>0.62916666666666665</v>
      </c>
    </row>
    <row r="5990" spans="1:8" hidden="1" x14ac:dyDescent="0.3">
      <c r="A5990">
        <v>2117</v>
      </c>
      <c r="B5990" s="4">
        <v>45021.257638888892</v>
      </c>
      <c r="C5990">
        <v>1082</v>
      </c>
      <c r="D5990">
        <v>11</v>
      </c>
      <c r="E5990" t="s">
        <v>73</v>
      </c>
      <c r="F5990">
        <v>13</v>
      </c>
      <c r="G5990" s="5">
        <v>45021</v>
      </c>
      <c r="H5990" s="6">
        <v>0.25763888888888886</v>
      </c>
    </row>
    <row r="5991" spans="1:8" hidden="1" x14ac:dyDescent="0.3">
      <c r="A5991">
        <v>2118</v>
      </c>
      <c r="B5991" s="4">
        <v>45022.4375</v>
      </c>
      <c r="C5991">
        <v>1082</v>
      </c>
      <c r="D5991">
        <v>12</v>
      </c>
      <c r="E5991" t="s">
        <v>73</v>
      </c>
      <c r="F5991">
        <v>13</v>
      </c>
      <c r="G5991" s="5">
        <v>45022</v>
      </c>
      <c r="H5991" s="6">
        <v>0.4375</v>
      </c>
    </row>
    <row r="5992" spans="1:8" hidden="1" x14ac:dyDescent="0.3">
      <c r="A5992">
        <v>2119</v>
      </c>
      <c r="B5992" s="4">
        <v>45022.540277777778</v>
      </c>
      <c r="C5992">
        <v>1082</v>
      </c>
      <c r="D5992">
        <v>13</v>
      </c>
      <c r="E5992" t="s">
        <v>73</v>
      </c>
      <c r="F5992">
        <v>13</v>
      </c>
      <c r="G5992" s="5">
        <v>45022</v>
      </c>
      <c r="H5992" s="6">
        <v>0.54027777777777775</v>
      </c>
    </row>
    <row r="5993" spans="1:8" hidden="1" x14ac:dyDescent="0.3">
      <c r="A5993">
        <v>2120</v>
      </c>
      <c r="B5993" s="4">
        <v>45022.59097222222</v>
      </c>
      <c r="C5993">
        <v>1082</v>
      </c>
      <c r="D5993">
        <v>14</v>
      </c>
      <c r="E5993" t="s">
        <v>73</v>
      </c>
      <c r="F5993">
        <v>13</v>
      </c>
      <c r="G5993" s="5">
        <v>45022</v>
      </c>
      <c r="H5993" s="6">
        <v>0.59097222222222223</v>
      </c>
    </row>
    <row r="5994" spans="1:8" hidden="1" x14ac:dyDescent="0.3">
      <c r="A5994">
        <v>2121</v>
      </c>
      <c r="B5994" s="4">
        <v>45023.831944444442</v>
      </c>
      <c r="C5994">
        <v>1082</v>
      </c>
      <c r="D5994">
        <v>15</v>
      </c>
      <c r="E5994" t="s">
        <v>73</v>
      </c>
      <c r="F5994">
        <v>13</v>
      </c>
      <c r="G5994" s="5">
        <v>45023</v>
      </c>
      <c r="H5994" s="6">
        <v>0.83194444444444449</v>
      </c>
    </row>
    <row r="5995" spans="1:8" hidden="1" x14ac:dyDescent="0.3">
      <c r="A5995">
        <v>2122</v>
      </c>
      <c r="B5995" s="4">
        <v>45023.972916666666</v>
      </c>
      <c r="C5995">
        <v>1082</v>
      </c>
      <c r="D5995">
        <v>16</v>
      </c>
      <c r="E5995" t="s">
        <v>73</v>
      </c>
      <c r="F5995">
        <v>13</v>
      </c>
      <c r="G5995" s="5">
        <v>45023</v>
      </c>
      <c r="H5995" s="6">
        <v>0.97291666666666665</v>
      </c>
    </row>
    <row r="5996" spans="1:8" hidden="1" x14ac:dyDescent="0.3">
      <c r="A5996">
        <v>2123</v>
      </c>
      <c r="B5996" s="4">
        <v>45025.234722222223</v>
      </c>
      <c r="C5996">
        <v>1082</v>
      </c>
      <c r="D5996">
        <v>17</v>
      </c>
      <c r="E5996" t="s">
        <v>73</v>
      </c>
      <c r="F5996">
        <v>13</v>
      </c>
      <c r="G5996" s="5">
        <v>45025</v>
      </c>
      <c r="H5996" s="6">
        <v>0.23472222222222222</v>
      </c>
    </row>
    <row r="5997" spans="1:8" hidden="1" x14ac:dyDescent="0.3">
      <c r="A5997">
        <v>2124</v>
      </c>
      <c r="B5997" s="4">
        <v>45026.525694444441</v>
      </c>
      <c r="C5997">
        <v>1082</v>
      </c>
      <c r="D5997">
        <v>18</v>
      </c>
      <c r="E5997" t="s">
        <v>73</v>
      </c>
      <c r="F5997">
        <v>13</v>
      </c>
      <c r="G5997" s="5">
        <v>45026</v>
      </c>
      <c r="H5997" s="6">
        <v>0.52569444444444446</v>
      </c>
    </row>
    <row r="5998" spans="1:8" hidden="1" x14ac:dyDescent="0.3">
      <c r="A5998">
        <v>2125</v>
      </c>
      <c r="B5998" s="4">
        <v>45027.923611111109</v>
      </c>
      <c r="C5998">
        <v>1082</v>
      </c>
      <c r="D5998">
        <v>19</v>
      </c>
      <c r="E5998" t="s">
        <v>73</v>
      </c>
      <c r="F5998">
        <v>13</v>
      </c>
      <c r="G5998" s="5">
        <v>45027</v>
      </c>
      <c r="H5998" s="6">
        <v>0.92361111111111116</v>
      </c>
    </row>
    <row r="5999" spans="1:8" hidden="1" x14ac:dyDescent="0.3">
      <c r="A5999">
        <v>2126</v>
      </c>
      <c r="B5999" s="4">
        <v>45028.326388888891</v>
      </c>
      <c r="C5999">
        <v>1082</v>
      </c>
      <c r="D5999">
        <v>20</v>
      </c>
      <c r="E5999" t="s">
        <v>73</v>
      </c>
      <c r="F5999">
        <v>13</v>
      </c>
      <c r="G5999" s="5">
        <v>45028</v>
      </c>
      <c r="H5999" s="6">
        <v>0.3263888888888889</v>
      </c>
    </row>
    <row r="6000" spans="1:8" hidden="1" x14ac:dyDescent="0.3">
      <c r="A6000">
        <v>2127</v>
      </c>
      <c r="B6000" s="4">
        <v>45030.04791666667</v>
      </c>
      <c r="C6000">
        <v>1082</v>
      </c>
      <c r="D6000">
        <v>21</v>
      </c>
      <c r="E6000" t="s">
        <v>73</v>
      </c>
      <c r="F6000">
        <v>13</v>
      </c>
      <c r="G6000" s="5">
        <v>45030</v>
      </c>
      <c r="H6000" s="6">
        <v>4.791666666666667E-2</v>
      </c>
    </row>
    <row r="6001" spans="1:8" hidden="1" x14ac:dyDescent="0.3">
      <c r="A6001">
        <v>2128</v>
      </c>
      <c r="B6001" s="4">
        <v>45030.647916666669</v>
      </c>
      <c r="C6001">
        <v>1082</v>
      </c>
      <c r="D6001">
        <v>22</v>
      </c>
      <c r="E6001" t="s">
        <v>73</v>
      </c>
      <c r="F6001">
        <v>13</v>
      </c>
      <c r="G6001" s="5">
        <v>45030</v>
      </c>
      <c r="H6001" s="6">
        <v>0.6479166666666667</v>
      </c>
    </row>
    <row r="6002" spans="1:8" hidden="1" x14ac:dyDescent="0.3">
      <c r="A6002">
        <v>2129</v>
      </c>
      <c r="B6002" s="4">
        <v>45031.786805555559</v>
      </c>
      <c r="C6002">
        <v>1082</v>
      </c>
      <c r="D6002">
        <v>23</v>
      </c>
      <c r="E6002" t="s">
        <v>73</v>
      </c>
      <c r="F6002">
        <v>13</v>
      </c>
      <c r="G6002" s="5">
        <v>45031</v>
      </c>
      <c r="H6002" s="6">
        <v>0.78680555555555554</v>
      </c>
    </row>
    <row r="6003" spans="1:8" hidden="1" x14ac:dyDescent="0.3">
      <c r="A6003">
        <v>2130</v>
      </c>
      <c r="B6003" s="4">
        <v>45032.439583333333</v>
      </c>
      <c r="C6003">
        <v>1082</v>
      </c>
      <c r="D6003">
        <v>24</v>
      </c>
      <c r="E6003" t="s">
        <v>73</v>
      </c>
      <c r="F6003">
        <v>13</v>
      </c>
      <c r="G6003" s="5">
        <v>45032</v>
      </c>
      <c r="H6003" s="6">
        <v>0.43958333333333333</v>
      </c>
    </row>
    <row r="6004" spans="1:8" hidden="1" x14ac:dyDescent="0.3">
      <c r="A6004">
        <v>2131</v>
      </c>
      <c r="B6004" s="4">
        <v>45032.855555555558</v>
      </c>
      <c r="C6004">
        <v>1082</v>
      </c>
      <c r="D6004">
        <v>25</v>
      </c>
      <c r="E6004" t="s">
        <v>73</v>
      </c>
      <c r="F6004">
        <v>13</v>
      </c>
      <c r="G6004" s="5">
        <v>45032</v>
      </c>
      <c r="H6004" s="6">
        <v>0.85555555555555551</v>
      </c>
    </row>
    <row r="6005" spans="1:8" hidden="1" x14ac:dyDescent="0.3">
      <c r="A6005">
        <v>2917</v>
      </c>
      <c r="B6005" s="4">
        <v>45014.209027777775</v>
      </c>
      <c r="C6005">
        <v>1113</v>
      </c>
      <c r="D6005">
        <v>5</v>
      </c>
      <c r="E6005" t="s">
        <v>73</v>
      </c>
      <c r="F6005">
        <v>13</v>
      </c>
      <c r="G6005" s="5">
        <v>45014</v>
      </c>
      <c r="H6005" s="6">
        <v>0.20902777777777778</v>
      </c>
    </row>
    <row r="6006" spans="1:8" hidden="1" x14ac:dyDescent="0.3">
      <c r="A6006">
        <v>2918</v>
      </c>
      <c r="B6006" s="4">
        <v>45016.177083333336</v>
      </c>
      <c r="C6006">
        <v>1113</v>
      </c>
      <c r="D6006">
        <v>6</v>
      </c>
      <c r="E6006" t="s">
        <v>73</v>
      </c>
      <c r="F6006">
        <v>13</v>
      </c>
      <c r="G6006" s="5">
        <v>45016</v>
      </c>
      <c r="H6006" s="6">
        <v>0.17708333333333334</v>
      </c>
    </row>
    <row r="6007" spans="1:8" hidden="1" x14ac:dyDescent="0.3">
      <c r="A6007">
        <v>2919</v>
      </c>
      <c r="B6007" s="4">
        <v>45016.379166666666</v>
      </c>
      <c r="C6007">
        <v>1113</v>
      </c>
      <c r="D6007">
        <v>7</v>
      </c>
      <c r="E6007" t="s">
        <v>73</v>
      </c>
      <c r="F6007">
        <v>13</v>
      </c>
      <c r="G6007" s="5">
        <v>45016</v>
      </c>
      <c r="H6007" s="6">
        <v>0.37916666666666665</v>
      </c>
    </row>
    <row r="6008" spans="1:8" hidden="1" x14ac:dyDescent="0.3">
      <c r="A6008">
        <v>2920</v>
      </c>
      <c r="B6008" s="4">
        <v>45017.335416666669</v>
      </c>
      <c r="C6008">
        <v>1113</v>
      </c>
      <c r="D6008">
        <v>8</v>
      </c>
      <c r="E6008" t="s">
        <v>73</v>
      </c>
      <c r="F6008">
        <v>13</v>
      </c>
      <c r="G6008" s="5">
        <v>45017</v>
      </c>
      <c r="H6008" s="6">
        <v>0.33541666666666664</v>
      </c>
    </row>
    <row r="6009" spans="1:8" hidden="1" x14ac:dyDescent="0.3">
      <c r="A6009">
        <v>2921</v>
      </c>
      <c r="B6009" s="4">
        <v>45018.354166666664</v>
      </c>
      <c r="C6009">
        <v>1113</v>
      </c>
      <c r="D6009">
        <v>9</v>
      </c>
      <c r="E6009" t="s">
        <v>73</v>
      </c>
      <c r="F6009">
        <v>13</v>
      </c>
      <c r="G6009" s="5">
        <v>45018</v>
      </c>
      <c r="H6009" s="6">
        <v>0.35416666666666669</v>
      </c>
    </row>
    <row r="6010" spans="1:8" hidden="1" x14ac:dyDescent="0.3">
      <c r="A6010">
        <v>2922</v>
      </c>
      <c r="B6010" s="4">
        <v>45019.634027777778</v>
      </c>
      <c r="C6010">
        <v>1113</v>
      </c>
      <c r="D6010">
        <v>10</v>
      </c>
      <c r="E6010" t="s">
        <v>73</v>
      </c>
      <c r="F6010">
        <v>13</v>
      </c>
      <c r="G6010" s="5">
        <v>45019</v>
      </c>
      <c r="H6010" s="6">
        <v>0.63402777777777775</v>
      </c>
    </row>
    <row r="6011" spans="1:8" hidden="1" x14ac:dyDescent="0.3">
      <c r="A6011">
        <v>2923</v>
      </c>
      <c r="B6011" s="4">
        <v>45020.772916666669</v>
      </c>
      <c r="C6011">
        <v>1113</v>
      </c>
      <c r="D6011">
        <v>11</v>
      </c>
      <c r="E6011" t="s">
        <v>73</v>
      </c>
      <c r="F6011">
        <v>13</v>
      </c>
      <c r="G6011" s="5">
        <v>45020</v>
      </c>
      <c r="H6011" s="6">
        <v>0.7729166666666667</v>
      </c>
    </row>
    <row r="6012" spans="1:8" hidden="1" x14ac:dyDescent="0.3">
      <c r="A6012">
        <v>2924</v>
      </c>
      <c r="B6012" s="4">
        <v>45020.777777777781</v>
      </c>
      <c r="C6012">
        <v>1113</v>
      </c>
      <c r="D6012">
        <v>12</v>
      </c>
      <c r="E6012" t="s">
        <v>73</v>
      </c>
      <c r="F6012">
        <v>13</v>
      </c>
      <c r="G6012" s="5">
        <v>45020</v>
      </c>
      <c r="H6012" s="6">
        <v>0.77777777777777779</v>
      </c>
    </row>
    <row r="6013" spans="1:8" hidden="1" x14ac:dyDescent="0.3">
      <c r="A6013">
        <v>2925</v>
      </c>
      <c r="B6013" s="4">
        <v>45022.222916666666</v>
      </c>
      <c r="C6013">
        <v>1113</v>
      </c>
      <c r="D6013">
        <v>13</v>
      </c>
      <c r="E6013" t="s">
        <v>73</v>
      </c>
      <c r="F6013">
        <v>13</v>
      </c>
      <c r="G6013" s="5">
        <v>45022</v>
      </c>
      <c r="H6013" s="6">
        <v>0.22291666666666668</v>
      </c>
    </row>
    <row r="6014" spans="1:8" hidden="1" x14ac:dyDescent="0.3">
      <c r="A6014">
        <v>2926</v>
      </c>
      <c r="B6014" s="4">
        <v>45022.402083333334</v>
      </c>
      <c r="C6014">
        <v>1113</v>
      </c>
      <c r="D6014">
        <v>14</v>
      </c>
      <c r="E6014" t="s">
        <v>73</v>
      </c>
      <c r="F6014">
        <v>13</v>
      </c>
      <c r="G6014" s="5">
        <v>45022</v>
      </c>
      <c r="H6014" s="6">
        <v>0.40208333333333335</v>
      </c>
    </row>
    <row r="6015" spans="1:8" hidden="1" x14ac:dyDescent="0.3">
      <c r="A6015">
        <v>2927</v>
      </c>
      <c r="B6015" s="4">
        <v>45024.383333333331</v>
      </c>
      <c r="C6015">
        <v>1113</v>
      </c>
      <c r="D6015">
        <v>15</v>
      </c>
      <c r="E6015" t="s">
        <v>73</v>
      </c>
      <c r="F6015">
        <v>13</v>
      </c>
      <c r="G6015" s="5">
        <v>45024</v>
      </c>
      <c r="H6015" s="6">
        <v>0.38333333333333336</v>
      </c>
    </row>
    <row r="6016" spans="1:8" hidden="1" x14ac:dyDescent="0.3">
      <c r="A6016">
        <v>2928</v>
      </c>
      <c r="B6016" s="4">
        <v>45024.661111111112</v>
      </c>
      <c r="C6016">
        <v>1113</v>
      </c>
      <c r="D6016">
        <v>16</v>
      </c>
      <c r="E6016" t="s">
        <v>73</v>
      </c>
      <c r="F6016">
        <v>13</v>
      </c>
      <c r="G6016" s="5">
        <v>45024</v>
      </c>
      <c r="H6016" s="6">
        <v>0.66111111111111109</v>
      </c>
    </row>
    <row r="6017" spans="1:8" hidden="1" x14ac:dyDescent="0.3">
      <c r="A6017">
        <v>2929</v>
      </c>
      <c r="B6017" s="4">
        <v>45025.96875</v>
      </c>
      <c r="C6017">
        <v>1113</v>
      </c>
      <c r="D6017">
        <v>17</v>
      </c>
      <c r="E6017" t="s">
        <v>73</v>
      </c>
      <c r="F6017">
        <v>13</v>
      </c>
      <c r="G6017" s="5">
        <v>45025</v>
      </c>
      <c r="H6017" s="6">
        <v>0.96875</v>
      </c>
    </row>
    <row r="6018" spans="1:8" hidden="1" x14ac:dyDescent="0.3">
      <c r="A6018">
        <v>2930</v>
      </c>
      <c r="B6018" s="4">
        <v>45026.671527777777</v>
      </c>
      <c r="C6018">
        <v>1113</v>
      </c>
      <c r="D6018">
        <v>18</v>
      </c>
      <c r="E6018" t="s">
        <v>73</v>
      </c>
      <c r="F6018">
        <v>13</v>
      </c>
      <c r="G6018" s="5">
        <v>45026</v>
      </c>
      <c r="H6018" s="6">
        <v>0.67152777777777772</v>
      </c>
    </row>
    <row r="6019" spans="1:8" hidden="1" x14ac:dyDescent="0.3">
      <c r="A6019">
        <v>2931</v>
      </c>
      <c r="B6019" s="4">
        <v>45028.511805555558</v>
      </c>
      <c r="C6019">
        <v>1113</v>
      </c>
      <c r="D6019">
        <v>19</v>
      </c>
      <c r="E6019" t="s">
        <v>73</v>
      </c>
      <c r="F6019">
        <v>13</v>
      </c>
      <c r="G6019" s="5">
        <v>45028</v>
      </c>
      <c r="H6019" s="6">
        <v>0.51180555555555551</v>
      </c>
    </row>
    <row r="6020" spans="1:8" hidden="1" x14ac:dyDescent="0.3">
      <c r="A6020">
        <v>2932</v>
      </c>
      <c r="B6020" s="4">
        <v>45030.090277777781</v>
      </c>
      <c r="C6020">
        <v>1113</v>
      </c>
      <c r="D6020">
        <v>20</v>
      </c>
      <c r="E6020" t="s">
        <v>73</v>
      </c>
      <c r="F6020">
        <v>13</v>
      </c>
      <c r="G6020" s="5">
        <v>45030</v>
      </c>
      <c r="H6020" s="6">
        <v>9.0277777777777776E-2</v>
      </c>
    </row>
    <row r="6021" spans="1:8" hidden="1" x14ac:dyDescent="0.3">
      <c r="A6021">
        <v>2933</v>
      </c>
      <c r="B6021" s="4">
        <v>45030.836805555555</v>
      </c>
      <c r="C6021">
        <v>1113</v>
      </c>
      <c r="D6021">
        <v>21</v>
      </c>
      <c r="E6021" t="s">
        <v>73</v>
      </c>
      <c r="F6021">
        <v>13</v>
      </c>
      <c r="G6021" s="5">
        <v>45030</v>
      </c>
      <c r="H6021" s="6">
        <v>0.83680555555555558</v>
      </c>
    </row>
    <row r="6022" spans="1:8" hidden="1" x14ac:dyDescent="0.3">
      <c r="A6022">
        <v>2934</v>
      </c>
      <c r="B6022" s="4">
        <v>45032.727083333331</v>
      </c>
      <c r="C6022">
        <v>1113</v>
      </c>
      <c r="D6022">
        <v>22</v>
      </c>
      <c r="E6022" t="s">
        <v>73</v>
      </c>
      <c r="F6022">
        <v>13</v>
      </c>
      <c r="G6022" s="5">
        <v>45032</v>
      </c>
      <c r="H6022" s="6">
        <v>0.7270833333333333</v>
      </c>
    </row>
    <row r="6023" spans="1:8" hidden="1" x14ac:dyDescent="0.3">
      <c r="A6023">
        <v>3957</v>
      </c>
      <c r="B6023" s="4">
        <v>45001.868750000001</v>
      </c>
      <c r="C6023">
        <v>1153</v>
      </c>
      <c r="D6023">
        <v>5</v>
      </c>
      <c r="E6023" t="s">
        <v>73</v>
      </c>
      <c r="F6023">
        <v>13</v>
      </c>
      <c r="G6023" s="5">
        <v>45001</v>
      </c>
      <c r="H6023" s="6">
        <v>0.86875000000000002</v>
      </c>
    </row>
    <row r="6024" spans="1:8" hidden="1" x14ac:dyDescent="0.3">
      <c r="A6024">
        <v>4685</v>
      </c>
      <c r="B6024" s="4">
        <v>45018.840277777781</v>
      </c>
      <c r="C6024">
        <v>1181</v>
      </c>
      <c r="D6024">
        <v>5</v>
      </c>
      <c r="E6024" t="s">
        <v>73</v>
      </c>
      <c r="F6024">
        <v>13</v>
      </c>
      <c r="G6024" s="5">
        <v>45018</v>
      </c>
      <c r="H6024" s="6">
        <v>0.84027777777777779</v>
      </c>
    </row>
    <row r="6025" spans="1:8" hidden="1" x14ac:dyDescent="0.3">
      <c r="A6025">
        <v>4686</v>
      </c>
      <c r="B6025" s="4">
        <v>45020.534722222219</v>
      </c>
      <c r="C6025">
        <v>1181</v>
      </c>
      <c r="D6025">
        <v>6</v>
      </c>
      <c r="E6025" t="s">
        <v>73</v>
      </c>
      <c r="F6025">
        <v>13</v>
      </c>
      <c r="G6025" s="5">
        <v>45020</v>
      </c>
      <c r="H6025" s="6">
        <v>0.53472222222222221</v>
      </c>
    </row>
    <row r="6026" spans="1:8" hidden="1" x14ac:dyDescent="0.3">
      <c r="A6026">
        <v>4687</v>
      </c>
      <c r="B6026" s="4">
        <v>45022.352083333331</v>
      </c>
      <c r="C6026">
        <v>1181</v>
      </c>
      <c r="D6026">
        <v>7</v>
      </c>
      <c r="E6026" t="s">
        <v>73</v>
      </c>
      <c r="F6026">
        <v>13</v>
      </c>
      <c r="G6026" s="5">
        <v>45022</v>
      </c>
      <c r="H6026" s="6">
        <v>0.35208333333333336</v>
      </c>
    </row>
    <row r="6027" spans="1:8" hidden="1" x14ac:dyDescent="0.3">
      <c r="A6027">
        <v>4688</v>
      </c>
      <c r="B6027" s="4">
        <v>45024.231944444444</v>
      </c>
      <c r="C6027">
        <v>1181</v>
      </c>
      <c r="D6027">
        <v>8</v>
      </c>
      <c r="E6027" t="s">
        <v>73</v>
      </c>
      <c r="F6027">
        <v>13</v>
      </c>
      <c r="G6027" s="5">
        <v>45024</v>
      </c>
      <c r="H6027" s="6">
        <v>0.23194444444444445</v>
      </c>
    </row>
    <row r="6028" spans="1:8" hidden="1" x14ac:dyDescent="0.3">
      <c r="A6028">
        <v>4689</v>
      </c>
      <c r="B6028" s="4">
        <v>45024.606249999997</v>
      </c>
      <c r="C6028">
        <v>1181</v>
      </c>
      <c r="D6028">
        <v>9</v>
      </c>
      <c r="E6028" t="s">
        <v>73</v>
      </c>
      <c r="F6028">
        <v>13</v>
      </c>
      <c r="G6028" s="5">
        <v>45024</v>
      </c>
      <c r="H6028" s="6">
        <v>0.60624999999999996</v>
      </c>
    </row>
    <row r="6029" spans="1:8" hidden="1" x14ac:dyDescent="0.3">
      <c r="A6029">
        <v>4690</v>
      </c>
      <c r="B6029" s="4">
        <v>45024.777777777781</v>
      </c>
      <c r="C6029">
        <v>1181</v>
      </c>
      <c r="D6029">
        <v>10</v>
      </c>
      <c r="E6029" t="s">
        <v>73</v>
      </c>
      <c r="F6029">
        <v>13</v>
      </c>
      <c r="G6029" s="5">
        <v>45024</v>
      </c>
      <c r="H6029" s="6">
        <v>0.77777777777777779</v>
      </c>
    </row>
    <row r="6030" spans="1:8" hidden="1" x14ac:dyDescent="0.3">
      <c r="A6030">
        <v>4691</v>
      </c>
      <c r="B6030" s="4">
        <v>45026.711805555555</v>
      </c>
      <c r="C6030">
        <v>1181</v>
      </c>
      <c r="D6030">
        <v>11</v>
      </c>
      <c r="E6030" t="s">
        <v>73</v>
      </c>
      <c r="F6030">
        <v>13</v>
      </c>
      <c r="G6030" s="5">
        <v>45026</v>
      </c>
      <c r="H6030" s="6">
        <v>0.71180555555555558</v>
      </c>
    </row>
    <row r="6031" spans="1:8" hidden="1" x14ac:dyDescent="0.3">
      <c r="A6031">
        <v>4692</v>
      </c>
      <c r="B6031" s="4">
        <v>45027.624305555553</v>
      </c>
      <c r="C6031">
        <v>1181</v>
      </c>
      <c r="D6031">
        <v>12</v>
      </c>
      <c r="E6031" t="s">
        <v>73</v>
      </c>
      <c r="F6031">
        <v>13</v>
      </c>
      <c r="G6031" s="5">
        <v>45027</v>
      </c>
      <c r="H6031" s="6">
        <v>0.62430555555555556</v>
      </c>
    </row>
    <row r="6032" spans="1:8" hidden="1" x14ac:dyDescent="0.3">
      <c r="A6032">
        <v>4693</v>
      </c>
      <c r="B6032" s="4">
        <v>45028.105555555558</v>
      </c>
      <c r="C6032">
        <v>1181</v>
      </c>
      <c r="D6032">
        <v>13</v>
      </c>
      <c r="E6032" t="s">
        <v>73</v>
      </c>
      <c r="F6032">
        <v>13</v>
      </c>
      <c r="G6032" s="5">
        <v>45028</v>
      </c>
      <c r="H6032" s="6">
        <v>0.10555555555555556</v>
      </c>
    </row>
    <row r="6033" spans="1:8" hidden="1" x14ac:dyDescent="0.3">
      <c r="A6033">
        <v>4694</v>
      </c>
      <c r="B6033" s="4">
        <v>45029.981249999997</v>
      </c>
      <c r="C6033">
        <v>1181</v>
      </c>
      <c r="D6033">
        <v>14</v>
      </c>
      <c r="E6033" t="s">
        <v>73</v>
      </c>
      <c r="F6033">
        <v>13</v>
      </c>
      <c r="G6033" s="5">
        <v>45029</v>
      </c>
      <c r="H6033" s="6">
        <v>0.98124999999999996</v>
      </c>
    </row>
    <row r="6034" spans="1:8" hidden="1" x14ac:dyDescent="0.3">
      <c r="A6034">
        <v>4695</v>
      </c>
      <c r="B6034" s="4">
        <v>45030.520138888889</v>
      </c>
      <c r="C6034">
        <v>1181</v>
      </c>
      <c r="D6034">
        <v>15</v>
      </c>
      <c r="E6034" t="s">
        <v>73</v>
      </c>
      <c r="F6034">
        <v>13</v>
      </c>
      <c r="G6034" s="5">
        <v>45030</v>
      </c>
      <c r="H6034" s="6">
        <v>0.52013888888888893</v>
      </c>
    </row>
    <row r="6035" spans="1:8" hidden="1" x14ac:dyDescent="0.3">
      <c r="A6035">
        <v>4696</v>
      </c>
      <c r="B6035" s="4">
        <v>45031.783333333333</v>
      </c>
      <c r="C6035">
        <v>1181</v>
      </c>
      <c r="D6035">
        <v>16</v>
      </c>
      <c r="E6035" t="s">
        <v>73</v>
      </c>
      <c r="F6035">
        <v>13</v>
      </c>
      <c r="G6035" s="5">
        <v>45031</v>
      </c>
      <c r="H6035" s="6">
        <v>0.78333333333333333</v>
      </c>
    </row>
    <row r="6036" spans="1:8" hidden="1" x14ac:dyDescent="0.3">
      <c r="A6036">
        <v>4697</v>
      </c>
      <c r="B6036" s="4">
        <v>45033.174305555556</v>
      </c>
      <c r="C6036">
        <v>1181</v>
      </c>
      <c r="D6036">
        <v>17</v>
      </c>
      <c r="E6036" t="s">
        <v>73</v>
      </c>
      <c r="F6036">
        <v>13</v>
      </c>
      <c r="G6036" s="5">
        <v>45033</v>
      </c>
      <c r="H6036" s="6">
        <v>0.17430555555555555</v>
      </c>
    </row>
    <row r="6037" spans="1:8" hidden="1" x14ac:dyDescent="0.3">
      <c r="A6037">
        <v>4698</v>
      </c>
      <c r="B6037" s="4">
        <v>45033.844444444447</v>
      </c>
      <c r="C6037">
        <v>1181</v>
      </c>
      <c r="D6037">
        <v>18</v>
      </c>
      <c r="E6037" t="s">
        <v>73</v>
      </c>
      <c r="F6037">
        <v>13</v>
      </c>
      <c r="G6037" s="5">
        <v>45033</v>
      </c>
      <c r="H6037" s="6">
        <v>0.84444444444444444</v>
      </c>
    </row>
    <row r="6038" spans="1:8" hidden="1" x14ac:dyDescent="0.3">
      <c r="A6038">
        <v>4699</v>
      </c>
      <c r="B6038" s="4">
        <v>45034.135416666664</v>
      </c>
      <c r="C6038">
        <v>1181</v>
      </c>
      <c r="D6038">
        <v>19</v>
      </c>
      <c r="E6038" t="s">
        <v>73</v>
      </c>
      <c r="F6038">
        <v>13</v>
      </c>
      <c r="G6038" s="5">
        <v>45034</v>
      </c>
      <c r="H6038" s="6">
        <v>0.13541666666666666</v>
      </c>
    </row>
    <row r="6039" spans="1:8" hidden="1" x14ac:dyDescent="0.3">
      <c r="A6039">
        <v>4700</v>
      </c>
      <c r="B6039" s="4">
        <v>45035.387499999997</v>
      </c>
      <c r="C6039">
        <v>1181</v>
      </c>
      <c r="D6039">
        <v>20</v>
      </c>
      <c r="E6039" t="s">
        <v>73</v>
      </c>
      <c r="F6039">
        <v>13</v>
      </c>
      <c r="G6039" s="5">
        <v>45035</v>
      </c>
      <c r="H6039" s="6">
        <v>0.38750000000000001</v>
      </c>
    </row>
    <row r="6040" spans="1:8" hidden="1" x14ac:dyDescent="0.3">
      <c r="A6040">
        <v>5621</v>
      </c>
      <c r="B6040" s="4">
        <v>45014.07708333333</v>
      </c>
      <c r="C6040">
        <v>1217</v>
      </c>
      <c r="D6040">
        <v>5</v>
      </c>
      <c r="E6040" t="s">
        <v>73</v>
      </c>
      <c r="F6040">
        <v>13</v>
      </c>
      <c r="G6040" s="5">
        <v>45014</v>
      </c>
      <c r="H6040" s="6">
        <v>7.7083333333333337E-2</v>
      </c>
    </row>
    <row r="6041" spans="1:8" hidden="1" x14ac:dyDescent="0.3">
      <c r="A6041">
        <v>5622</v>
      </c>
      <c r="B6041" s="4">
        <v>45014.347916666666</v>
      </c>
      <c r="C6041">
        <v>1217</v>
      </c>
      <c r="D6041">
        <v>6</v>
      </c>
      <c r="E6041" t="s">
        <v>73</v>
      </c>
      <c r="F6041">
        <v>13</v>
      </c>
      <c r="G6041" s="5">
        <v>45014</v>
      </c>
      <c r="H6041" s="6">
        <v>0.34791666666666665</v>
      </c>
    </row>
    <row r="6042" spans="1:8" hidden="1" x14ac:dyDescent="0.3">
      <c r="A6042">
        <v>5623</v>
      </c>
      <c r="B6042" s="4">
        <v>45014.663888888892</v>
      </c>
      <c r="C6042">
        <v>1217</v>
      </c>
      <c r="D6042">
        <v>7</v>
      </c>
      <c r="E6042" t="s">
        <v>73</v>
      </c>
      <c r="F6042">
        <v>13</v>
      </c>
      <c r="G6042" s="5">
        <v>45014</v>
      </c>
      <c r="H6042" s="6">
        <v>0.66388888888888886</v>
      </c>
    </row>
    <row r="6043" spans="1:8" hidden="1" x14ac:dyDescent="0.3">
      <c r="A6043">
        <v>5624</v>
      </c>
      <c r="B6043" s="4">
        <v>45016.0625</v>
      </c>
      <c r="C6043">
        <v>1217</v>
      </c>
      <c r="D6043">
        <v>8</v>
      </c>
      <c r="E6043" t="s">
        <v>73</v>
      </c>
      <c r="F6043">
        <v>13</v>
      </c>
      <c r="G6043" s="5">
        <v>45016</v>
      </c>
      <c r="H6043" s="6">
        <v>6.25E-2</v>
      </c>
    </row>
    <row r="6044" spans="1:8" hidden="1" x14ac:dyDescent="0.3">
      <c r="A6044">
        <v>5625</v>
      </c>
      <c r="B6044" s="4">
        <v>45017.253472222219</v>
      </c>
      <c r="C6044">
        <v>1217</v>
      </c>
      <c r="D6044">
        <v>9</v>
      </c>
      <c r="E6044" t="s">
        <v>73</v>
      </c>
      <c r="F6044">
        <v>13</v>
      </c>
      <c r="G6044" s="5">
        <v>45017</v>
      </c>
      <c r="H6044" s="6">
        <v>0.25347222222222221</v>
      </c>
    </row>
    <row r="6045" spans="1:8" hidden="1" x14ac:dyDescent="0.3">
      <c r="A6045">
        <v>5626</v>
      </c>
      <c r="B6045" s="4">
        <v>45019.147916666669</v>
      </c>
      <c r="C6045">
        <v>1217</v>
      </c>
      <c r="D6045">
        <v>10</v>
      </c>
      <c r="E6045" t="s">
        <v>73</v>
      </c>
      <c r="F6045">
        <v>13</v>
      </c>
      <c r="G6045" s="5">
        <v>45019</v>
      </c>
      <c r="H6045" s="6">
        <v>0.14791666666666667</v>
      </c>
    </row>
    <row r="6046" spans="1:8" hidden="1" x14ac:dyDescent="0.3">
      <c r="A6046">
        <v>5627</v>
      </c>
      <c r="B6046" s="4">
        <v>45019.232638888891</v>
      </c>
      <c r="C6046">
        <v>1217</v>
      </c>
      <c r="D6046">
        <v>11</v>
      </c>
      <c r="E6046" t="s">
        <v>73</v>
      </c>
      <c r="F6046">
        <v>13</v>
      </c>
      <c r="G6046" s="5">
        <v>45019</v>
      </c>
      <c r="H6046" s="6">
        <v>0.2326388888888889</v>
      </c>
    </row>
    <row r="6047" spans="1:8" hidden="1" x14ac:dyDescent="0.3">
      <c r="A6047">
        <v>5628</v>
      </c>
      <c r="B6047" s="4">
        <v>45019.972222222219</v>
      </c>
      <c r="C6047">
        <v>1217</v>
      </c>
      <c r="D6047">
        <v>12</v>
      </c>
      <c r="E6047" t="s">
        <v>73</v>
      </c>
      <c r="F6047">
        <v>13</v>
      </c>
      <c r="G6047" s="5">
        <v>45019</v>
      </c>
      <c r="H6047" s="6">
        <v>0.97222222222222221</v>
      </c>
    </row>
    <row r="6048" spans="1:8" hidden="1" x14ac:dyDescent="0.3">
      <c r="A6048">
        <v>5629</v>
      </c>
      <c r="B6048" s="4">
        <v>45020.117361111108</v>
      </c>
      <c r="C6048">
        <v>1217</v>
      </c>
      <c r="D6048">
        <v>13</v>
      </c>
      <c r="E6048" t="s">
        <v>73</v>
      </c>
      <c r="F6048">
        <v>13</v>
      </c>
      <c r="G6048" s="5">
        <v>45020</v>
      </c>
      <c r="H6048" s="6">
        <v>0.11736111111111111</v>
      </c>
    </row>
    <row r="6049" spans="1:8" hidden="1" x14ac:dyDescent="0.3">
      <c r="A6049">
        <v>5630</v>
      </c>
      <c r="B6049" s="4">
        <v>45020.929166666669</v>
      </c>
      <c r="C6049">
        <v>1217</v>
      </c>
      <c r="D6049">
        <v>14</v>
      </c>
      <c r="E6049" t="s">
        <v>73</v>
      </c>
      <c r="F6049">
        <v>13</v>
      </c>
      <c r="G6049" s="5">
        <v>45020</v>
      </c>
      <c r="H6049" s="6">
        <v>0.9291666666666667</v>
      </c>
    </row>
    <row r="6050" spans="1:8" hidden="1" x14ac:dyDescent="0.3">
      <c r="A6050">
        <v>5631</v>
      </c>
      <c r="B6050" s="4">
        <v>45022.02847222222</v>
      </c>
      <c r="C6050">
        <v>1217</v>
      </c>
      <c r="D6050">
        <v>15</v>
      </c>
      <c r="E6050" t="s">
        <v>73</v>
      </c>
      <c r="F6050">
        <v>13</v>
      </c>
      <c r="G6050" s="5">
        <v>45022</v>
      </c>
      <c r="H6050" s="6">
        <v>2.8472222222222222E-2</v>
      </c>
    </row>
    <row r="6051" spans="1:8" hidden="1" x14ac:dyDescent="0.3">
      <c r="A6051">
        <v>5632</v>
      </c>
      <c r="B6051" s="4">
        <v>45022.342361111114</v>
      </c>
      <c r="C6051">
        <v>1217</v>
      </c>
      <c r="D6051">
        <v>16</v>
      </c>
      <c r="E6051" t="s">
        <v>73</v>
      </c>
      <c r="F6051">
        <v>13</v>
      </c>
      <c r="G6051" s="5">
        <v>45022</v>
      </c>
      <c r="H6051" s="6">
        <v>0.34236111111111112</v>
      </c>
    </row>
    <row r="6052" spans="1:8" hidden="1" x14ac:dyDescent="0.3">
      <c r="A6052">
        <v>5633</v>
      </c>
      <c r="B6052" s="4">
        <v>45022.538194444445</v>
      </c>
      <c r="C6052">
        <v>1217</v>
      </c>
      <c r="D6052">
        <v>17</v>
      </c>
      <c r="E6052" t="s">
        <v>73</v>
      </c>
      <c r="F6052">
        <v>13</v>
      </c>
      <c r="G6052" s="5">
        <v>45022</v>
      </c>
      <c r="H6052" s="6">
        <v>0.53819444444444442</v>
      </c>
    </row>
    <row r="6053" spans="1:8" hidden="1" x14ac:dyDescent="0.3">
      <c r="A6053">
        <v>5634</v>
      </c>
      <c r="B6053" s="4">
        <v>45023.836111111108</v>
      </c>
      <c r="C6053">
        <v>1217</v>
      </c>
      <c r="D6053">
        <v>18</v>
      </c>
      <c r="E6053" t="s">
        <v>73</v>
      </c>
      <c r="F6053">
        <v>13</v>
      </c>
      <c r="G6053" s="5">
        <v>45023</v>
      </c>
      <c r="H6053" s="6">
        <v>0.83611111111111114</v>
      </c>
    </row>
    <row r="6054" spans="1:8" hidden="1" x14ac:dyDescent="0.3">
      <c r="A6054">
        <v>5635</v>
      </c>
      <c r="B6054" s="4">
        <v>45024.4375</v>
      </c>
      <c r="C6054">
        <v>1217</v>
      </c>
      <c r="D6054">
        <v>19</v>
      </c>
      <c r="E6054" t="s">
        <v>73</v>
      </c>
      <c r="F6054">
        <v>13</v>
      </c>
      <c r="G6054" s="5">
        <v>45024</v>
      </c>
      <c r="H6054" s="6">
        <v>0.4375</v>
      </c>
    </row>
    <row r="6055" spans="1:8" hidden="1" x14ac:dyDescent="0.3">
      <c r="A6055">
        <v>5636</v>
      </c>
      <c r="B6055" s="4">
        <v>45025.120833333334</v>
      </c>
      <c r="C6055">
        <v>1217</v>
      </c>
      <c r="D6055">
        <v>20</v>
      </c>
      <c r="E6055" t="s">
        <v>73</v>
      </c>
      <c r="F6055">
        <v>13</v>
      </c>
      <c r="G6055" s="5">
        <v>45025</v>
      </c>
      <c r="H6055" s="6">
        <v>0.12083333333333333</v>
      </c>
    </row>
    <row r="6056" spans="1:8" hidden="1" x14ac:dyDescent="0.3">
      <c r="A6056">
        <v>5637</v>
      </c>
      <c r="B6056" s="4">
        <v>45027</v>
      </c>
      <c r="C6056">
        <v>1217</v>
      </c>
      <c r="D6056">
        <v>21</v>
      </c>
      <c r="E6056" t="s">
        <v>73</v>
      </c>
      <c r="F6056">
        <v>13</v>
      </c>
      <c r="G6056" s="5">
        <v>45027</v>
      </c>
      <c r="H6056" s="6">
        <v>0</v>
      </c>
    </row>
    <row r="6057" spans="1:8" hidden="1" x14ac:dyDescent="0.3">
      <c r="A6057">
        <v>5638</v>
      </c>
      <c r="B6057" s="4">
        <v>45027.716666666667</v>
      </c>
      <c r="C6057">
        <v>1217</v>
      </c>
      <c r="D6057">
        <v>22</v>
      </c>
      <c r="E6057" t="s">
        <v>73</v>
      </c>
      <c r="F6057">
        <v>13</v>
      </c>
      <c r="G6057" s="5">
        <v>45027</v>
      </c>
      <c r="H6057" s="6">
        <v>0.71666666666666667</v>
      </c>
    </row>
    <row r="6058" spans="1:8" hidden="1" x14ac:dyDescent="0.3">
      <c r="A6058">
        <v>6063</v>
      </c>
      <c r="B6058" s="4">
        <v>45003.869444444441</v>
      </c>
      <c r="C6058">
        <v>1234</v>
      </c>
      <c r="D6058">
        <v>5</v>
      </c>
      <c r="E6058" t="s">
        <v>73</v>
      </c>
      <c r="F6058">
        <v>13</v>
      </c>
      <c r="G6058" s="5">
        <v>45003</v>
      </c>
      <c r="H6058" s="6">
        <v>0.86944444444444446</v>
      </c>
    </row>
    <row r="6059" spans="1:8" hidden="1" x14ac:dyDescent="0.3">
      <c r="A6059">
        <v>6064</v>
      </c>
      <c r="B6059" s="4">
        <v>45004.486805555556</v>
      </c>
      <c r="C6059">
        <v>1234</v>
      </c>
      <c r="D6059">
        <v>6</v>
      </c>
      <c r="E6059" t="s">
        <v>73</v>
      </c>
      <c r="F6059">
        <v>13</v>
      </c>
      <c r="G6059" s="5">
        <v>45004</v>
      </c>
      <c r="H6059" s="6">
        <v>0.48680555555555555</v>
      </c>
    </row>
    <row r="6060" spans="1:8" hidden="1" x14ac:dyDescent="0.3">
      <c r="A6060">
        <v>6065</v>
      </c>
      <c r="B6060" s="4">
        <v>45006.320833333331</v>
      </c>
      <c r="C6060">
        <v>1234</v>
      </c>
      <c r="D6060">
        <v>7</v>
      </c>
      <c r="E6060" t="s">
        <v>73</v>
      </c>
      <c r="F6060">
        <v>13</v>
      </c>
      <c r="G6060" s="5">
        <v>45006</v>
      </c>
      <c r="H6060" s="6">
        <v>0.32083333333333336</v>
      </c>
    </row>
    <row r="6061" spans="1:8" hidden="1" x14ac:dyDescent="0.3">
      <c r="A6061">
        <v>6066</v>
      </c>
      <c r="B6061" s="4">
        <v>45006.330555555556</v>
      </c>
      <c r="C6061">
        <v>1234</v>
      </c>
      <c r="D6061">
        <v>8</v>
      </c>
      <c r="E6061" t="s">
        <v>73</v>
      </c>
      <c r="F6061">
        <v>13</v>
      </c>
      <c r="G6061" s="5">
        <v>45006</v>
      </c>
      <c r="H6061" s="6">
        <v>0.33055555555555555</v>
      </c>
    </row>
    <row r="6062" spans="1:8" hidden="1" x14ac:dyDescent="0.3">
      <c r="A6062">
        <v>6067</v>
      </c>
      <c r="B6062" s="4">
        <v>45006.745833333334</v>
      </c>
      <c r="C6062">
        <v>1234</v>
      </c>
      <c r="D6062">
        <v>9</v>
      </c>
      <c r="E6062" t="s">
        <v>73</v>
      </c>
      <c r="F6062">
        <v>13</v>
      </c>
      <c r="G6062" s="5">
        <v>45006</v>
      </c>
      <c r="H6062" s="6">
        <v>0.74583333333333335</v>
      </c>
    </row>
    <row r="6063" spans="1:8" hidden="1" x14ac:dyDescent="0.3">
      <c r="A6063">
        <v>6068</v>
      </c>
      <c r="B6063" s="4">
        <v>45008.682638888888</v>
      </c>
      <c r="C6063">
        <v>1234</v>
      </c>
      <c r="D6063">
        <v>10</v>
      </c>
      <c r="E6063" t="s">
        <v>73</v>
      </c>
      <c r="F6063">
        <v>13</v>
      </c>
      <c r="G6063" s="5">
        <v>45008</v>
      </c>
      <c r="H6063" s="6">
        <v>0.68263888888888891</v>
      </c>
    </row>
    <row r="6064" spans="1:8" hidden="1" x14ac:dyDescent="0.3">
      <c r="A6064">
        <v>6069</v>
      </c>
      <c r="B6064" s="4">
        <v>45009.093055555553</v>
      </c>
      <c r="C6064">
        <v>1234</v>
      </c>
      <c r="D6064">
        <v>11</v>
      </c>
      <c r="E6064" t="s">
        <v>73</v>
      </c>
      <c r="F6064">
        <v>13</v>
      </c>
      <c r="G6064" s="5">
        <v>45009</v>
      </c>
      <c r="H6064" s="6">
        <v>9.3055555555555558E-2</v>
      </c>
    </row>
    <row r="6065" spans="1:8" hidden="1" x14ac:dyDescent="0.3">
      <c r="A6065">
        <v>6070</v>
      </c>
      <c r="B6065" s="4">
        <v>45010.058333333334</v>
      </c>
      <c r="C6065">
        <v>1234</v>
      </c>
      <c r="D6065">
        <v>12</v>
      </c>
      <c r="E6065" t="s">
        <v>73</v>
      </c>
      <c r="F6065">
        <v>13</v>
      </c>
      <c r="G6065" s="5">
        <v>45010</v>
      </c>
      <c r="H6065" s="6">
        <v>5.8333333333333334E-2</v>
      </c>
    </row>
    <row r="6066" spans="1:8" hidden="1" x14ac:dyDescent="0.3">
      <c r="A6066">
        <v>6071</v>
      </c>
      <c r="B6066" s="4">
        <v>45012.040277777778</v>
      </c>
      <c r="C6066">
        <v>1234</v>
      </c>
      <c r="D6066">
        <v>13</v>
      </c>
      <c r="E6066" t="s">
        <v>73</v>
      </c>
      <c r="F6066">
        <v>13</v>
      </c>
      <c r="G6066" s="5">
        <v>45012</v>
      </c>
      <c r="H6066" s="6">
        <v>4.027777777777778E-2</v>
      </c>
    </row>
    <row r="6067" spans="1:8" hidden="1" x14ac:dyDescent="0.3">
      <c r="A6067">
        <v>6072</v>
      </c>
      <c r="B6067" s="4">
        <v>45012.104166666664</v>
      </c>
      <c r="C6067">
        <v>1234</v>
      </c>
      <c r="D6067">
        <v>14</v>
      </c>
      <c r="E6067" t="s">
        <v>73</v>
      </c>
      <c r="F6067">
        <v>13</v>
      </c>
      <c r="G6067" s="5">
        <v>45012</v>
      </c>
      <c r="H6067" s="6">
        <v>0.10416666666666667</v>
      </c>
    </row>
    <row r="6068" spans="1:8" hidden="1" x14ac:dyDescent="0.3">
      <c r="A6068">
        <v>6073</v>
      </c>
      <c r="B6068" s="4">
        <v>45013.291666666664</v>
      </c>
      <c r="C6068">
        <v>1234</v>
      </c>
      <c r="D6068">
        <v>15</v>
      </c>
      <c r="E6068" t="s">
        <v>73</v>
      </c>
      <c r="F6068">
        <v>13</v>
      </c>
      <c r="G6068" s="5">
        <v>45013</v>
      </c>
      <c r="H6068" s="6">
        <v>0.29166666666666669</v>
      </c>
    </row>
    <row r="6069" spans="1:8" hidden="1" x14ac:dyDescent="0.3">
      <c r="A6069">
        <v>6074</v>
      </c>
      <c r="B6069" s="4">
        <v>45015.085416666669</v>
      </c>
      <c r="C6069">
        <v>1234</v>
      </c>
      <c r="D6069">
        <v>16</v>
      </c>
      <c r="E6069" t="s">
        <v>73</v>
      </c>
      <c r="F6069">
        <v>13</v>
      </c>
      <c r="G6069" s="5">
        <v>45015</v>
      </c>
      <c r="H6069" s="6">
        <v>8.5416666666666669E-2</v>
      </c>
    </row>
    <row r="6070" spans="1:8" hidden="1" x14ac:dyDescent="0.3">
      <c r="A6070">
        <v>6075</v>
      </c>
      <c r="B6070" s="4">
        <v>45016.922222222223</v>
      </c>
      <c r="C6070">
        <v>1234</v>
      </c>
      <c r="D6070">
        <v>17</v>
      </c>
      <c r="E6070" t="s">
        <v>73</v>
      </c>
      <c r="F6070">
        <v>13</v>
      </c>
      <c r="G6070" s="5">
        <v>45016</v>
      </c>
      <c r="H6070" s="6">
        <v>0.92222222222222228</v>
      </c>
    </row>
    <row r="6071" spans="1:8" hidden="1" x14ac:dyDescent="0.3">
      <c r="A6071">
        <v>6076</v>
      </c>
      <c r="B6071" s="4">
        <v>45018.269444444442</v>
      </c>
      <c r="C6071">
        <v>1234</v>
      </c>
      <c r="D6071">
        <v>18</v>
      </c>
      <c r="E6071" t="s">
        <v>73</v>
      </c>
      <c r="F6071">
        <v>13</v>
      </c>
      <c r="G6071" s="5">
        <v>45018</v>
      </c>
      <c r="H6071" s="6">
        <v>0.26944444444444443</v>
      </c>
    </row>
    <row r="6072" spans="1:8" hidden="1" x14ac:dyDescent="0.3">
      <c r="A6072">
        <v>6077</v>
      </c>
      <c r="B6072" s="4">
        <v>45019.541666666664</v>
      </c>
      <c r="C6072">
        <v>1234</v>
      </c>
      <c r="D6072">
        <v>19</v>
      </c>
      <c r="E6072" t="s">
        <v>73</v>
      </c>
      <c r="F6072">
        <v>13</v>
      </c>
      <c r="G6072" s="5">
        <v>45019</v>
      </c>
      <c r="H6072" s="6">
        <v>0.54166666666666663</v>
      </c>
    </row>
    <row r="6073" spans="1:8" hidden="1" x14ac:dyDescent="0.3">
      <c r="A6073">
        <v>6078</v>
      </c>
      <c r="B6073" s="4">
        <v>45019.587500000001</v>
      </c>
      <c r="C6073">
        <v>1234</v>
      </c>
      <c r="D6073">
        <v>20</v>
      </c>
      <c r="E6073" t="s">
        <v>73</v>
      </c>
      <c r="F6073">
        <v>13</v>
      </c>
      <c r="G6073" s="5">
        <v>45019</v>
      </c>
      <c r="H6073" s="6">
        <v>0.58750000000000002</v>
      </c>
    </row>
    <row r="6074" spans="1:8" hidden="1" x14ac:dyDescent="0.3">
      <c r="A6074">
        <v>6079</v>
      </c>
      <c r="B6074" s="4">
        <v>45020.106944444444</v>
      </c>
      <c r="C6074">
        <v>1234</v>
      </c>
      <c r="D6074">
        <v>21</v>
      </c>
      <c r="E6074" t="s">
        <v>73</v>
      </c>
      <c r="F6074">
        <v>13</v>
      </c>
      <c r="G6074" s="5">
        <v>45020</v>
      </c>
      <c r="H6074" s="6">
        <v>0.10694444444444444</v>
      </c>
    </row>
    <row r="6075" spans="1:8" hidden="1" x14ac:dyDescent="0.3">
      <c r="A6075">
        <v>6080</v>
      </c>
      <c r="B6075" s="4">
        <v>45021.268750000003</v>
      </c>
      <c r="C6075">
        <v>1234</v>
      </c>
      <c r="D6075">
        <v>22</v>
      </c>
      <c r="E6075" t="s">
        <v>73</v>
      </c>
      <c r="F6075">
        <v>13</v>
      </c>
      <c r="G6075" s="5">
        <v>45021</v>
      </c>
      <c r="H6075" s="6">
        <v>0.26874999999999999</v>
      </c>
    </row>
    <row r="6076" spans="1:8" hidden="1" x14ac:dyDescent="0.3">
      <c r="A6076">
        <v>6081</v>
      </c>
      <c r="B6076" s="4">
        <v>45022.377083333333</v>
      </c>
      <c r="C6076">
        <v>1234</v>
      </c>
      <c r="D6076">
        <v>23</v>
      </c>
      <c r="E6076" t="s">
        <v>73</v>
      </c>
      <c r="F6076">
        <v>13</v>
      </c>
      <c r="G6076" s="5">
        <v>45022</v>
      </c>
      <c r="H6076" s="6">
        <v>0.37708333333333333</v>
      </c>
    </row>
    <row r="6077" spans="1:8" hidden="1" x14ac:dyDescent="0.3">
      <c r="A6077">
        <v>6115</v>
      </c>
      <c r="B6077" s="4">
        <v>44998.469444444447</v>
      </c>
      <c r="C6077">
        <v>1236</v>
      </c>
      <c r="D6077">
        <v>5</v>
      </c>
      <c r="E6077" t="s">
        <v>73</v>
      </c>
      <c r="F6077">
        <v>13</v>
      </c>
      <c r="G6077" s="5">
        <v>44998</v>
      </c>
      <c r="H6077" s="6">
        <v>0.46944444444444444</v>
      </c>
    </row>
    <row r="6078" spans="1:8" hidden="1" x14ac:dyDescent="0.3">
      <c r="A6078">
        <v>6116</v>
      </c>
      <c r="B6078" s="4">
        <v>44998.563888888886</v>
      </c>
      <c r="C6078">
        <v>1236</v>
      </c>
      <c r="D6078">
        <v>6</v>
      </c>
      <c r="E6078" t="s">
        <v>73</v>
      </c>
      <c r="F6078">
        <v>13</v>
      </c>
      <c r="G6078" s="5">
        <v>44998</v>
      </c>
      <c r="H6078" s="6">
        <v>0.56388888888888888</v>
      </c>
    </row>
    <row r="6079" spans="1:8" hidden="1" x14ac:dyDescent="0.3">
      <c r="A6079">
        <v>6117</v>
      </c>
      <c r="B6079" s="4">
        <v>44998.981249999997</v>
      </c>
      <c r="C6079">
        <v>1236</v>
      </c>
      <c r="D6079">
        <v>7</v>
      </c>
      <c r="E6079" t="s">
        <v>73</v>
      </c>
      <c r="F6079">
        <v>13</v>
      </c>
      <c r="G6079" s="5">
        <v>44998</v>
      </c>
      <c r="H6079" s="6">
        <v>0.98124999999999996</v>
      </c>
    </row>
    <row r="6080" spans="1:8" hidden="1" x14ac:dyDescent="0.3">
      <c r="A6080">
        <v>6118</v>
      </c>
      <c r="B6080" s="4">
        <v>44998.990277777775</v>
      </c>
      <c r="C6080">
        <v>1236</v>
      </c>
      <c r="D6080">
        <v>8</v>
      </c>
      <c r="E6080" t="s">
        <v>73</v>
      </c>
      <c r="F6080">
        <v>13</v>
      </c>
      <c r="G6080" s="5">
        <v>44998</v>
      </c>
      <c r="H6080" s="6">
        <v>0.99027777777777781</v>
      </c>
    </row>
    <row r="6081" spans="1:8" hidden="1" x14ac:dyDescent="0.3">
      <c r="A6081">
        <v>6119</v>
      </c>
      <c r="B6081" s="4">
        <v>45000.259722222225</v>
      </c>
      <c r="C6081">
        <v>1236</v>
      </c>
      <c r="D6081">
        <v>9</v>
      </c>
      <c r="E6081" t="s">
        <v>73</v>
      </c>
      <c r="F6081">
        <v>13</v>
      </c>
      <c r="G6081" s="5">
        <v>45000</v>
      </c>
      <c r="H6081" s="6">
        <v>0.25972222222222224</v>
      </c>
    </row>
    <row r="6082" spans="1:8" hidden="1" x14ac:dyDescent="0.3">
      <c r="A6082">
        <v>6120</v>
      </c>
      <c r="B6082" s="4">
        <v>45002.120833333334</v>
      </c>
      <c r="C6082">
        <v>1236</v>
      </c>
      <c r="D6082">
        <v>10</v>
      </c>
      <c r="E6082" t="s">
        <v>73</v>
      </c>
      <c r="F6082">
        <v>13</v>
      </c>
      <c r="G6082" s="5">
        <v>45002</v>
      </c>
      <c r="H6082" s="6">
        <v>0.12083333333333333</v>
      </c>
    </row>
    <row r="6083" spans="1:8" hidden="1" x14ac:dyDescent="0.3">
      <c r="A6083">
        <v>6121</v>
      </c>
      <c r="B6083" s="4">
        <v>45003.724305555559</v>
      </c>
      <c r="C6083">
        <v>1236</v>
      </c>
      <c r="D6083">
        <v>11</v>
      </c>
      <c r="E6083" t="s">
        <v>73</v>
      </c>
      <c r="F6083">
        <v>13</v>
      </c>
      <c r="G6083" s="5">
        <v>45003</v>
      </c>
      <c r="H6083" s="6">
        <v>0.72430555555555554</v>
      </c>
    </row>
    <row r="6084" spans="1:8" hidden="1" x14ac:dyDescent="0.3">
      <c r="A6084">
        <v>6122</v>
      </c>
      <c r="B6084" s="4">
        <v>45005.185416666667</v>
      </c>
      <c r="C6084">
        <v>1236</v>
      </c>
      <c r="D6084">
        <v>12</v>
      </c>
      <c r="E6084" t="s">
        <v>73</v>
      </c>
      <c r="F6084">
        <v>13</v>
      </c>
      <c r="G6084" s="5">
        <v>45005</v>
      </c>
      <c r="H6084" s="6">
        <v>0.18541666666666667</v>
      </c>
    </row>
    <row r="6085" spans="1:8" hidden="1" x14ac:dyDescent="0.3">
      <c r="A6085">
        <v>6123</v>
      </c>
      <c r="B6085" s="4">
        <v>45005.49722222222</v>
      </c>
      <c r="C6085">
        <v>1236</v>
      </c>
      <c r="D6085">
        <v>13</v>
      </c>
      <c r="E6085" t="s">
        <v>73</v>
      </c>
      <c r="F6085">
        <v>13</v>
      </c>
      <c r="G6085" s="5">
        <v>45005</v>
      </c>
      <c r="H6085" s="6">
        <v>0.49722222222222223</v>
      </c>
    </row>
    <row r="6086" spans="1:8" hidden="1" x14ac:dyDescent="0.3">
      <c r="A6086">
        <v>6124</v>
      </c>
      <c r="B6086" s="4">
        <v>45006.75277777778</v>
      </c>
      <c r="C6086">
        <v>1236</v>
      </c>
      <c r="D6086">
        <v>14</v>
      </c>
      <c r="E6086" t="s">
        <v>73</v>
      </c>
      <c r="F6086">
        <v>13</v>
      </c>
      <c r="G6086" s="5">
        <v>45006</v>
      </c>
      <c r="H6086" s="6">
        <v>0.75277777777777777</v>
      </c>
    </row>
    <row r="6087" spans="1:8" hidden="1" x14ac:dyDescent="0.3">
      <c r="A6087">
        <v>6125</v>
      </c>
      <c r="B6087" s="4">
        <v>45007.942361111112</v>
      </c>
      <c r="C6087">
        <v>1236</v>
      </c>
      <c r="D6087">
        <v>15</v>
      </c>
      <c r="E6087" t="s">
        <v>73</v>
      </c>
      <c r="F6087">
        <v>13</v>
      </c>
      <c r="G6087" s="5">
        <v>45007</v>
      </c>
      <c r="H6087" s="6">
        <v>0.94236111111111109</v>
      </c>
    </row>
    <row r="6088" spans="1:8" hidden="1" x14ac:dyDescent="0.3">
      <c r="A6088">
        <v>6126</v>
      </c>
      <c r="B6088" s="4">
        <v>45008.087500000001</v>
      </c>
      <c r="C6088">
        <v>1236</v>
      </c>
      <c r="D6088">
        <v>16</v>
      </c>
      <c r="E6088" t="s">
        <v>73</v>
      </c>
      <c r="F6088">
        <v>13</v>
      </c>
      <c r="G6088" s="5">
        <v>45008</v>
      </c>
      <c r="H6088" s="6">
        <v>8.7499999999999994E-2</v>
      </c>
    </row>
    <row r="6089" spans="1:8" hidden="1" x14ac:dyDescent="0.3">
      <c r="A6089">
        <v>7155</v>
      </c>
      <c r="B6089" s="4">
        <v>44990.461805555555</v>
      </c>
      <c r="C6089">
        <v>1276</v>
      </c>
      <c r="D6089">
        <v>5</v>
      </c>
      <c r="E6089" t="s">
        <v>73</v>
      </c>
      <c r="F6089">
        <v>13</v>
      </c>
      <c r="G6089" s="5">
        <v>44990</v>
      </c>
      <c r="H6089" s="6">
        <v>0.46180555555555558</v>
      </c>
    </row>
    <row r="6090" spans="1:8" hidden="1" x14ac:dyDescent="0.3">
      <c r="A6090">
        <v>7156</v>
      </c>
      <c r="B6090" s="4">
        <v>44990.65</v>
      </c>
      <c r="C6090">
        <v>1276</v>
      </c>
      <c r="D6090">
        <v>6</v>
      </c>
      <c r="E6090" t="s">
        <v>73</v>
      </c>
      <c r="F6090">
        <v>13</v>
      </c>
      <c r="G6090" s="5">
        <v>44990</v>
      </c>
      <c r="H6090" s="6">
        <v>0.65</v>
      </c>
    </row>
    <row r="6091" spans="1:8" hidden="1" x14ac:dyDescent="0.3">
      <c r="A6091">
        <v>7157</v>
      </c>
      <c r="B6091" s="4">
        <v>44991.213888888888</v>
      </c>
      <c r="C6091">
        <v>1276</v>
      </c>
      <c r="D6091">
        <v>7</v>
      </c>
      <c r="E6091" t="s">
        <v>73</v>
      </c>
      <c r="F6091">
        <v>13</v>
      </c>
      <c r="G6091" s="5">
        <v>44991</v>
      </c>
      <c r="H6091" s="6">
        <v>0.21388888888888888</v>
      </c>
    </row>
    <row r="6092" spans="1:8" hidden="1" x14ac:dyDescent="0.3">
      <c r="A6092">
        <v>7158</v>
      </c>
      <c r="B6092" s="4">
        <v>44992.955555555556</v>
      </c>
      <c r="C6092">
        <v>1276</v>
      </c>
      <c r="D6092">
        <v>8</v>
      </c>
      <c r="E6092" t="s">
        <v>73</v>
      </c>
      <c r="F6092">
        <v>13</v>
      </c>
      <c r="G6092" s="5">
        <v>44992</v>
      </c>
      <c r="H6092" s="6">
        <v>0.9555555555555556</v>
      </c>
    </row>
    <row r="6093" spans="1:8" hidden="1" x14ac:dyDescent="0.3">
      <c r="A6093">
        <v>7159</v>
      </c>
      <c r="B6093" s="4">
        <v>44994.571527777778</v>
      </c>
      <c r="C6093">
        <v>1276</v>
      </c>
      <c r="D6093">
        <v>9</v>
      </c>
      <c r="E6093" t="s">
        <v>73</v>
      </c>
      <c r="F6093">
        <v>13</v>
      </c>
      <c r="G6093" s="5">
        <v>44994</v>
      </c>
      <c r="H6093" s="6">
        <v>0.57152777777777775</v>
      </c>
    </row>
    <row r="6094" spans="1:8" hidden="1" x14ac:dyDescent="0.3">
      <c r="A6094">
        <v>7160</v>
      </c>
      <c r="B6094" s="4">
        <v>44994.938194444447</v>
      </c>
      <c r="C6094">
        <v>1276</v>
      </c>
      <c r="D6094">
        <v>10</v>
      </c>
      <c r="E6094" t="s">
        <v>73</v>
      </c>
      <c r="F6094">
        <v>13</v>
      </c>
      <c r="G6094" s="5">
        <v>44994</v>
      </c>
      <c r="H6094" s="6">
        <v>0.93819444444444444</v>
      </c>
    </row>
    <row r="6095" spans="1:8" hidden="1" x14ac:dyDescent="0.3">
      <c r="A6095">
        <v>7161</v>
      </c>
      <c r="B6095" s="4">
        <v>44996.538888888892</v>
      </c>
      <c r="C6095">
        <v>1276</v>
      </c>
      <c r="D6095">
        <v>11</v>
      </c>
      <c r="E6095" t="s">
        <v>73</v>
      </c>
      <c r="F6095">
        <v>13</v>
      </c>
      <c r="G6095" s="5">
        <v>44996</v>
      </c>
      <c r="H6095" s="6">
        <v>0.53888888888888886</v>
      </c>
    </row>
    <row r="6096" spans="1:8" hidden="1" x14ac:dyDescent="0.3">
      <c r="A6096">
        <v>7162</v>
      </c>
      <c r="B6096" s="4">
        <v>44996.684027777781</v>
      </c>
      <c r="C6096">
        <v>1276</v>
      </c>
      <c r="D6096">
        <v>12</v>
      </c>
      <c r="E6096" t="s">
        <v>73</v>
      </c>
      <c r="F6096">
        <v>13</v>
      </c>
      <c r="G6096" s="5">
        <v>44996</v>
      </c>
      <c r="H6096" s="6">
        <v>0.68402777777777779</v>
      </c>
    </row>
    <row r="6097" spans="1:8" hidden="1" x14ac:dyDescent="0.3">
      <c r="A6097">
        <v>7163</v>
      </c>
      <c r="B6097" s="4">
        <v>44998.167361111111</v>
      </c>
      <c r="C6097">
        <v>1276</v>
      </c>
      <c r="D6097">
        <v>13</v>
      </c>
      <c r="E6097" t="s">
        <v>73</v>
      </c>
      <c r="F6097">
        <v>13</v>
      </c>
      <c r="G6097" s="5">
        <v>44998</v>
      </c>
      <c r="H6097" s="6">
        <v>0.1673611111111111</v>
      </c>
    </row>
    <row r="6098" spans="1:8" hidden="1" x14ac:dyDescent="0.3">
      <c r="A6098">
        <v>7164</v>
      </c>
      <c r="B6098" s="4">
        <v>44999.283333333333</v>
      </c>
      <c r="C6098">
        <v>1276</v>
      </c>
      <c r="D6098">
        <v>14</v>
      </c>
      <c r="E6098" t="s">
        <v>73</v>
      </c>
      <c r="F6098">
        <v>13</v>
      </c>
      <c r="G6098" s="5">
        <v>44999</v>
      </c>
      <c r="H6098" s="6">
        <v>0.28333333333333333</v>
      </c>
    </row>
    <row r="6099" spans="1:8" hidden="1" x14ac:dyDescent="0.3">
      <c r="A6099">
        <v>7165</v>
      </c>
      <c r="B6099" s="4">
        <v>44999.886111111111</v>
      </c>
      <c r="C6099">
        <v>1276</v>
      </c>
      <c r="D6099">
        <v>15</v>
      </c>
      <c r="E6099" t="s">
        <v>73</v>
      </c>
      <c r="F6099">
        <v>13</v>
      </c>
      <c r="G6099" s="5">
        <v>44999</v>
      </c>
      <c r="H6099" s="6">
        <v>0.88611111111111107</v>
      </c>
    </row>
    <row r="6100" spans="1:8" hidden="1" x14ac:dyDescent="0.3">
      <c r="A6100">
        <v>7166</v>
      </c>
      <c r="B6100" s="4">
        <v>45000.933333333334</v>
      </c>
      <c r="C6100">
        <v>1276</v>
      </c>
      <c r="D6100">
        <v>16</v>
      </c>
      <c r="E6100" t="s">
        <v>73</v>
      </c>
      <c r="F6100">
        <v>13</v>
      </c>
      <c r="G6100" s="5">
        <v>45000</v>
      </c>
      <c r="H6100" s="6">
        <v>0.93333333333333335</v>
      </c>
    </row>
    <row r="6101" spans="1:8" hidden="1" x14ac:dyDescent="0.3">
      <c r="A6101">
        <v>7167</v>
      </c>
      <c r="B6101" s="4">
        <v>45002.255555555559</v>
      </c>
      <c r="C6101">
        <v>1276</v>
      </c>
      <c r="D6101">
        <v>17</v>
      </c>
      <c r="E6101" t="s">
        <v>73</v>
      </c>
      <c r="F6101">
        <v>13</v>
      </c>
      <c r="G6101" s="5">
        <v>45002</v>
      </c>
      <c r="H6101" s="6">
        <v>0.25555555555555554</v>
      </c>
    </row>
    <row r="6102" spans="1:8" hidden="1" x14ac:dyDescent="0.3">
      <c r="A6102">
        <v>7168</v>
      </c>
      <c r="B6102" s="4">
        <v>45002.507638888892</v>
      </c>
      <c r="C6102">
        <v>1276</v>
      </c>
      <c r="D6102">
        <v>18</v>
      </c>
      <c r="E6102" t="s">
        <v>73</v>
      </c>
      <c r="F6102">
        <v>13</v>
      </c>
      <c r="G6102" s="5">
        <v>45002</v>
      </c>
      <c r="H6102" s="6">
        <v>0.50763888888888886</v>
      </c>
    </row>
    <row r="6103" spans="1:8" hidden="1" x14ac:dyDescent="0.3">
      <c r="A6103">
        <v>7169</v>
      </c>
      <c r="B6103" s="4">
        <v>45003.768055555556</v>
      </c>
      <c r="C6103">
        <v>1276</v>
      </c>
      <c r="D6103">
        <v>19</v>
      </c>
      <c r="E6103" t="s">
        <v>73</v>
      </c>
      <c r="F6103">
        <v>13</v>
      </c>
      <c r="G6103" s="5">
        <v>45003</v>
      </c>
      <c r="H6103" s="6">
        <v>0.7680555555555556</v>
      </c>
    </row>
    <row r="6104" spans="1:8" hidden="1" x14ac:dyDescent="0.3">
      <c r="A6104">
        <v>7170</v>
      </c>
      <c r="B6104" s="4">
        <v>45005.05972222222</v>
      </c>
      <c r="C6104">
        <v>1276</v>
      </c>
      <c r="D6104">
        <v>20</v>
      </c>
      <c r="E6104" t="s">
        <v>73</v>
      </c>
      <c r="F6104">
        <v>13</v>
      </c>
      <c r="G6104" s="5">
        <v>45005</v>
      </c>
      <c r="H6104" s="6">
        <v>5.9722222222222225E-2</v>
      </c>
    </row>
    <row r="6105" spans="1:8" hidden="1" x14ac:dyDescent="0.3">
      <c r="A6105">
        <v>7171</v>
      </c>
      <c r="B6105" s="4">
        <v>45006.382638888892</v>
      </c>
      <c r="C6105">
        <v>1276</v>
      </c>
      <c r="D6105">
        <v>21</v>
      </c>
      <c r="E6105" t="s">
        <v>73</v>
      </c>
      <c r="F6105">
        <v>13</v>
      </c>
      <c r="G6105" s="5">
        <v>45006</v>
      </c>
      <c r="H6105" s="6">
        <v>0.38263888888888886</v>
      </c>
    </row>
    <row r="6106" spans="1:8" hidden="1" x14ac:dyDescent="0.3">
      <c r="A6106">
        <v>7172</v>
      </c>
      <c r="B6106" s="4">
        <v>45007.345138888886</v>
      </c>
      <c r="C6106">
        <v>1276</v>
      </c>
      <c r="D6106">
        <v>22</v>
      </c>
      <c r="E6106" t="s">
        <v>73</v>
      </c>
      <c r="F6106">
        <v>13</v>
      </c>
      <c r="G6106" s="5">
        <v>45007</v>
      </c>
      <c r="H6106" s="6">
        <v>0.34513888888888888</v>
      </c>
    </row>
    <row r="6107" spans="1:8" hidden="1" x14ac:dyDescent="0.3">
      <c r="A6107">
        <v>7173</v>
      </c>
      <c r="B6107" s="4">
        <v>45008.936805555553</v>
      </c>
      <c r="C6107">
        <v>1276</v>
      </c>
      <c r="D6107">
        <v>23</v>
      </c>
      <c r="E6107" t="s">
        <v>73</v>
      </c>
      <c r="F6107">
        <v>13</v>
      </c>
      <c r="G6107" s="5">
        <v>45008</v>
      </c>
      <c r="H6107" s="6">
        <v>0.93680555555555556</v>
      </c>
    </row>
    <row r="6108" spans="1:8" hidden="1" x14ac:dyDescent="0.3">
      <c r="A6108">
        <v>7174</v>
      </c>
      <c r="B6108" s="4">
        <v>45009.950694444444</v>
      </c>
      <c r="C6108">
        <v>1276</v>
      </c>
      <c r="D6108">
        <v>24</v>
      </c>
      <c r="E6108" t="s">
        <v>73</v>
      </c>
      <c r="F6108">
        <v>13</v>
      </c>
      <c r="G6108" s="5">
        <v>45009</v>
      </c>
      <c r="H6108" s="6">
        <v>0.9506944444444444</v>
      </c>
    </row>
    <row r="6109" spans="1:8" hidden="1" x14ac:dyDescent="0.3">
      <c r="A6109">
        <v>7363</v>
      </c>
      <c r="B6109" s="4">
        <v>44993.788888888892</v>
      </c>
      <c r="C6109">
        <v>1284</v>
      </c>
      <c r="D6109">
        <v>5</v>
      </c>
      <c r="E6109" t="s">
        <v>73</v>
      </c>
      <c r="F6109">
        <v>13</v>
      </c>
      <c r="G6109" s="5">
        <v>44993</v>
      </c>
      <c r="H6109" s="6">
        <v>0.78888888888888886</v>
      </c>
    </row>
    <row r="6110" spans="1:8" hidden="1" x14ac:dyDescent="0.3">
      <c r="A6110">
        <v>7727</v>
      </c>
      <c r="B6110" s="4">
        <v>45003.431944444441</v>
      </c>
      <c r="C6110">
        <v>1298</v>
      </c>
      <c r="D6110">
        <v>5</v>
      </c>
      <c r="E6110" t="s">
        <v>73</v>
      </c>
      <c r="F6110">
        <v>13</v>
      </c>
      <c r="G6110" s="5">
        <v>45003</v>
      </c>
      <c r="H6110" s="6">
        <v>0.43194444444444446</v>
      </c>
    </row>
    <row r="6111" spans="1:8" hidden="1" x14ac:dyDescent="0.3">
      <c r="A6111">
        <v>7728</v>
      </c>
      <c r="B6111" s="4">
        <v>45003.504166666666</v>
      </c>
      <c r="C6111">
        <v>1298</v>
      </c>
      <c r="D6111">
        <v>6</v>
      </c>
      <c r="E6111" t="s">
        <v>73</v>
      </c>
      <c r="F6111">
        <v>13</v>
      </c>
      <c r="G6111" s="5">
        <v>45003</v>
      </c>
      <c r="H6111" s="6">
        <v>0.50416666666666665</v>
      </c>
    </row>
    <row r="6112" spans="1:8" hidden="1" x14ac:dyDescent="0.3">
      <c r="A6112">
        <v>7729</v>
      </c>
      <c r="B6112" s="4">
        <v>45004.552083333336</v>
      </c>
      <c r="C6112">
        <v>1298</v>
      </c>
      <c r="D6112">
        <v>7</v>
      </c>
      <c r="E6112" t="s">
        <v>73</v>
      </c>
      <c r="F6112">
        <v>13</v>
      </c>
      <c r="G6112" s="5">
        <v>45004</v>
      </c>
      <c r="H6112" s="6">
        <v>0.55208333333333337</v>
      </c>
    </row>
    <row r="6113" spans="1:8" hidden="1" x14ac:dyDescent="0.3">
      <c r="A6113">
        <v>7730</v>
      </c>
      <c r="B6113" s="4">
        <v>45006.159722222219</v>
      </c>
      <c r="C6113">
        <v>1298</v>
      </c>
      <c r="D6113">
        <v>8</v>
      </c>
      <c r="E6113" t="s">
        <v>73</v>
      </c>
      <c r="F6113">
        <v>13</v>
      </c>
      <c r="G6113" s="5">
        <v>45006</v>
      </c>
      <c r="H6113" s="6">
        <v>0.15972222222222221</v>
      </c>
    </row>
    <row r="6114" spans="1:8" hidden="1" x14ac:dyDescent="0.3">
      <c r="A6114">
        <v>7731</v>
      </c>
      <c r="B6114" s="4">
        <v>45006.957638888889</v>
      </c>
      <c r="C6114">
        <v>1298</v>
      </c>
      <c r="D6114">
        <v>9</v>
      </c>
      <c r="E6114" t="s">
        <v>73</v>
      </c>
      <c r="F6114">
        <v>13</v>
      </c>
      <c r="G6114" s="5">
        <v>45006</v>
      </c>
      <c r="H6114" s="6">
        <v>0.95763888888888893</v>
      </c>
    </row>
    <row r="6115" spans="1:8" hidden="1" x14ac:dyDescent="0.3">
      <c r="A6115">
        <v>7732</v>
      </c>
      <c r="B6115" s="4">
        <v>45007.365972222222</v>
      </c>
      <c r="C6115">
        <v>1298</v>
      </c>
      <c r="D6115">
        <v>10</v>
      </c>
      <c r="E6115" t="s">
        <v>73</v>
      </c>
      <c r="F6115">
        <v>13</v>
      </c>
      <c r="G6115" s="5">
        <v>45007</v>
      </c>
      <c r="H6115" s="6">
        <v>0.3659722222222222</v>
      </c>
    </row>
    <row r="6116" spans="1:8" hidden="1" x14ac:dyDescent="0.3">
      <c r="A6116">
        <v>7733</v>
      </c>
      <c r="B6116" s="4">
        <v>45009.045138888891</v>
      </c>
      <c r="C6116">
        <v>1298</v>
      </c>
      <c r="D6116">
        <v>11</v>
      </c>
      <c r="E6116" t="s">
        <v>73</v>
      </c>
      <c r="F6116">
        <v>13</v>
      </c>
      <c r="G6116" s="5">
        <v>45009</v>
      </c>
      <c r="H6116" s="6">
        <v>4.5138888888888888E-2</v>
      </c>
    </row>
    <row r="6117" spans="1:8" hidden="1" x14ac:dyDescent="0.3">
      <c r="A6117">
        <v>7734</v>
      </c>
      <c r="B6117" s="4">
        <v>45009.313194444447</v>
      </c>
      <c r="C6117">
        <v>1298</v>
      </c>
      <c r="D6117">
        <v>12</v>
      </c>
      <c r="E6117" t="s">
        <v>73</v>
      </c>
      <c r="F6117">
        <v>13</v>
      </c>
      <c r="G6117" s="5">
        <v>45009</v>
      </c>
      <c r="H6117" s="6">
        <v>0.31319444444444444</v>
      </c>
    </row>
    <row r="6118" spans="1:8" hidden="1" x14ac:dyDescent="0.3">
      <c r="A6118">
        <v>7735</v>
      </c>
      <c r="B6118" s="4">
        <v>45010.884027777778</v>
      </c>
      <c r="C6118">
        <v>1298</v>
      </c>
      <c r="D6118">
        <v>13</v>
      </c>
      <c r="E6118" t="s">
        <v>73</v>
      </c>
      <c r="F6118">
        <v>13</v>
      </c>
      <c r="G6118" s="5">
        <v>45010</v>
      </c>
      <c r="H6118" s="6">
        <v>0.88402777777777775</v>
      </c>
    </row>
    <row r="6119" spans="1:8" hidden="1" x14ac:dyDescent="0.3">
      <c r="A6119">
        <v>7736</v>
      </c>
      <c r="B6119" s="4">
        <v>45011.82916666667</v>
      </c>
      <c r="C6119">
        <v>1298</v>
      </c>
      <c r="D6119">
        <v>14</v>
      </c>
      <c r="E6119" t="s">
        <v>73</v>
      </c>
      <c r="F6119">
        <v>13</v>
      </c>
      <c r="G6119" s="5">
        <v>45011</v>
      </c>
      <c r="H6119" s="6">
        <v>0.82916666666666672</v>
      </c>
    </row>
    <row r="6120" spans="1:8" hidden="1" x14ac:dyDescent="0.3">
      <c r="A6120">
        <v>7737</v>
      </c>
      <c r="B6120" s="4">
        <v>45012.383333333331</v>
      </c>
      <c r="C6120">
        <v>1298</v>
      </c>
      <c r="D6120">
        <v>15</v>
      </c>
      <c r="E6120" t="s">
        <v>73</v>
      </c>
      <c r="F6120">
        <v>13</v>
      </c>
      <c r="G6120" s="5">
        <v>45012</v>
      </c>
      <c r="H6120" s="6">
        <v>0.38333333333333336</v>
      </c>
    </row>
    <row r="6121" spans="1:8" hidden="1" x14ac:dyDescent="0.3">
      <c r="A6121">
        <v>7738</v>
      </c>
      <c r="B6121" s="4">
        <v>45013.435416666667</v>
      </c>
      <c r="C6121">
        <v>1298</v>
      </c>
      <c r="D6121">
        <v>16</v>
      </c>
      <c r="E6121" t="s">
        <v>73</v>
      </c>
      <c r="F6121">
        <v>13</v>
      </c>
      <c r="G6121" s="5">
        <v>45013</v>
      </c>
      <c r="H6121" s="6">
        <v>0.43541666666666667</v>
      </c>
    </row>
    <row r="6122" spans="1:8" hidden="1" x14ac:dyDescent="0.3">
      <c r="A6122">
        <v>7739</v>
      </c>
      <c r="B6122" s="4">
        <v>45013.695138888892</v>
      </c>
      <c r="C6122">
        <v>1298</v>
      </c>
      <c r="D6122">
        <v>17</v>
      </c>
      <c r="E6122" t="s">
        <v>73</v>
      </c>
      <c r="F6122">
        <v>13</v>
      </c>
      <c r="G6122" s="5">
        <v>45013</v>
      </c>
      <c r="H6122" s="6">
        <v>0.69513888888888886</v>
      </c>
    </row>
    <row r="6123" spans="1:8" hidden="1" x14ac:dyDescent="0.3">
      <c r="A6123">
        <v>7740</v>
      </c>
      <c r="B6123" s="4">
        <v>45014.25</v>
      </c>
      <c r="C6123">
        <v>1298</v>
      </c>
      <c r="D6123">
        <v>18</v>
      </c>
      <c r="E6123" t="s">
        <v>73</v>
      </c>
      <c r="F6123">
        <v>13</v>
      </c>
      <c r="G6123" s="5">
        <v>45014</v>
      </c>
      <c r="H6123" s="6">
        <v>0.25</v>
      </c>
    </row>
    <row r="6124" spans="1:8" hidden="1" x14ac:dyDescent="0.3">
      <c r="A6124">
        <v>7741</v>
      </c>
      <c r="B6124" s="4">
        <v>45014.580555555556</v>
      </c>
      <c r="C6124">
        <v>1298</v>
      </c>
      <c r="D6124">
        <v>19</v>
      </c>
      <c r="E6124" t="s">
        <v>73</v>
      </c>
      <c r="F6124">
        <v>13</v>
      </c>
      <c r="G6124" s="5">
        <v>45014</v>
      </c>
      <c r="H6124" s="6">
        <v>0.5805555555555556</v>
      </c>
    </row>
    <row r="6125" spans="1:8" hidden="1" x14ac:dyDescent="0.3">
      <c r="A6125">
        <v>7742</v>
      </c>
      <c r="B6125" s="4">
        <v>45016.563888888886</v>
      </c>
      <c r="C6125">
        <v>1298</v>
      </c>
      <c r="D6125">
        <v>20</v>
      </c>
      <c r="E6125" t="s">
        <v>73</v>
      </c>
      <c r="F6125">
        <v>13</v>
      </c>
      <c r="G6125" s="5">
        <v>45016</v>
      </c>
      <c r="H6125" s="6">
        <v>0.56388888888888888</v>
      </c>
    </row>
    <row r="6126" spans="1:8" hidden="1" x14ac:dyDescent="0.3">
      <c r="A6126">
        <v>8611</v>
      </c>
      <c r="B6126" s="4">
        <v>44998.627083333333</v>
      </c>
      <c r="C6126">
        <v>1332</v>
      </c>
      <c r="D6126">
        <v>5</v>
      </c>
      <c r="E6126" t="s">
        <v>73</v>
      </c>
      <c r="F6126">
        <v>13</v>
      </c>
      <c r="G6126" s="5">
        <v>44998</v>
      </c>
      <c r="H6126" s="6">
        <v>0.62708333333333333</v>
      </c>
    </row>
    <row r="6127" spans="1:8" hidden="1" x14ac:dyDescent="0.3">
      <c r="A6127">
        <v>8612</v>
      </c>
      <c r="B6127" s="4">
        <v>44999.961805555555</v>
      </c>
      <c r="C6127">
        <v>1332</v>
      </c>
      <c r="D6127">
        <v>6</v>
      </c>
      <c r="E6127" t="s">
        <v>73</v>
      </c>
      <c r="F6127">
        <v>13</v>
      </c>
      <c r="G6127" s="5">
        <v>44999</v>
      </c>
      <c r="H6127" s="6">
        <v>0.96180555555555558</v>
      </c>
    </row>
    <row r="6128" spans="1:8" hidden="1" x14ac:dyDescent="0.3">
      <c r="A6128">
        <v>8613</v>
      </c>
      <c r="B6128" s="4">
        <v>45000.492361111108</v>
      </c>
      <c r="C6128">
        <v>1332</v>
      </c>
      <c r="D6128">
        <v>7</v>
      </c>
      <c r="E6128" t="s">
        <v>73</v>
      </c>
      <c r="F6128">
        <v>13</v>
      </c>
      <c r="G6128" s="5">
        <v>45000</v>
      </c>
      <c r="H6128" s="6">
        <v>0.49236111111111114</v>
      </c>
    </row>
    <row r="6129" spans="1:8" hidden="1" x14ac:dyDescent="0.3">
      <c r="A6129">
        <v>8614</v>
      </c>
      <c r="B6129" s="4">
        <v>45000.659722222219</v>
      </c>
      <c r="C6129">
        <v>1332</v>
      </c>
      <c r="D6129">
        <v>8</v>
      </c>
      <c r="E6129" t="s">
        <v>73</v>
      </c>
      <c r="F6129">
        <v>13</v>
      </c>
      <c r="G6129" s="5">
        <v>45000</v>
      </c>
      <c r="H6129" s="6">
        <v>0.65972222222222221</v>
      </c>
    </row>
    <row r="6130" spans="1:8" hidden="1" x14ac:dyDescent="0.3">
      <c r="A6130">
        <v>8615</v>
      </c>
      <c r="B6130" s="4">
        <v>45001.815972222219</v>
      </c>
      <c r="C6130">
        <v>1332</v>
      </c>
      <c r="D6130">
        <v>9</v>
      </c>
      <c r="E6130" t="s">
        <v>73</v>
      </c>
      <c r="F6130">
        <v>13</v>
      </c>
      <c r="G6130" s="5">
        <v>45001</v>
      </c>
      <c r="H6130" s="6">
        <v>0.81597222222222221</v>
      </c>
    </row>
    <row r="6131" spans="1:8" hidden="1" x14ac:dyDescent="0.3">
      <c r="A6131">
        <v>10301</v>
      </c>
      <c r="B6131" s="4">
        <v>44994.231944444444</v>
      </c>
      <c r="C6131">
        <v>1397</v>
      </c>
      <c r="D6131">
        <v>5</v>
      </c>
      <c r="E6131" t="s">
        <v>73</v>
      </c>
      <c r="F6131">
        <v>13</v>
      </c>
      <c r="G6131" s="5">
        <v>44994</v>
      </c>
      <c r="H6131" s="6">
        <v>0.23194444444444445</v>
      </c>
    </row>
    <row r="6132" spans="1:8" hidden="1" x14ac:dyDescent="0.3">
      <c r="A6132">
        <v>10302</v>
      </c>
      <c r="B6132" s="4">
        <v>44994.674305555556</v>
      </c>
      <c r="C6132">
        <v>1397</v>
      </c>
      <c r="D6132">
        <v>6</v>
      </c>
      <c r="E6132" t="s">
        <v>73</v>
      </c>
      <c r="F6132">
        <v>13</v>
      </c>
      <c r="G6132" s="5">
        <v>44994</v>
      </c>
      <c r="H6132" s="6">
        <v>0.6743055555555556</v>
      </c>
    </row>
    <row r="6133" spans="1:8" hidden="1" x14ac:dyDescent="0.3">
      <c r="A6133">
        <v>10303</v>
      </c>
      <c r="B6133" s="4">
        <v>44995.114583333336</v>
      </c>
      <c r="C6133">
        <v>1397</v>
      </c>
      <c r="D6133">
        <v>7</v>
      </c>
      <c r="E6133" t="s">
        <v>73</v>
      </c>
      <c r="F6133">
        <v>13</v>
      </c>
      <c r="G6133" s="5">
        <v>44995</v>
      </c>
      <c r="H6133" s="6">
        <v>0.11458333333333333</v>
      </c>
    </row>
    <row r="6134" spans="1:8" hidden="1" x14ac:dyDescent="0.3">
      <c r="A6134">
        <v>10304</v>
      </c>
      <c r="B6134" s="4">
        <v>44995.622916666667</v>
      </c>
      <c r="C6134">
        <v>1397</v>
      </c>
      <c r="D6134">
        <v>8</v>
      </c>
      <c r="E6134" t="s">
        <v>73</v>
      </c>
      <c r="F6134">
        <v>13</v>
      </c>
      <c r="G6134" s="5">
        <v>44995</v>
      </c>
      <c r="H6134" s="6">
        <v>0.62291666666666667</v>
      </c>
    </row>
    <row r="6135" spans="1:8" hidden="1" x14ac:dyDescent="0.3">
      <c r="A6135">
        <v>10305</v>
      </c>
      <c r="B6135" s="4">
        <v>44996.246527777781</v>
      </c>
      <c r="C6135">
        <v>1397</v>
      </c>
      <c r="D6135">
        <v>9</v>
      </c>
      <c r="E6135" t="s">
        <v>73</v>
      </c>
      <c r="F6135">
        <v>13</v>
      </c>
      <c r="G6135" s="5">
        <v>44996</v>
      </c>
      <c r="H6135" s="6">
        <v>0.24652777777777779</v>
      </c>
    </row>
    <row r="6136" spans="1:8" hidden="1" x14ac:dyDescent="0.3">
      <c r="A6136">
        <v>10306</v>
      </c>
      <c r="B6136" s="4">
        <v>44997.638888888891</v>
      </c>
      <c r="C6136">
        <v>1397</v>
      </c>
      <c r="D6136">
        <v>10</v>
      </c>
      <c r="E6136" t="s">
        <v>73</v>
      </c>
      <c r="F6136">
        <v>13</v>
      </c>
      <c r="G6136" s="5">
        <v>44997</v>
      </c>
      <c r="H6136" s="6">
        <v>0.63888888888888884</v>
      </c>
    </row>
    <row r="6137" spans="1:8" hidden="1" x14ac:dyDescent="0.3">
      <c r="A6137">
        <v>10307</v>
      </c>
      <c r="B6137" s="4">
        <v>44999.019444444442</v>
      </c>
      <c r="C6137">
        <v>1397</v>
      </c>
      <c r="D6137">
        <v>11</v>
      </c>
      <c r="E6137" t="s">
        <v>73</v>
      </c>
      <c r="F6137">
        <v>13</v>
      </c>
      <c r="G6137" s="5">
        <v>44999</v>
      </c>
      <c r="H6137" s="6">
        <v>1.9444444444444445E-2</v>
      </c>
    </row>
    <row r="6138" spans="1:8" hidden="1" x14ac:dyDescent="0.3">
      <c r="A6138">
        <v>10308</v>
      </c>
      <c r="B6138" s="4">
        <v>45000.947916666664</v>
      </c>
      <c r="C6138">
        <v>1397</v>
      </c>
      <c r="D6138">
        <v>12</v>
      </c>
      <c r="E6138" t="s">
        <v>73</v>
      </c>
      <c r="F6138">
        <v>13</v>
      </c>
      <c r="G6138" s="5">
        <v>45000</v>
      </c>
      <c r="H6138" s="6">
        <v>0.94791666666666663</v>
      </c>
    </row>
    <row r="6139" spans="1:8" hidden="1" x14ac:dyDescent="0.3">
      <c r="A6139">
        <v>10309</v>
      </c>
      <c r="B6139" s="4">
        <v>45002.054166666669</v>
      </c>
      <c r="C6139">
        <v>1397</v>
      </c>
      <c r="D6139">
        <v>13</v>
      </c>
      <c r="E6139" t="s">
        <v>73</v>
      </c>
      <c r="F6139">
        <v>13</v>
      </c>
      <c r="G6139" s="5">
        <v>45002</v>
      </c>
      <c r="H6139" s="6">
        <v>5.4166666666666669E-2</v>
      </c>
    </row>
    <row r="6140" spans="1:8" hidden="1" x14ac:dyDescent="0.3">
      <c r="A6140">
        <v>10310</v>
      </c>
      <c r="B6140" s="4">
        <v>45002.495833333334</v>
      </c>
      <c r="C6140">
        <v>1397</v>
      </c>
      <c r="D6140">
        <v>14</v>
      </c>
      <c r="E6140" t="s">
        <v>73</v>
      </c>
      <c r="F6140">
        <v>13</v>
      </c>
      <c r="G6140" s="5">
        <v>45002</v>
      </c>
      <c r="H6140" s="6">
        <v>0.49583333333333335</v>
      </c>
    </row>
    <row r="6141" spans="1:8" hidden="1" x14ac:dyDescent="0.3">
      <c r="A6141">
        <v>10311</v>
      </c>
      <c r="B6141" s="4">
        <v>45002.839583333334</v>
      </c>
      <c r="C6141">
        <v>1397</v>
      </c>
      <c r="D6141">
        <v>15</v>
      </c>
      <c r="E6141" t="s">
        <v>73</v>
      </c>
      <c r="F6141">
        <v>13</v>
      </c>
      <c r="G6141" s="5">
        <v>45002</v>
      </c>
      <c r="H6141" s="6">
        <v>0.83958333333333335</v>
      </c>
    </row>
    <row r="6142" spans="1:8" hidden="1" x14ac:dyDescent="0.3">
      <c r="A6142">
        <v>10312</v>
      </c>
      <c r="B6142" s="4">
        <v>45004.618750000001</v>
      </c>
      <c r="C6142">
        <v>1397</v>
      </c>
      <c r="D6142">
        <v>16</v>
      </c>
      <c r="E6142" t="s">
        <v>73</v>
      </c>
      <c r="F6142">
        <v>13</v>
      </c>
      <c r="G6142" s="5">
        <v>45004</v>
      </c>
      <c r="H6142" s="6">
        <v>0.61875000000000002</v>
      </c>
    </row>
    <row r="6143" spans="1:8" hidden="1" x14ac:dyDescent="0.3">
      <c r="A6143">
        <v>10313</v>
      </c>
      <c r="B6143" s="4">
        <v>45006.521527777775</v>
      </c>
      <c r="C6143">
        <v>1397</v>
      </c>
      <c r="D6143">
        <v>17</v>
      </c>
      <c r="E6143" t="s">
        <v>73</v>
      </c>
      <c r="F6143">
        <v>13</v>
      </c>
      <c r="G6143" s="5">
        <v>45006</v>
      </c>
      <c r="H6143" s="6">
        <v>0.52152777777777781</v>
      </c>
    </row>
    <row r="6144" spans="1:8" hidden="1" x14ac:dyDescent="0.3">
      <c r="A6144">
        <v>10314</v>
      </c>
      <c r="B6144" s="4">
        <v>45007.54791666667</v>
      </c>
      <c r="C6144">
        <v>1397</v>
      </c>
      <c r="D6144">
        <v>18</v>
      </c>
      <c r="E6144" t="s">
        <v>73</v>
      </c>
      <c r="F6144">
        <v>13</v>
      </c>
      <c r="G6144" s="5">
        <v>45007</v>
      </c>
      <c r="H6144" s="6">
        <v>0.54791666666666672</v>
      </c>
    </row>
    <row r="6145" spans="1:8" hidden="1" x14ac:dyDescent="0.3">
      <c r="A6145">
        <v>10315</v>
      </c>
      <c r="B6145" s="4">
        <v>45009.431944444441</v>
      </c>
      <c r="C6145">
        <v>1397</v>
      </c>
      <c r="D6145">
        <v>19</v>
      </c>
      <c r="E6145" t="s">
        <v>73</v>
      </c>
      <c r="F6145">
        <v>13</v>
      </c>
      <c r="G6145" s="5">
        <v>45009</v>
      </c>
      <c r="H6145" s="6">
        <v>0.43194444444444446</v>
      </c>
    </row>
    <row r="6146" spans="1:8" hidden="1" x14ac:dyDescent="0.3">
      <c r="A6146">
        <v>10316</v>
      </c>
      <c r="B6146" s="4">
        <v>45009.44027777778</v>
      </c>
      <c r="C6146">
        <v>1397</v>
      </c>
      <c r="D6146">
        <v>20</v>
      </c>
      <c r="E6146" t="s">
        <v>73</v>
      </c>
      <c r="F6146">
        <v>13</v>
      </c>
      <c r="G6146" s="5">
        <v>45009</v>
      </c>
      <c r="H6146" s="6">
        <v>0.44027777777777777</v>
      </c>
    </row>
    <row r="6147" spans="1:8" hidden="1" x14ac:dyDescent="0.3">
      <c r="A6147">
        <v>10317</v>
      </c>
      <c r="B6147" s="4">
        <v>45009.751388888886</v>
      </c>
      <c r="C6147">
        <v>1397</v>
      </c>
      <c r="D6147">
        <v>21</v>
      </c>
      <c r="E6147" t="s">
        <v>73</v>
      </c>
      <c r="F6147">
        <v>13</v>
      </c>
      <c r="G6147" s="5">
        <v>45009</v>
      </c>
      <c r="H6147" s="6">
        <v>0.75138888888888888</v>
      </c>
    </row>
    <row r="6148" spans="1:8" hidden="1" x14ac:dyDescent="0.3">
      <c r="A6148">
        <v>10318</v>
      </c>
      <c r="B6148" s="4">
        <v>45010.952777777777</v>
      </c>
      <c r="C6148">
        <v>1397</v>
      </c>
      <c r="D6148">
        <v>22</v>
      </c>
      <c r="E6148" t="s">
        <v>73</v>
      </c>
      <c r="F6148">
        <v>13</v>
      </c>
      <c r="G6148" s="5">
        <v>45010</v>
      </c>
      <c r="H6148" s="6">
        <v>0.95277777777777772</v>
      </c>
    </row>
    <row r="6149" spans="1:8" hidden="1" x14ac:dyDescent="0.3">
      <c r="A6149">
        <v>10327</v>
      </c>
      <c r="B6149" s="4">
        <v>45002.964583333334</v>
      </c>
      <c r="C6149">
        <v>1398</v>
      </c>
      <c r="D6149">
        <v>5</v>
      </c>
      <c r="E6149" t="s">
        <v>73</v>
      </c>
      <c r="F6149">
        <v>13</v>
      </c>
      <c r="G6149" s="5">
        <v>45002</v>
      </c>
      <c r="H6149" s="6">
        <v>0.96458333333333335</v>
      </c>
    </row>
    <row r="6150" spans="1:8" hidden="1" x14ac:dyDescent="0.3">
      <c r="A6150">
        <v>10328</v>
      </c>
      <c r="B6150" s="4">
        <v>45003.212500000001</v>
      </c>
      <c r="C6150">
        <v>1398</v>
      </c>
      <c r="D6150">
        <v>6</v>
      </c>
      <c r="E6150" t="s">
        <v>73</v>
      </c>
      <c r="F6150">
        <v>13</v>
      </c>
      <c r="G6150" s="5">
        <v>45003</v>
      </c>
      <c r="H6150" s="6">
        <v>0.21249999999999999</v>
      </c>
    </row>
    <row r="6151" spans="1:8" hidden="1" x14ac:dyDescent="0.3">
      <c r="A6151">
        <v>10329</v>
      </c>
      <c r="B6151" s="4">
        <v>45004.681944444441</v>
      </c>
      <c r="C6151">
        <v>1398</v>
      </c>
      <c r="D6151">
        <v>7</v>
      </c>
      <c r="E6151" t="s">
        <v>73</v>
      </c>
      <c r="F6151">
        <v>13</v>
      </c>
      <c r="G6151" s="5">
        <v>45004</v>
      </c>
      <c r="H6151" s="6">
        <v>0.68194444444444446</v>
      </c>
    </row>
    <row r="6152" spans="1:8" hidden="1" x14ac:dyDescent="0.3">
      <c r="A6152">
        <v>10330</v>
      </c>
      <c r="B6152" s="4">
        <v>45006.138888888891</v>
      </c>
      <c r="C6152">
        <v>1398</v>
      </c>
      <c r="D6152">
        <v>8</v>
      </c>
      <c r="E6152" t="s">
        <v>73</v>
      </c>
      <c r="F6152">
        <v>13</v>
      </c>
      <c r="G6152" s="5">
        <v>45006</v>
      </c>
      <c r="H6152" s="6">
        <v>0.1388888888888889</v>
      </c>
    </row>
    <row r="6153" spans="1:8" hidden="1" x14ac:dyDescent="0.3">
      <c r="A6153">
        <v>10331</v>
      </c>
      <c r="B6153" s="4">
        <v>45006.861111111109</v>
      </c>
      <c r="C6153">
        <v>1398</v>
      </c>
      <c r="D6153">
        <v>9</v>
      </c>
      <c r="E6153" t="s">
        <v>73</v>
      </c>
      <c r="F6153">
        <v>13</v>
      </c>
      <c r="G6153" s="5">
        <v>45006</v>
      </c>
      <c r="H6153" s="6">
        <v>0.86111111111111116</v>
      </c>
    </row>
    <row r="6154" spans="1:8" hidden="1" x14ac:dyDescent="0.3">
      <c r="A6154">
        <v>10332</v>
      </c>
      <c r="B6154" s="4">
        <v>45008.767361111109</v>
      </c>
      <c r="C6154">
        <v>1398</v>
      </c>
      <c r="D6154">
        <v>10</v>
      </c>
      <c r="E6154" t="s">
        <v>73</v>
      </c>
      <c r="F6154">
        <v>13</v>
      </c>
      <c r="G6154" s="5">
        <v>45008</v>
      </c>
      <c r="H6154" s="6">
        <v>0.76736111111111116</v>
      </c>
    </row>
    <row r="6155" spans="1:8" hidden="1" x14ac:dyDescent="0.3">
      <c r="A6155">
        <v>10333</v>
      </c>
      <c r="B6155" s="4">
        <v>45010.444444444445</v>
      </c>
      <c r="C6155">
        <v>1398</v>
      </c>
      <c r="D6155">
        <v>11</v>
      </c>
      <c r="E6155" t="s">
        <v>73</v>
      </c>
      <c r="F6155">
        <v>13</v>
      </c>
      <c r="G6155" s="5">
        <v>45010</v>
      </c>
      <c r="H6155" s="6">
        <v>0.44444444444444442</v>
      </c>
    </row>
    <row r="6156" spans="1:8" hidden="1" x14ac:dyDescent="0.3">
      <c r="A6156">
        <v>10334</v>
      </c>
      <c r="B6156" s="4">
        <v>45011.286111111112</v>
      </c>
      <c r="C6156">
        <v>1398</v>
      </c>
      <c r="D6156">
        <v>12</v>
      </c>
      <c r="E6156" t="s">
        <v>73</v>
      </c>
      <c r="F6156">
        <v>13</v>
      </c>
      <c r="G6156" s="5">
        <v>45011</v>
      </c>
      <c r="H6156" s="6">
        <v>0.28611111111111109</v>
      </c>
    </row>
    <row r="6157" spans="1:8" hidden="1" x14ac:dyDescent="0.3">
      <c r="A6157">
        <v>10335</v>
      </c>
      <c r="B6157" s="4">
        <v>45012.681250000001</v>
      </c>
      <c r="C6157">
        <v>1398</v>
      </c>
      <c r="D6157">
        <v>13</v>
      </c>
      <c r="E6157" t="s">
        <v>73</v>
      </c>
      <c r="F6157">
        <v>13</v>
      </c>
      <c r="G6157" s="5">
        <v>45012</v>
      </c>
      <c r="H6157" s="6">
        <v>0.68125000000000002</v>
      </c>
    </row>
    <row r="6158" spans="1:8" hidden="1" x14ac:dyDescent="0.3">
      <c r="A6158">
        <v>10336</v>
      </c>
      <c r="B6158" s="4">
        <v>45013.669444444444</v>
      </c>
      <c r="C6158">
        <v>1398</v>
      </c>
      <c r="D6158">
        <v>14</v>
      </c>
      <c r="E6158" t="s">
        <v>73</v>
      </c>
      <c r="F6158">
        <v>13</v>
      </c>
      <c r="G6158" s="5">
        <v>45013</v>
      </c>
      <c r="H6158" s="6">
        <v>0.6694444444444444</v>
      </c>
    </row>
    <row r="6159" spans="1:8" hidden="1" x14ac:dyDescent="0.3">
      <c r="A6159">
        <v>10337</v>
      </c>
      <c r="B6159" s="4">
        <v>45014.027777777781</v>
      </c>
      <c r="C6159">
        <v>1398</v>
      </c>
      <c r="D6159">
        <v>15</v>
      </c>
      <c r="E6159" t="s">
        <v>73</v>
      </c>
      <c r="F6159">
        <v>13</v>
      </c>
      <c r="G6159" s="5">
        <v>45014</v>
      </c>
      <c r="H6159" s="6">
        <v>2.7777777777777776E-2</v>
      </c>
    </row>
    <row r="6160" spans="1:8" hidden="1" x14ac:dyDescent="0.3">
      <c r="A6160">
        <v>10338</v>
      </c>
      <c r="B6160" s="4">
        <v>45014.97152777778</v>
      </c>
      <c r="C6160">
        <v>1398</v>
      </c>
      <c r="D6160">
        <v>16</v>
      </c>
      <c r="E6160" t="s">
        <v>73</v>
      </c>
      <c r="F6160">
        <v>13</v>
      </c>
      <c r="G6160" s="5">
        <v>45014</v>
      </c>
      <c r="H6160" s="6">
        <v>0.97152777777777777</v>
      </c>
    </row>
    <row r="6161" spans="1:8" hidden="1" x14ac:dyDescent="0.3">
      <c r="A6161">
        <v>10339</v>
      </c>
      <c r="B6161" s="4">
        <v>45015.84375</v>
      </c>
      <c r="C6161">
        <v>1398</v>
      </c>
      <c r="D6161">
        <v>17</v>
      </c>
      <c r="E6161" t="s">
        <v>73</v>
      </c>
      <c r="F6161">
        <v>13</v>
      </c>
      <c r="G6161" s="5">
        <v>45015</v>
      </c>
      <c r="H6161" s="6">
        <v>0.84375</v>
      </c>
    </row>
    <row r="6162" spans="1:8" hidden="1" x14ac:dyDescent="0.3">
      <c r="A6162">
        <v>10340</v>
      </c>
      <c r="B6162" s="4">
        <v>45016.359027777777</v>
      </c>
      <c r="C6162">
        <v>1398</v>
      </c>
      <c r="D6162">
        <v>18</v>
      </c>
      <c r="E6162" t="s">
        <v>73</v>
      </c>
      <c r="F6162">
        <v>13</v>
      </c>
      <c r="G6162" s="5">
        <v>45016</v>
      </c>
      <c r="H6162" s="6">
        <v>0.35902777777777778</v>
      </c>
    </row>
    <row r="6163" spans="1:8" hidden="1" x14ac:dyDescent="0.3">
      <c r="A6163">
        <v>10341</v>
      </c>
      <c r="B6163" s="4">
        <v>45017.273611111108</v>
      </c>
      <c r="C6163">
        <v>1398</v>
      </c>
      <c r="D6163">
        <v>19</v>
      </c>
      <c r="E6163" t="s">
        <v>73</v>
      </c>
      <c r="F6163">
        <v>13</v>
      </c>
      <c r="G6163" s="5">
        <v>45017</v>
      </c>
      <c r="H6163" s="6">
        <v>0.27361111111111114</v>
      </c>
    </row>
    <row r="6164" spans="1:8" hidden="1" x14ac:dyDescent="0.3">
      <c r="A6164">
        <v>10342</v>
      </c>
      <c r="B6164" s="4">
        <v>45018.305555555555</v>
      </c>
      <c r="C6164">
        <v>1398</v>
      </c>
      <c r="D6164">
        <v>20</v>
      </c>
      <c r="E6164" t="s">
        <v>73</v>
      </c>
      <c r="F6164">
        <v>13</v>
      </c>
      <c r="G6164" s="5">
        <v>45018</v>
      </c>
      <c r="H6164" s="6">
        <v>0.30555555555555558</v>
      </c>
    </row>
    <row r="6165" spans="1:8" hidden="1" x14ac:dyDescent="0.3">
      <c r="A6165">
        <v>10343</v>
      </c>
      <c r="B6165" s="4">
        <v>45018.823611111111</v>
      </c>
      <c r="C6165">
        <v>1398</v>
      </c>
      <c r="D6165">
        <v>21</v>
      </c>
      <c r="E6165" t="s">
        <v>73</v>
      </c>
      <c r="F6165">
        <v>13</v>
      </c>
      <c r="G6165" s="5">
        <v>45018</v>
      </c>
      <c r="H6165" s="6">
        <v>0.82361111111111107</v>
      </c>
    </row>
    <row r="6166" spans="1:8" hidden="1" x14ac:dyDescent="0.3">
      <c r="A6166">
        <v>10344</v>
      </c>
      <c r="B6166" s="4">
        <v>45019.09652777778</v>
      </c>
      <c r="C6166">
        <v>1398</v>
      </c>
      <c r="D6166">
        <v>22</v>
      </c>
      <c r="E6166" t="s">
        <v>73</v>
      </c>
      <c r="F6166">
        <v>13</v>
      </c>
      <c r="G6166" s="5">
        <v>45019</v>
      </c>
      <c r="H6166" s="6">
        <v>9.6527777777777782E-2</v>
      </c>
    </row>
    <row r="6167" spans="1:8" hidden="1" x14ac:dyDescent="0.3">
      <c r="A6167">
        <v>10665</v>
      </c>
      <c r="B6167" s="4">
        <v>44998.768750000003</v>
      </c>
      <c r="C6167">
        <v>1411</v>
      </c>
      <c r="D6167">
        <v>5</v>
      </c>
      <c r="E6167" t="s">
        <v>73</v>
      </c>
      <c r="F6167">
        <v>13</v>
      </c>
      <c r="G6167" s="5">
        <v>44998</v>
      </c>
      <c r="H6167" s="6">
        <v>0.76875000000000004</v>
      </c>
    </row>
    <row r="6168" spans="1:8" hidden="1" x14ac:dyDescent="0.3">
      <c r="A6168">
        <v>10666</v>
      </c>
      <c r="B6168" s="4">
        <v>44999.80972222222</v>
      </c>
      <c r="C6168">
        <v>1411</v>
      </c>
      <c r="D6168">
        <v>6</v>
      </c>
      <c r="E6168" t="s">
        <v>73</v>
      </c>
      <c r="F6168">
        <v>13</v>
      </c>
      <c r="G6168" s="5">
        <v>44999</v>
      </c>
      <c r="H6168" s="6">
        <v>0.80972222222222223</v>
      </c>
    </row>
    <row r="6169" spans="1:8" hidden="1" x14ac:dyDescent="0.3">
      <c r="A6169">
        <v>10667</v>
      </c>
      <c r="B6169" s="4">
        <v>45001.411805555559</v>
      </c>
      <c r="C6169">
        <v>1411</v>
      </c>
      <c r="D6169">
        <v>7</v>
      </c>
      <c r="E6169" t="s">
        <v>73</v>
      </c>
      <c r="F6169">
        <v>13</v>
      </c>
      <c r="G6169" s="5">
        <v>45001</v>
      </c>
      <c r="H6169" s="6">
        <v>0.41180555555555554</v>
      </c>
    </row>
    <row r="6170" spans="1:8" hidden="1" x14ac:dyDescent="0.3">
      <c r="A6170">
        <v>10668</v>
      </c>
      <c r="B6170" s="4">
        <v>45003.393750000003</v>
      </c>
      <c r="C6170">
        <v>1411</v>
      </c>
      <c r="D6170">
        <v>8</v>
      </c>
      <c r="E6170" t="s">
        <v>73</v>
      </c>
      <c r="F6170">
        <v>13</v>
      </c>
      <c r="G6170" s="5">
        <v>45003</v>
      </c>
      <c r="H6170" s="6">
        <v>0.39374999999999999</v>
      </c>
    </row>
    <row r="6171" spans="1:8" hidden="1" x14ac:dyDescent="0.3">
      <c r="A6171">
        <v>10669</v>
      </c>
      <c r="B6171" s="4">
        <v>45004.901388888888</v>
      </c>
      <c r="C6171">
        <v>1411</v>
      </c>
      <c r="D6171">
        <v>9</v>
      </c>
      <c r="E6171" t="s">
        <v>73</v>
      </c>
      <c r="F6171">
        <v>13</v>
      </c>
      <c r="G6171" s="5">
        <v>45004</v>
      </c>
      <c r="H6171" s="6">
        <v>0.90138888888888891</v>
      </c>
    </row>
    <row r="6172" spans="1:8" hidden="1" x14ac:dyDescent="0.3">
      <c r="A6172">
        <v>10670</v>
      </c>
      <c r="B6172" s="4">
        <v>45005.165277777778</v>
      </c>
      <c r="C6172">
        <v>1411</v>
      </c>
      <c r="D6172">
        <v>10</v>
      </c>
      <c r="E6172" t="s">
        <v>73</v>
      </c>
      <c r="F6172">
        <v>13</v>
      </c>
      <c r="G6172" s="5">
        <v>45005</v>
      </c>
      <c r="H6172" s="6">
        <v>0.16527777777777777</v>
      </c>
    </row>
    <row r="6173" spans="1:8" hidden="1" x14ac:dyDescent="0.3">
      <c r="A6173">
        <v>10671</v>
      </c>
      <c r="B6173" s="4">
        <v>45005.963194444441</v>
      </c>
      <c r="C6173">
        <v>1411</v>
      </c>
      <c r="D6173">
        <v>11</v>
      </c>
      <c r="E6173" t="s">
        <v>73</v>
      </c>
      <c r="F6173">
        <v>13</v>
      </c>
      <c r="G6173" s="5">
        <v>45005</v>
      </c>
      <c r="H6173" s="6">
        <v>0.96319444444444446</v>
      </c>
    </row>
    <row r="6174" spans="1:8" hidden="1" x14ac:dyDescent="0.3">
      <c r="A6174">
        <v>10672</v>
      </c>
      <c r="B6174" s="4">
        <v>45006.861805555556</v>
      </c>
      <c r="C6174">
        <v>1411</v>
      </c>
      <c r="D6174">
        <v>12</v>
      </c>
      <c r="E6174" t="s">
        <v>73</v>
      </c>
      <c r="F6174">
        <v>13</v>
      </c>
      <c r="G6174" s="5">
        <v>45006</v>
      </c>
      <c r="H6174" s="6">
        <v>0.8618055555555556</v>
      </c>
    </row>
    <row r="6175" spans="1:8" hidden="1" x14ac:dyDescent="0.3">
      <c r="A6175">
        <v>10673</v>
      </c>
      <c r="B6175" s="4">
        <v>45007.633333333331</v>
      </c>
      <c r="C6175">
        <v>1411</v>
      </c>
      <c r="D6175">
        <v>13</v>
      </c>
      <c r="E6175" t="s">
        <v>73</v>
      </c>
      <c r="F6175">
        <v>13</v>
      </c>
      <c r="G6175" s="5">
        <v>45007</v>
      </c>
      <c r="H6175" s="6">
        <v>0.6333333333333333</v>
      </c>
    </row>
    <row r="6176" spans="1:8" hidden="1" x14ac:dyDescent="0.3">
      <c r="A6176">
        <v>10674</v>
      </c>
      <c r="B6176" s="4">
        <v>45008.494444444441</v>
      </c>
      <c r="C6176">
        <v>1411</v>
      </c>
      <c r="D6176">
        <v>14</v>
      </c>
      <c r="E6176" t="s">
        <v>73</v>
      </c>
      <c r="F6176">
        <v>13</v>
      </c>
      <c r="G6176" s="5">
        <v>45008</v>
      </c>
      <c r="H6176" s="6">
        <v>0.49444444444444446</v>
      </c>
    </row>
    <row r="6177" spans="1:8" hidden="1" x14ac:dyDescent="0.3">
      <c r="A6177">
        <v>10675</v>
      </c>
      <c r="B6177" s="4">
        <v>45008.882638888892</v>
      </c>
      <c r="C6177">
        <v>1411</v>
      </c>
      <c r="D6177">
        <v>15</v>
      </c>
      <c r="E6177" t="s">
        <v>73</v>
      </c>
      <c r="F6177">
        <v>13</v>
      </c>
      <c r="G6177" s="5">
        <v>45008</v>
      </c>
      <c r="H6177" s="6">
        <v>0.88263888888888886</v>
      </c>
    </row>
    <row r="6178" spans="1:8" hidden="1" x14ac:dyDescent="0.3">
      <c r="A6178">
        <v>10676</v>
      </c>
      <c r="B6178" s="4">
        <v>45009.213194444441</v>
      </c>
      <c r="C6178">
        <v>1411</v>
      </c>
      <c r="D6178">
        <v>16</v>
      </c>
      <c r="E6178" t="s">
        <v>73</v>
      </c>
      <c r="F6178">
        <v>13</v>
      </c>
      <c r="G6178" s="5">
        <v>45009</v>
      </c>
      <c r="H6178" s="6">
        <v>0.21319444444444444</v>
      </c>
    </row>
    <row r="6179" spans="1:8" hidden="1" x14ac:dyDescent="0.3">
      <c r="A6179">
        <v>10677</v>
      </c>
      <c r="B6179" s="4">
        <v>45010.620138888888</v>
      </c>
      <c r="C6179">
        <v>1411</v>
      </c>
      <c r="D6179">
        <v>17</v>
      </c>
      <c r="E6179" t="s">
        <v>73</v>
      </c>
      <c r="F6179">
        <v>13</v>
      </c>
      <c r="G6179" s="5">
        <v>45010</v>
      </c>
      <c r="H6179" s="6">
        <v>0.62013888888888891</v>
      </c>
    </row>
    <row r="6180" spans="1:8" hidden="1" x14ac:dyDescent="0.3">
      <c r="A6180">
        <v>10678</v>
      </c>
      <c r="B6180" s="4">
        <v>45011.845833333333</v>
      </c>
      <c r="C6180">
        <v>1411</v>
      </c>
      <c r="D6180">
        <v>18</v>
      </c>
      <c r="E6180" t="s">
        <v>73</v>
      </c>
      <c r="F6180">
        <v>13</v>
      </c>
      <c r="G6180" s="5">
        <v>45011</v>
      </c>
      <c r="H6180" s="6">
        <v>0.84583333333333333</v>
      </c>
    </row>
    <row r="6181" spans="1:8" hidden="1" x14ac:dyDescent="0.3">
      <c r="A6181">
        <v>10679</v>
      </c>
      <c r="B6181" s="4">
        <v>45012.380555555559</v>
      </c>
      <c r="C6181">
        <v>1411</v>
      </c>
      <c r="D6181">
        <v>19</v>
      </c>
      <c r="E6181" t="s">
        <v>73</v>
      </c>
      <c r="F6181">
        <v>13</v>
      </c>
      <c r="G6181" s="5">
        <v>45012</v>
      </c>
      <c r="H6181" s="6">
        <v>0.38055555555555554</v>
      </c>
    </row>
    <row r="6182" spans="1:8" hidden="1" x14ac:dyDescent="0.3">
      <c r="A6182">
        <v>10680</v>
      </c>
      <c r="B6182" s="4">
        <v>45013.674305555556</v>
      </c>
      <c r="C6182">
        <v>1411</v>
      </c>
      <c r="D6182">
        <v>20</v>
      </c>
      <c r="E6182" t="s">
        <v>73</v>
      </c>
      <c r="F6182">
        <v>13</v>
      </c>
      <c r="G6182" s="5">
        <v>45013</v>
      </c>
      <c r="H6182" s="6">
        <v>0.6743055555555556</v>
      </c>
    </row>
    <row r="6183" spans="1:8" hidden="1" x14ac:dyDescent="0.3">
      <c r="A6183">
        <v>10681</v>
      </c>
      <c r="B6183" s="4">
        <v>45014.895138888889</v>
      </c>
      <c r="C6183">
        <v>1411</v>
      </c>
      <c r="D6183">
        <v>21</v>
      </c>
      <c r="E6183" t="s">
        <v>73</v>
      </c>
      <c r="F6183">
        <v>13</v>
      </c>
      <c r="G6183" s="5">
        <v>45014</v>
      </c>
      <c r="H6183" s="6">
        <v>0.89513888888888893</v>
      </c>
    </row>
    <row r="6184" spans="1:8" hidden="1" x14ac:dyDescent="0.3">
      <c r="A6184">
        <v>10682</v>
      </c>
      <c r="B6184" s="4">
        <v>45015.69027777778</v>
      </c>
      <c r="C6184">
        <v>1411</v>
      </c>
      <c r="D6184">
        <v>22</v>
      </c>
      <c r="E6184" t="s">
        <v>73</v>
      </c>
      <c r="F6184">
        <v>13</v>
      </c>
      <c r="G6184" s="5">
        <v>45015</v>
      </c>
      <c r="H6184" s="6">
        <v>0.69027777777777777</v>
      </c>
    </row>
    <row r="6185" spans="1:8" hidden="1" x14ac:dyDescent="0.3">
      <c r="A6185">
        <v>10683</v>
      </c>
      <c r="B6185" s="4">
        <v>45016.635416666664</v>
      </c>
      <c r="C6185">
        <v>1411</v>
      </c>
      <c r="D6185">
        <v>23</v>
      </c>
      <c r="E6185" t="s">
        <v>73</v>
      </c>
      <c r="F6185">
        <v>13</v>
      </c>
      <c r="G6185" s="5">
        <v>45016</v>
      </c>
      <c r="H6185" s="6">
        <v>0.63541666666666663</v>
      </c>
    </row>
    <row r="6186" spans="1:8" hidden="1" x14ac:dyDescent="0.3">
      <c r="A6186">
        <v>10684</v>
      </c>
      <c r="B6186" s="4">
        <v>45016.993750000001</v>
      </c>
      <c r="C6186">
        <v>1411</v>
      </c>
      <c r="D6186">
        <v>24</v>
      </c>
      <c r="E6186" t="s">
        <v>73</v>
      </c>
      <c r="F6186">
        <v>13</v>
      </c>
      <c r="G6186" s="5">
        <v>45016</v>
      </c>
      <c r="H6186" s="6">
        <v>0.99375000000000002</v>
      </c>
    </row>
    <row r="6187" spans="1:8" hidden="1" x14ac:dyDescent="0.3">
      <c r="A6187">
        <v>10685</v>
      </c>
      <c r="B6187" s="4">
        <v>45018.908333333333</v>
      </c>
      <c r="C6187">
        <v>1411</v>
      </c>
      <c r="D6187">
        <v>25</v>
      </c>
      <c r="E6187" t="s">
        <v>73</v>
      </c>
      <c r="F6187">
        <v>13</v>
      </c>
      <c r="G6187" s="5">
        <v>45018</v>
      </c>
      <c r="H6187" s="6">
        <v>0.90833333333333333</v>
      </c>
    </row>
    <row r="6188" spans="1:8" hidden="1" x14ac:dyDescent="0.3">
      <c r="A6188">
        <v>10686</v>
      </c>
      <c r="B6188" s="4">
        <v>45019.634722222225</v>
      </c>
      <c r="C6188">
        <v>1411</v>
      </c>
      <c r="D6188">
        <v>26</v>
      </c>
      <c r="E6188" t="s">
        <v>73</v>
      </c>
      <c r="F6188">
        <v>13</v>
      </c>
      <c r="G6188" s="5">
        <v>45019</v>
      </c>
      <c r="H6188" s="6">
        <v>0.63472222222222219</v>
      </c>
    </row>
    <row r="6189" spans="1:8" hidden="1" x14ac:dyDescent="0.3">
      <c r="A6189">
        <v>14695</v>
      </c>
      <c r="B6189" s="4">
        <v>45014.25</v>
      </c>
      <c r="C6189">
        <v>1566</v>
      </c>
      <c r="D6189">
        <v>5</v>
      </c>
      <c r="E6189" t="s">
        <v>73</v>
      </c>
      <c r="F6189">
        <v>13</v>
      </c>
      <c r="G6189" s="5">
        <v>45014</v>
      </c>
      <c r="H6189" s="6">
        <v>0.25</v>
      </c>
    </row>
    <row r="6190" spans="1:8" hidden="1" x14ac:dyDescent="0.3">
      <c r="A6190">
        <v>14696</v>
      </c>
      <c r="B6190" s="4">
        <v>45015.50277777778</v>
      </c>
      <c r="C6190">
        <v>1566</v>
      </c>
      <c r="D6190">
        <v>6</v>
      </c>
      <c r="E6190" t="s">
        <v>73</v>
      </c>
      <c r="F6190">
        <v>13</v>
      </c>
      <c r="G6190" s="5">
        <v>45015</v>
      </c>
      <c r="H6190" s="6">
        <v>0.50277777777777777</v>
      </c>
    </row>
    <row r="6191" spans="1:8" hidden="1" x14ac:dyDescent="0.3">
      <c r="A6191">
        <v>14697</v>
      </c>
      <c r="B6191" s="4">
        <v>45017.206250000003</v>
      </c>
      <c r="C6191">
        <v>1566</v>
      </c>
      <c r="D6191">
        <v>7</v>
      </c>
      <c r="E6191" t="s">
        <v>73</v>
      </c>
      <c r="F6191">
        <v>13</v>
      </c>
      <c r="G6191" s="5">
        <v>45017</v>
      </c>
      <c r="H6191" s="6">
        <v>0.20624999999999999</v>
      </c>
    </row>
    <row r="6192" spans="1:8" hidden="1" x14ac:dyDescent="0.3">
      <c r="A6192">
        <v>14698</v>
      </c>
      <c r="B6192" s="4">
        <v>45017.671527777777</v>
      </c>
      <c r="C6192">
        <v>1566</v>
      </c>
      <c r="D6192">
        <v>8</v>
      </c>
      <c r="E6192" t="s">
        <v>73</v>
      </c>
      <c r="F6192">
        <v>13</v>
      </c>
      <c r="G6192" s="5">
        <v>45017</v>
      </c>
      <c r="H6192" s="6">
        <v>0.67152777777777772</v>
      </c>
    </row>
    <row r="6193" spans="1:8" hidden="1" x14ac:dyDescent="0.3">
      <c r="A6193">
        <v>14699</v>
      </c>
      <c r="B6193" s="4">
        <v>45018.473611111112</v>
      </c>
      <c r="C6193">
        <v>1566</v>
      </c>
      <c r="D6193">
        <v>9</v>
      </c>
      <c r="E6193" t="s">
        <v>73</v>
      </c>
      <c r="F6193">
        <v>13</v>
      </c>
      <c r="G6193" s="5">
        <v>45018</v>
      </c>
      <c r="H6193" s="6">
        <v>0.47361111111111109</v>
      </c>
    </row>
    <row r="6194" spans="1:8" hidden="1" x14ac:dyDescent="0.3">
      <c r="A6194">
        <v>14700</v>
      </c>
      <c r="B6194" s="4">
        <v>45020.23541666667</v>
      </c>
      <c r="C6194">
        <v>1566</v>
      </c>
      <c r="D6194">
        <v>10</v>
      </c>
      <c r="E6194" t="s">
        <v>73</v>
      </c>
      <c r="F6194">
        <v>13</v>
      </c>
      <c r="G6194" s="5">
        <v>45020</v>
      </c>
      <c r="H6194" s="6">
        <v>0.23541666666666666</v>
      </c>
    </row>
    <row r="6195" spans="1:8" hidden="1" x14ac:dyDescent="0.3">
      <c r="A6195">
        <v>14701</v>
      </c>
      <c r="B6195" s="4">
        <v>45021.802083333336</v>
      </c>
      <c r="C6195">
        <v>1566</v>
      </c>
      <c r="D6195">
        <v>11</v>
      </c>
      <c r="E6195" t="s">
        <v>73</v>
      </c>
      <c r="F6195">
        <v>13</v>
      </c>
      <c r="G6195" s="5">
        <v>45021</v>
      </c>
      <c r="H6195" s="6">
        <v>0.80208333333333337</v>
      </c>
    </row>
    <row r="6196" spans="1:8" hidden="1" x14ac:dyDescent="0.3">
      <c r="A6196">
        <v>14702</v>
      </c>
      <c r="B6196" s="4">
        <v>45022.21597222222</v>
      </c>
      <c r="C6196">
        <v>1566</v>
      </c>
      <c r="D6196">
        <v>12</v>
      </c>
      <c r="E6196" t="s">
        <v>73</v>
      </c>
      <c r="F6196">
        <v>13</v>
      </c>
      <c r="G6196" s="5">
        <v>45022</v>
      </c>
      <c r="H6196" s="6">
        <v>0.21597222222222223</v>
      </c>
    </row>
    <row r="6197" spans="1:8" hidden="1" x14ac:dyDescent="0.3">
      <c r="A6197">
        <v>14703</v>
      </c>
      <c r="B6197" s="4">
        <v>45022.84097222222</v>
      </c>
      <c r="C6197">
        <v>1566</v>
      </c>
      <c r="D6197">
        <v>13</v>
      </c>
      <c r="E6197" t="s">
        <v>73</v>
      </c>
      <c r="F6197">
        <v>13</v>
      </c>
      <c r="G6197" s="5">
        <v>45022</v>
      </c>
      <c r="H6197" s="6">
        <v>0.84097222222222223</v>
      </c>
    </row>
    <row r="6198" spans="1:8" hidden="1" x14ac:dyDescent="0.3">
      <c r="A6198">
        <v>14704</v>
      </c>
      <c r="B6198" s="4">
        <v>45023.881944444445</v>
      </c>
      <c r="C6198">
        <v>1566</v>
      </c>
      <c r="D6198">
        <v>14</v>
      </c>
      <c r="E6198" t="s">
        <v>73</v>
      </c>
      <c r="F6198">
        <v>13</v>
      </c>
      <c r="G6198" s="5">
        <v>45023</v>
      </c>
      <c r="H6198" s="6">
        <v>0.88194444444444442</v>
      </c>
    </row>
    <row r="6199" spans="1:8" hidden="1" x14ac:dyDescent="0.3">
      <c r="A6199">
        <v>14705</v>
      </c>
      <c r="B6199" s="4">
        <v>45025.716666666667</v>
      </c>
      <c r="C6199">
        <v>1566</v>
      </c>
      <c r="D6199">
        <v>15</v>
      </c>
      <c r="E6199" t="s">
        <v>73</v>
      </c>
      <c r="F6199">
        <v>13</v>
      </c>
      <c r="G6199" s="5">
        <v>45025</v>
      </c>
      <c r="H6199" s="6">
        <v>0.71666666666666667</v>
      </c>
    </row>
    <row r="6200" spans="1:8" hidden="1" x14ac:dyDescent="0.3">
      <c r="A6200">
        <v>14706</v>
      </c>
      <c r="B6200" s="4">
        <v>45026.663194444445</v>
      </c>
      <c r="C6200">
        <v>1566</v>
      </c>
      <c r="D6200">
        <v>16</v>
      </c>
      <c r="E6200" t="s">
        <v>73</v>
      </c>
      <c r="F6200">
        <v>13</v>
      </c>
      <c r="G6200" s="5">
        <v>45026</v>
      </c>
      <c r="H6200" s="6">
        <v>0.66319444444444442</v>
      </c>
    </row>
    <row r="6201" spans="1:8" hidden="1" x14ac:dyDescent="0.3">
      <c r="A6201">
        <v>15163</v>
      </c>
      <c r="B6201" s="4">
        <v>44994.186111111114</v>
      </c>
      <c r="C6201">
        <v>1584</v>
      </c>
      <c r="D6201">
        <v>5</v>
      </c>
      <c r="E6201" t="s">
        <v>73</v>
      </c>
      <c r="F6201">
        <v>13</v>
      </c>
      <c r="G6201" s="5">
        <v>44994</v>
      </c>
      <c r="H6201" s="6">
        <v>0.18611111111111112</v>
      </c>
    </row>
    <row r="6202" spans="1:8" hidden="1" x14ac:dyDescent="0.3">
      <c r="A6202">
        <v>15164</v>
      </c>
      <c r="B6202" s="4">
        <v>44994.287499999999</v>
      </c>
      <c r="C6202">
        <v>1584</v>
      </c>
      <c r="D6202">
        <v>6</v>
      </c>
      <c r="E6202" t="s">
        <v>73</v>
      </c>
      <c r="F6202">
        <v>13</v>
      </c>
      <c r="G6202" s="5">
        <v>44994</v>
      </c>
      <c r="H6202" s="6">
        <v>0.28749999999999998</v>
      </c>
    </row>
    <row r="6203" spans="1:8" hidden="1" x14ac:dyDescent="0.3">
      <c r="A6203">
        <v>15165</v>
      </c>
      <c r="B6203" s="4">
        <v>44995.637499999997</v>
      </c>
      <c r="C6203">
        <v>1584</v>
      </c>
      <c r="D6203">
        <v>7</v>
      </c>
      <c r="E6203" t="s">
        <v>73</v>
      </c>
      <c r="F6203">
        <v>13</v>
      </c>
      <c r="G6203" s="5">
        <v>44995</v>
      </c>
      <c r="H6203" s="6">
        <v>0.63749999999999996</v>
      </c>
    </row>
    <row r="6204" spans="1:8" hidden="1" x14ac:dyDescent="0.3">
      <c r="A6204">
        <v>15166</v>
      </c>
      <c r="B6204" s="4">
        <v>44996.609027777777</v>
      </c>
      <c r="C6204">
        <v>1584</v>
      </c>
      <c r="D6204">
        <v>8</v>
      </c>
      <c r="E6204" t="s">
        <v>73</v>
      </c>
      <c r="F6204">
        <v>13</v>
      </c>
      <c r="G6204" s="5">
        <v>44996</v>
      </c>
      <c r="H6204" s="6">
        <v>0.60902777777777772</v>
      </c>
    </row>
    <row r="6205" spans="1:8" hidden="1" x14ac:dyDescent="0.3">
      <c r="A6205">
        <v>15167</v>
      </c>
      <c r="B6205" s="4">
        <v>44997.570138888892</v>
      </c>
      <c r="C6205">
        <v>1584</v>
      </c>
      <c r="D6205">
        <v>9</v>
      </c>
      <c r="E6205" t="s">
        <v>73</v>
      </c>
      <c r="F6205">
        <v>13</v>
      </c>
      <c r="G6205" s="5">
        <v>44997</v>
      </c>
      <c r="H6205" s="6">
        <v>0.57013888888888886</v>
      </c>
    </row>
    <row r="6206" spans="1:8" hidden="1" x14ac:dyDescent="0.3">
      <c r="A6206">
        <v>15168</v>
      </c>
      <c r="B6206" s="4">
        <v>44998.295138888891</v>
      </c>
      <c r="C6206">
        <v>1584</v>
      </c>
      <c r="D6206">
        <v>10</v>
      </c>
      <c r="E6206" t="s">
        <v>73</v>
      </c>
      <c r="F6206">
        <v>13</v>
      </c>
      <c r="G6206" s="5">
        <v>44998</v>
      </c>
      <c r="H6206" s="6">
        <v>0.2951388888888889</v>
      </c>
    </row>
    <row r="6207" spans="1:8" hidden="1" x14ac:dyDescent="0.3">
      <c r="A6207">
        <v>15169</v>
      </c>
      <c r="B6207" s="4">
        <v>44998.29583333333</v>
      </c>
      <c r="C6207">
        <v>1584</v>
      </c>
      <c r="D6207">
        <v>11</v>
      </c>
      <c r="E6207" t="s">
        <v>73</v>
      </c>
      <c r="F6207">
        <v>13</v>
      </c>
      <c r="G6207" s="5">
        <v>44998</v>
      </c>
      <c r="H6207" s="6">
        <v>0.29583333333333334</v>
      </c>
    </row>
    <row r="6208" spans="1:8" hidden="1" x14ac:dyDescent="0.3">
      <c r="A6208">
        <v>15170</v>
      </c>
      <c r="B6208" s="4">
        <v>44998.505555555559</v>
      </c>
      <c r="C6208">
        <v>1584</v>
      </c>
      <c r="D6208">
        <v>12</v>
      </c>
      <c r="E6208" t="s">
        <v>73</v>
      </c>
      <c r="F6208">
        <v>13</v>
      </c>
      <c r="G6208" s="5">
        <v>44998</v>
      </c>
      <c r="H6208" s="6">
        <v>0.50555555555555554</v>
      </c>
    </row>
    <row r="6209" spans="1:8" hidden="1" x14ac:dyDescent="0.3">
      <c r="A6209">
        <v>15171</v>
      </c>
      <c r="B6209" s="4">
        <v>44999.147916666669</v>
      </c>
      <c r="C6209">
        <v>1584</v>
      </c>
      <c r="D6209">
        <v>13</v>
      </c>
      <c r="E6209" t="s">
        <v>73</v>
      </c>
      <c r="F6209">
        <v>13</v>
      </c>
      <c r="G6209" s="5">
        <v>44999</v>
      </c>
      <c r="H6209" s="6">
        <v>0.14791666666666667</v>
      </c>
    </row>
    <row r="6210" spans="1:8" hidden="1" x14ac:dyDescent="0.3">
      <c r="A6210">
        <v>15172</v>
      </c>
      <c r="B6210" s="4">
        <v>45000.656944444447</v>
      </c>
      <c r="C6210">
        <v>1584</v>
      </c>
      <c r="D6210">
        <v>14</v>
      </c>
      <c r="E6210" t="s">
        <v>73</v>
      </c>
      <c r="F6210">
        <v>13</v>
      </c>
      <c r="G6210" s="5">
        <v>45000</v>
      </c>
      <c r="H6210" s="6">
        <v>0.65694444444444444</v>
      </c>
    </row>
    <row r="6211" spans="1:8" hidden="1" x14ac:dyDescent="0.3">
      <c r="A6211">
        <v>15527</v>
      </c>
      <c r="B6211" s="4">
        <v>45020.879166666666</v>
      </c>
      <c r="C6211">
        <v>1598</v>
      </c>
      <c r="D6211">
        <v>5</v>
      </c>
      <c r="E6211" t="s">
        <v>73</v>
      </c>
      <c r="F6211">
        <v>13</v>
      </c>
      <c r="G6211" s="5">
        <v>45020</v>
      </c>
      <c r="H6211" s="6">
        <v>0.87916666666666665</v>
      </c>
    </row>
    <row r="6212" spans="1:8" hidden="1" x14ac:dyDescent="0.3">
      <c r="A6212">
        <v>15528</v>
      </c>
      <c r="B6212" s="4">
        <v>45022.393055555556</v>
      </c>
      <c r="C6212">
        <v>1598</v>
      </c>
      <c r="D6212">
        <v>6</v>
      </c>
      <c r="E6212" t="s">
        <v>73</v>
      </c>
      <c r="F6212">
        <v>13</v>
      </c>
      <c r="G6212" s="5">
        <v>45022</v>
      </c>
      <c r="H6212" s="6">
        <v>0.39305555555555555</v>
      </c>
    </row>
    <row r="6213" spans="1:8" hidden="1" x14ac:dyDescent="0.3">
      <c r="A6213">
        <v>15529</v>
      </c>
      <c r="B6213" s="4">
        <v>45024.384027777778</v>
      </c>
      <c r="C6213">
        <v>1598</v>
      </c>
      <c r="D6213">
        <v>7</v>
      </c>
      <c r="E6213" t="s">
        <v>73</v>
      </c>
      <c r="F6213">
        <v>13</v>
      </c>
      <c r="G6213" s="5">
        <v>45024</v>
      </c>
      <c r="H6213" s="6">
        <v>0.3840277777777778</v>
      </c>
    </row>
    <row r="6214" spans="1:8" hidden="1" x14ac:dyDescent="0.3">
      <c r="A6214">
        <v>15530</v>
      </c>
      <c r="B6214" s="4">
        <v>45025.046527777777</v>
      </c>
      <c r="C6214">
        <v>1598</v>
      </c>
      <c r="D6214">
        <v>8</v>
      </c>
      <c r="E6214" t="s">
        <v>73</v>
      </c>
      <c r="F6214">
        <v>13</v>
      </c>
      <c r="G6214" s="5">
        <v>45025</v>
      </c>
      <c r="H6214" s="6">
        <v>4.6527777777777779E-2</v>
      </c>
    </row>
    <row r="6215" spans="1:8" hidden="1" x14ac:dyDescent="0.3">
      <c r="A6215">
        <v>15531</v>
      </c>
      <c r="B6215" s="4">
        <v>45026.34097222222</v>
      </c>
      <c r="C6215">
        <v>1598</v>
      </c>
      <c r="D6215">
        <v>9</v>
      </c>
      <c r="E6215" t="s">
        <v>73</v>
      </c>
      <c r="F6215">
        <v>13</v>
      </c>
      <c r="G6215" s="5">
        <v>45026</v>
      </c>
      <c r="H6215" s="6">
        <v>0.34097222222222223</v>
      </c>
    </row>
    <row r="6216" spans="1:8" hidden="1" x14ac:dyDescent="0.3">
      <c r="A6216">
        <v>15532</v>
      </c>
      <c r="B6216" s="4">
        <v>45027.479861111111</v>
      </c>
      <c r="C6216">
        <v>1598</v>
      </c>
      <c r="D6216">
        <v>10</v>
      </c>
      <c r="E6216" t="s">
        <v>73</v>
      </c>
      <c r="F6216">
        <v>13</v>
      </c>
      <c r="G6216" s="5">
        <v>45027</v>
      </c>
      <c r="H6216" s="6">
        <v>0.47986111111111113</v>
      </c>
    </row>
    <row r="6217" spans="1:8" hidden="1" x14ac:dyDescent="0.3">
      <c r="A6217">
        <v>15533</v>
      </c>
      <c r="B6217" s="4">
        <v>45027.890277777777</v>
      </c>
      <c r="C6217">
        <v>1598</v>
      </c>
      <c r="D6217">
        <v>11</v>
      </c>
      <c r="E6217" t="s">
        <v>73</v>
      </c>
      <c r="F6217">
        <v>13</v>
      </c>
      <c r="G6217" s="5">
        <v>45027</v>
      </c>
      <c r="H6217" s="6">
        <v>0.89027777777777772</v>
      </c>
    </row>
    <row r="6218" spans="1:8" hidden="1" x14ac:dyDescent="0.3">
      <c r="A6218">
        <v>15534</v>
      </c>
      <c r="B6218" s="4">
        <v>45028.995138888888</v>
      </c>
      <c r="C6218">
        <v>1598</v>
      </c>
      <c r="D6218">
        <v>12</v>
      </c>
      <c r="E6218" t="s">
        <v>73</v>
      </c>
      <c r="F6218">
        <v>13</v>
      </c>
      <c r="G6218" s="5">
        <v>45028</v>
      </c>
      <c r="H6218" s="6">
        <v>0.99513888888888891</v>
      </c>
    </row>
    <row r="6219" spans="1:8" hidden="1" x14ac:dyDescent="0.3">
      <c r="A6219">
        <v>15535</v>
      </c>
      <c r="B6219" s="4">
        <v>45030.550694444442</v>
      </c>
      <c r="C6219">
        <v>1598</v>
      </c>
      <c r="D6219">
        <v>13</v>
      </c>
      <c r="E6219" t="s">
        <v>73</v>
      </c>
      <c r="F6219">
        <v>13</v>
      </c>
      <c r="G6219" s="5">
        <v>45030</v>
      </c>
      <c r="H6219" s="6">
        <v>0.55069444444444449</v>
      </c>
    </row>
    <row r="6220" spans="1:8" hidden="1" x14ac:dyDescent="0.3">
      <c r="A6220">
        <v>15536</v>
      </c>
      <c r="B6220" s="4">
        <v>45030.805555555555</v>
      </c>
      <c r="C6220">
        <v>1598</v>
      </c>
      <c r="D6220">
        <v>14</v>
      </c>
      <c r="E6220" t="s">
        <v>73</v>
      </c>
      <c r="F6220">
        <v>13</v>
      </c>
      <c r="G6220" s="5">
        <v>45030</v>
      </c>
      <c r="H6220" s="6">
        <v>0.80555555555555558</v>
      </c>
    </row>
    <row r="6221" spans="1:8" hidden="1" x14ac:dyDescent="0.3">
      <c r="A6221">
        <v>15537</v>
      </c>
      <c r="B6221" s="4">
        <v>45032.493055555555</v>
      </c>
      <c r="C6221">
        <v>1598</v>
      </c>
      <c r="D6221">
        <v>15</v>
      </c>
      <c r="E6221" t="s">
        <v>73</v>
      </c>
      <c r="F6221">
        <v>13</v>
      </c>
      <c r="G6221" s="5">
        <v>45032</v>
      </c>
      <c r="H6221" s="6">
        <v>0.49305555555555558</v>
      </c>
    </row>
    <row r="6222" spans="1:8" hidden="1" x14ac:dyDescent="0.3">
      <c r="A6222">
        <v>15538</v>
      </c>
      <c r="B6222" s="4">
        <v>45032.916666666664</v>
      </c>
      <c r="C6222">
        <v>1598</v>
      </c>
      <c r="D6222">
        <v>16</v>
      </c>
      <c r="E6222" t="s">
        <v>73</v>
      </c>
      <c r="F6222">
        <v>13</v>
      </c>
      <c r="G6222" s="5">
        <v>45032</v>
      </c>
      <c r="H6222" s="6">
        <v>0.91666666666666663</v>
      </c>
    </row>
    <row r="6223" spans="1:8" hidden="1" x14ac:dyDescent="0.3">
      <c r="A6223">
        <v>15539</v>
      </c>
      <c r="B6223" s="4">
        <v>45033.112500000003</v>
      </c>
      <c r="C6223">
        <v>1598</v>
      </c>
      <c r="D6223">
        <v>17</v>
      </c>
      <c r="E6223" t="s">
        <v>73</v>
      </c>
      <c r="F6223">
        <v>13</v>
      </c>
      <c r="G6223" s="5">
        <v>45033</v>
      </c>
      <c r="H6223" s="6">
        <v>0.1125</v>
      </c>
    </row>
    <row r="6224" spans="1:8" hidden="1" x14ac:dyDescent="0.3">
      <c r="A6224">
        <v>15540</v>
      </c>
      <c r="B6224" s="4">
        <v>45034.813888888886</v>
      </c>
      <c r="C6224">
        <v>1598</v>
      </c>
      <c r="D6224">
        <v>18</v>
      </c>
      <c r="E6224" t="s">
        <v>73</v>
      </c>
      <c r="F6224">
        <v>13</v>
      </c>
      <c r="G6224" s="5">
        <v>45034</v>
      </c>
      <c r="H6224" s="6">
        <v>0.81388888888888888</v>
      </c>
    </row>
    <row r="6225" spans="1:8" hidden="1" x14ac:dyDescent="0.3">
      <c r="A6225">
        <v>15541</v>
      </c>
      <c r="B6225" s="4">
        <v>45036.501388888886</v>
      </c>
      <c r="C6225">
        <v>1598</v>
      </c>
      <c r="D6225">
        <v>19</v>
      </c>
      <c r="E6225" t="s">
        <v>73</v>
      </c>
      <c r="F6225">
        <v>13</v>
      </c>
      <c r="G6225" s="5">
        <v>45036</v>
      </c>
      <c r="H6225" s="6">
        <v>0.50138888888888888</v>
      </c>
    </row>
    <row r="6226" spans="1:8" hidden="1" x14ac:dyDescent="0.3">
      <c r="A6226">
        <v>15542</v>
      </c>
      <c r="B6226" s="4">
        <v>45038.474305555559</v>
      </c>
      <c r="C6226">
        <v>1598</v>
      </c>
      <c r="D6226">
        <v>20</v>
      </c>
      <c r="E6226" t="s">
        <v>73</v>
      </c>
      <c r="F6226">
        <v>13</v>
      </c>
      <c r="G6226" s="5">
        <v>45038</v>
      </c>
      <c r="H6226" s="6">
        <v>0.47430555555555554</v>
      </c>
    </row>
    <row r="6227" spans="1:8" hidden="1" x14ac:dyDescent="0.3">
      <c r="A6227">
        <v>15543</v>
      </c>
      <c r="B6227" s="4">
        <v>45040.261111111111</v>
      </c>
      <c r="C6227">
        <v>1598</v>
      </c>
      <c r="D6227">
        <v>21</v>
      </c>
      <c r="E6227" t="s">
        <v>73</v>
      </c>
      <c r="F6227">
        <v>13</v>
      </c>
      <c r="G6227" s="5">
        <v>45040</v>
      </c>
      <c r="H6227" s="6">
        <v>0.26111111111111113</v>
      </c>
    </row>
    <row r="6228" spans="1:8" hidden="1" x14ac:dyDescent="0.3">
      <c r="A6228">
        <v>15544</v>
      </c>
      <c r="B6228" s="4">
        <v>45041.203472222223</v>
      </c>
      <c r="C6228">
        <v>1598</v>
      </c>
      <c r="D6228">
        <v>22</v>
      </c>
      <c r="E6228" t="s">
        <v>73</v>
      </c>
      <c r="F6228">
        <v>13</v>
      </c>
      <c r="G6228" s="5">
        <v>45041</v>
      </c>
      <c r="H6228" s="6">
        <v>0.20347222222222222</v>
      </c>
    </row>
    <row r="6229" spans="1:8" hidden="1" x14ac:dyDescent="0.3">
      <c r="A6229">
        <v>15545</v>
      </c>
      <c r="B6229" s="4">
        <v>45042.900694444441</v>
      </c>
      <c r="C6229">
        <v>1598</v>
      </c>
      <c r="D6229">
        <v>23</v>
      </c>
      <c r="E6229" t="s">
        <v>73</v>
      </c>
      <c r="F6229">
        <v>13</v>
      </c>
      <c r="G6229" s="5">
        <v>45042</v>
      </c>
      <c r="H6229" s="6">
        <v>0.90069444444444446</v>
      </c>
    </row>
    <row r="6230" spans="1:8" hidden="1" x14ac:dyDescent="0.3">
      <c r="A6230">
        <v>15546</v>
      </c>
      <c r="B6230" s="4">
        <v>45044.002083333333</v>
      </c>
      <c r="C6230">
        <v>1598</v>
      </c>
      <c r="D6230">
        <v>24</v>
      </c>
      <c r="E6230" t="s">
        <v>73</v>
      </c>
      <c r="F6230">
        <v>13</v>
      </c>
      <c r="G6230" s="5">
        <v>45044</v>
      </c>
      <c r="H6230" s="6">
        <v>2.0833333333333333E-3</v>
      </c>
    </row>
    <row r="6231" spans="1:8" hidden="1" x14ac:dyDescent="0.3">
      <c r="A6231">
        <v>15631</v>
      </c>
      <c r="B6231" s="4">
        <v>45004.82916666667</v>
      </c>
      <c r="C6231">
        <v>1602</v>
      </c>
      <c r="D6231">
        <v>5</v>
      </c>
      <c r="E6231" t="s">
        <v>73</v>
      </c>
      <c r="F6231">
        <v>13</v>
      </c>
      <c r="G6231" s="5">
        <v>45004</v>
      </c>
      <c r="H6231" s="6">
        <v>0.82916666666666672</v>
      </c>
    </row>
    <row r="6232" spans="1:8" hidden="1" x14ac:dyDescent="0.3">
      <c r="A6232">
        <v>15632</v>
      </c>
      <c r="B6232" s="4">
        <v>45004.9</v>
      </c>
      <c r="C6232">
        <v>1602</v>
      </c>
      <c r="D6232">
        <v>6</v>
      </c>
      <c r="E6232" t="s">
        <v>73</v>
      </c>
      <c r="F6232">
        <v>13</v>
      </c>
      <c r="G6232" s="5">
        <v>45004</v>
      </c>
      <c r="H6232" s="6">
        <v>0.9</v>
      </c>
    </row>
    <row r="6233" spans="1:8" hidden="1" x14ac:dyDescent="0.3">
      <c r="A6233">
        <v>15633</v>
      </c>
      <c r="B6233" s="4">
        <v>45005.287499999999</v>
      </c>
      <c r="C6233">
        <v>1602</v>
      </c>
      <c r="D6233">
        <v>7</v>
      </c>
      <c r="E6233" t="s">
        <v>73</v>
      </c>
      <c r="F6233">
        <v>13</v>
      </c>
      <c r="G6233" s="5">
        <v>45005</v>
      </c>
      <c r="H6233" s="6">
        <v>0.28749999999999998</v>
      </c>
    </row>
    <row r="6234" spans="1:8" hidden="1" x14ac:dyDescent="0.3">
      <c r="A6234">
        <v>15634</v>
      </c>
      <c r="B6234" s="4">
        <v>45007.046527777777</v>
      </c>
      <c r="C6234">
        <v>1602</v>
      </c>
      <c r="D6234">
        <v>8</v>
      </c>
      <c r="E6234" t="s">
        <v>73</v>
      </c>
      <c r="F6234">
        <v>13</v>
      </c>
      <c r="G6234" s="5">
        <v>45007</v>
      </c>
      <c r="H6234" s="6">
        <v>4.6527777777777779E-2</v>
      </c>
    </row>
    <row r="6235" spans="1:8" hidden="1" x14ac:dyDescent="0.3">
      <c r="A6235">
        <v>15635</v>
      </c>
      <c r="B6235" s="4">
        <v>45008.811111111114</v>
      </c>
      <c r="C6235">
        <v>1602</v>
      </c>
      <c r="D6235">
        <v>9</v>
      </c>
      <c r="E6235" t="s">
        <v>73</v>
      </c>
      <c r="F6235">
        <v>13</v>
      </c>
      <c r="G6235" s="5">
        <v>45008</v>
      </c>
      <c r="H6235" s="6">
        <v>0.81111111111111112</v>
      </c>
    </row>
    <row r="6236" spans="1:8" hidden="1" x14ac:dyDescent="0.3">
      <c r="A6236">
        <v>15636</v>
      </c>
      <c r="B6236" s="4">
        <v>45010.645138888889</v>
      </c>
      <c r="C6236">
        <v>1602</v>
      </c>
      <c r="D6236">
        <v>10</v>
      </c>
      <c r="E6236" t="s">
        <v>73</v>
      </c>
      <c r="F6236">
        <v>13</v>
      </c>
      <c r="G6236" s="5">
        <v>45010</v>
      </c>
      <c r="H6236" s="6">
        <v>0.64513888888888893</v>
      </c>
    </row>
    <row r="6237" spans="1:8" hidden="1" x14ac:dyDescent="0.3">
      <c r="A6237">
        <v>15637</v>
      </c>
      <c r="B6237" s="4">
        <v>45011.659722222219</v>
      </c>
      <c r="C6237">
        <v>1602</v>
      </c>
      <c r="D6237">
        <v>11</v>
      </c>
      <c r="E6237" t="s">
        <v>73</v>
      </c>
      <c r="F6237">
        <v>13</v>
      </c>
      <c r="G6237" s="5">
        <v>45011</v>
      </c>
      <c r="H6237" s="6">
        <v>0.65972222222222221</v>
      </c>
    </row>
    <row r="6238" spans="1:8" hidden="1" x14ac:dyDescent="0.3">
      <c r="A6238">
        <v>265</v>
      </c>
      <c r="B6238" s="4">
        <v>44990.387499999997</v>
      </c>
      <c r="C6238">
        <v>1011</v>
      </c>
      <c r="D6238">
        <v>5</v>
      </c>
      <c r="E6238" t="s">
        <v>74</v>
      </c>
      <c r="F6238">
        <v>14</v>
      </c>
      <c r="G6238" s="5">
        <v>44990</v>
      </c>
      <c r="H6238" s="6">
        <v>0.38750000000000001</v>
      </c>
    </row>
    <row r="6239" spans="1:8" hidden="1" x14ac:dyDescent="0.3">
      <c r="A6239">
        <v>266</v>
      </c>
      <c r="B6239" s="4">
        <v>44992.243750000001</v>
      </c>
      <c r="C6239">
        <v>1011</v>
      </c>
      <c r="D6239">
        <v>6</v>
      </c>
      <c r="E6239" t="s">
        <v>74</v>
      </c>
      <c r="F6239">
        <v>14</v>
      </c>
      <c r="G6239" s="5">
        <v>44992</v>
      </c>
      <c r="H6239" s="6">
        <v>0.24374999999999999</v>
      </c>
    </row>
    <row r="6240" spans="1:8" hidden="1" x14ac:dyDescent="0.3">
      <c r="A6240">
        <v>267</v>
      </c>
      <c r="B6240" s="4">
        <v>44993.988194444442</v>
      </c>
      <c r="C6240">
        <v>1011</v>
      </c>
      <c r="D6240">
        <v>7</v>
      </c>
      <c r="E6240" t="s">
        <v>74</v>
      </c>
      <c r="F6240">
        <v>14</v>
      </c>
      <c r="G6240" s="5">
        <v>44993</v>
      </c>
      <c r="H6240" s="6">
        <v>0.98819444444444449</v>
      </c>
    </row>
    <row r="6241" spans="1:8" hidden="1" x14ac:dyDescent="0.3">
      <c r="A6241">
        <v>268</v>
      </c>
      <c r="B6241" s="4">
        <v>44994.902083333334</v>
      </c>
      <c r="C6241">
        <v>1011</v>
      </c>
      <c r="D6241">
        <v>8</v>
      </c>
      <c r="E6241" t="s">
        <v>74</v>
      </c>
      <c r="F6241">
        <v>14</v>
      </c>
      <c r="G6241" s="5">
        <v>44994</v>
      </c>
      <c r="H6241" s="6">
        <v>0.90208333333333335</v>
      </c>
    </row>
    <row r="6242" spans="1:8" hidden="1" x14ac:dyDescent="0.3">
      <c r="A6242">
        <v>269</v>
      </c>
      <c r="B6242" s="4">
        <v>44996.836111111108</v>
      </c>
      <c r="C6242">
        <v>1011</v>
      </c>
      <c r="D6242">
        <v>9</v>
      </c>
      <c r="E6242" t="s">
        <v>74</v>
      </c>
      <c r="F6242">
        <v>14</v>
      </c>
      <c r="G6242" s="5">
        <v>44996</v>
      </c>
      <c r="H6242" s="6">
        <v>0.83611111111111114</v>
      </c>
    </row>
    <row r="6243" spans="1:8" hidden="1" x14ac:dyDescent="0.3">
      <c r="A6243">
        <v>270</v>
      </c>
      <c r="B6243" s="4">
        <v>44998.229166666664</v>
      </c>
      <c r="C6243">
        <v>1011</v>
      </c>
      <c r="D6243">
        <v>10</v>
      </c>
      <c r="E6243" t="s">
        <v>74</v>
      </c>
      <c r="F6243">
        <v>14</v>
      </c>
      <c r="G6243" s="5">
        <v>44998</v>
      </c>
      <c r="H6243" s="6">
        <v>0.22916666666666666</v>
      </c>
    </row>
    <row r="6244" spans="1:8" hidden="1" x14ac:dyDescent="0.3">
      <c r="A6244">
        <v>271</v>
      </c>
      <c r="B6244" s="4">
        <v>44998.598611111112</v>
      </c>
      <c r="C6244">
        <v>1011</v>
      </c>
      <c r="D6244">
        <v>11</v>
      </c>
      <c r="E6244" t="s">
        <v>74</v>
      </c>
      <c r="F6244">
        <v>14</v>
      </c>
      <c r="G6244" s="5">
        <v>44998</v>
      </c>
      <c r="H6244" s="6">
        <v>0.59861111111111109</v>
      </c>
    </row>
    <row r="6245" spans="1:8" hidden="1" x14ac:dyDescent="0.3">
      <c r="A6245">
        <v>272</v>
      </c>
      <c r="B6245" s="4">
        <v>44998.947916666664</v>
      </c>
      <c r="C6245">
        <v>1011</v>
      </c>
      <c r="D6245">
        <v>12</v>
      </c>
      <c r="E6245" t="s">
        <v>74</v>
      </c>
      <c r="F6245">
        <v>14</v>
      </c>
      <c r="G6245" s="5">
        <v>44998</v>
      </c>
      <c r="H6245" s="6">
        <v>0.94791666666666663</v>
      </c>
    </row>
    <row r="6246" spans="1:8" hidden="1" x14ac:dyDescent="0.3">
      <c r="A6246">
        <v>603</v>
      </c>
      <c r="B6246" s="4">
        <v>44999.501388888886</v>
      </c>
      <c r="C6246">
        <v>1024</v>
      </c>
      <c r="D6246">
        <v>5</v>
      </c>
      <c r="E6246" t="s">
        <v>74</v>
      </c>
      <c r="F6246">
        <v>14</v>
      </c>
      <c r="G6246" s="5">
        <v>44999</v>
      </c>
      <c r="H6246" s="6">
        <v>0.50138888888888888</v>
      </c>
    </row>
    <row r="6247" spans="1:8" hidden="1" x14ac:dyDescent="0.3">
      <c r="A6247">
        <v>604</v>
      </c>
      <c r="B6247" s="4">
        <v>45000.270138888889</v>
      </c>
      <c r="C6247">
        <v>1024</v>
      </c>
      <c r="D6247">
        <v>6</v>
      </c>
      <c r="E6247" t="s">
        <v>74</v>
      </c>
      <c r="F6247">
        <v>14</v>
      </c>
      <c r="G6247" s="5">
        <v>45000</v>
      </c>
      <c r="H6247" s="6">
        <v>0.27013888888888887</v>
      </c>
    </row>
    <row r="6248" spans="1:8" hidden="1" x14ac:dyDescent="0.3">
      <c r="A6248">
        <v>605</v>
      </c>
      <c r="B6248" s="4">
        <v>45000.758333333331</v>
      </c>
      <c r="C6248">
        <v>1024</v>
      </c>
      <c r="D6248">
        <v>7</v>
      </c>
      <c r="E6248" t="s">
        <v>74</v>
      </c>
      <c r="F6248">
        <v>14</v>
      </c>
      <c r="G6248" s="5">
        <v>45000</v>
      </c>
      <c r="H6248" s="6">
        <v>0.7583333333333333</v>
      </c>
    </row>
    <row r="6249" spans="1:8" hidden="1" x14ac:dyDescent="0.3">
      <c r="A6249">
        <v>606</v>
      </c>
      <c r="B6249" s="4">
        <v>45001.419444444444</v>
      </c>
      <c r="C6249">
        <v>1024</v>
      </c>
      <c r="D6249">
        <v>8</v>
      </c>
      <c r="E6249" t="s">
        <v>74</v>
      </c>
      <c r="F6249">
        <v>14</v>
      </c>
      <c r="G6249" s="5">
        <v>45001</v>
      </c>
      <c r="H6249" s="6">
        <v>0.41944444444444445</v>
      </c>
    </row>
    <row r="6250" spans="1:8" hidden="1" x14ac:dyDescent="0.3">
      <c r="A6250">
        <v>607</v>
      </c>
      <c r="B6250" s="4">
        <v>45001.699305555558</v>
      </c>
      <c r="C6250">
        <v>1024</v>
      </c>
      <c r="D6250">
        <v>9</v>
      </c>
      <c r="E6250" t="s">
        <v>74</v>
      </c>
      <c r="F6250">
        <v>14</v>
      </c>
      <c r="G6250" s="5">
        <v>45001</v>
      </c>
      <c r="H6250" s="6">
        <v>0.69930555555555551</v>
      </c>
    </row>
    <row r="6251" spans="1:8" hidden="1" x14ac:dyDescent="0.3">
      <c r="A6251">
        <v>608</v>
      </c>
      <c r="B6251" s="4">
        <v>45002.568055555559</v>
      </c>
      <c r="C6251">
        <v>1024</v>
      </c>
      <c r="D6251">
        <v>10</v>
      </c>
      <c r="E6251" t="s">
        <v>74</v>
      </c>
      <c r="F6251">
        <v>14</v>
      </c>
      <c r="G6251" s="5">
        <v>45002</v>
      </c>
      <c r="H6251" s="6">
        <v>0.56805555555555554</v>
      </c>
    </row>
    <row r="6252" spans="1:8" hidden="1" x14ac:dyDescent="0.3">
      <c r="A6252">
        <v>609</v>
      </c>
      <c r="B6252" s="4">
        <v>45003.195833333331</v>
      </c>
      <c r="C6252">
        <v>1024</v>
      </c>
      <c r="D6252">
        <v>11</v>
      </c>
      <c r="E6252" t="s">
        <v>74</v>
      </c>
      <c r="F6252">
        <v>14</v>
      </c>
      <c r="G6252" s="5">
        <v>45003</v>
      </c>
      <c r="H6252" s="6">
        <v>0.19583333333333333</v>
      </c>
    </row>
    <row r="6253" spans="1:8" hidden="1" x14ac:dyDescent="0.3">
      <c r="A6253">
        <v>610</v>
      </c>
      <c r="B6253" s="4">
        <v>45004.949305555558</v>
      </c>
      <c r="C6253">
        <v>1024</v>
      </c>
      <c r="D6253">
        <v>12</v>
      </c>
      <c r="E6253" t="s">
        <v>74</v>
      </c>
      <c r="F6253">
        <v>14</v>
      </c>
      <c r="G6253" s="5">
        <v>45004</v>
      </c>
      <c r="H6253" s="6">
        <v>0.94930555555555551</v>
      </c>
    </row>
    <row r="6254" spans="1:8" hidden="1" x14ac:dyDescent="0.3">
      <c r="A6254">
        <v>611</v>
      </c>
      <c r="B6254" s="4">
        <v>45006.822916666664</v>
      </c>
      <c r="C6254">
        <v>1024</v>
      </c>
      <c r="D6254">
        <v>13</v>
      </c>
      <c r="E6254" t="s">
        <v>74</v>
      </c>
      <c r="F6254">
        <v>14</v>
      </c>
      <c r="G6254" s="5">
        <v>45006</v>
      </c>
      <c r="H6254" s="6">
        <v>0.82291666666666663</v>
      </c>
    </row>
    <row r="6255" spans="1:8" hidden="1" x14ac:dyDescent="0.3">
      <c r="A6255">
        <v>612</v>
      </c>
      <c r="B6255" s="4">
        <v>45007.34097222222</v>
      </c>
      <c r="C6255">
        <v>1024</v>
      </c>
      <c r="D6255">
        <v>14</v>
      </c>
      <c r="E6255" t="s">
        <v>74</v>
      </c>
      <c r="F6255">
        <v>14</v>
      </c>
      <c r="G6255" s="5">
        <v>45007</v>
      </c>
      <c r="H6255" s="6">
        <v>0.34097222222222223</v>
      </c>
    </row>
    <row r="6256" spans="1:8" hidden="1" x14ac:dyDescent="0.3">
      <c r="A6256">
        <v>613</v>
      </c>
      <c r="B6256" s="4">
        <v>45007.939583333333</v>
      </c>
      <c r="C6256">
        <v>1024</v>
      </c>
      <c r="D6256">
        <v>15</v>
      </c>
      <c r="E6256" t="s">
        <v>74</v>
      </c>
      <c r="F6256">
        <v>14</v>
      </c>
      <c r="G6256" s="5">
        <v>45007</v>
      </c>
      <c r="H6256" s="6">
        <v>0.93958333333333333</v>
      </c>
    </row>
    <row r="6257" spans="1:8" hidden="1" x14ac:dyDescent="0.3">
      <c r="A6257">
        <v>614</v>
      </c>
      <c r="B6257" s="4">
        <v>45009.183333333334</v>
      </c>
      <c r="C6257">
        <v>1024</v>
      </c>
      <c r="D6257">
        <v>16</v>
      </c>
      <c r="E6257" t="s">
        <v>74</v>
      </c>
      <c r="F6257">
        <v>14</v>
      </c>
      <c r="G6257" s="5">
        <v>45009</v>
      </c>
      <c r="H6257" s="6">
        <v>0.18333333333333332</v>
      </c>
    </row>
    <row r="6258" spans="1:8" hidden="1" x14ac:dyDescent="0.3">
      <c r="A6258">
        <v>615</v>
      </c>
      <c r="B6258" s="4">
        <v>45010.813888888886</v>
      </c>
      <c r="C6258">
        <v>1024</v>
      </c>
      <c r="D6258">
        <v>17</v>
      </c>
      <c r="E6258" t="s">
        <v>74</v>
      </c>
      <c r="F6258">
        <v>14</v>
      </c>
      <c r="G6258" s="5">
        <v>45010</v>
      </c>
      <c r="H6258" s="6">
        <v>0.81388888888888888</v>
      </c>
    </row>
    <row r="6259" spans="1:8" hidden="1" x14ac:dyDescent="0.3">
      <c r="A6259">
        <v>616</v>
      </c>
      <c r="B6259" s="4">
        <v>45010.964583333334</v>
      </c>
      <c r="C6259">
        <v>1024</v>
      </c>
      <c r="D6259">
        <v>18</v>
      </c>
      <c r="E6259" t="s">
        <v>74</v>
      </c>
      <c r="F6259">
        <v>14</v>
      </c>
      <c r="G6259" s="5">
        <v>45010</v>
      </c>
      <c r="H6259" s="6">
        <v>0.96458333333333335</v>
      </c>
    </row>
    <row r="6260" spans="1:8" hidden="1" x14ac:dyDescent="0.3">
      <c r="A6260">
        <v>617</v>
      </c>
      <c r="B6260" s="4">
        <v>45011.609027777777</v>
      </c>
      <c r="C6260">
        <v>1024</v>
      </c>
      <c r="D6260">
        <v>19</v>
      </c>
      <c r="E6260" t="s">
        <v>74</v>
      </c>
      <c r="F6260">
        <v>14</v>
      </c>
      <c r="G6260" s="5">
        <v>45011</v>
      </c>
      <c r="H6260" s="6">
        <v>0.60902777777777772</v>
      </c>
    </row>
    <row r="6261" spans="1:8" hidden="1" x14ac:dyDescent="0.3">
      <c r="A6261">
        <v>618</v>
      </c>
      <c r="B6261" s="4">
        <v>45013.42083333333</v>
      </c>
      <c r="C6261">
        <v>1024</v>
      </c>
      <c r="D6261">
        <v>20</v>
      </c>
      <c r="E6261" t="s">
        <v>74</v>
      </c>
      <c r="F6261">
        <v>14</v>
      </c>
      <c r="G6261" s="5">
        <v>45013</v>
      </c>
      <c r="H6261" s="6">
        <v>0.42083333333333334</v>
      </c>
    </row>
    <row r="6262" spans="1:8" hidden="1" x14ac:dyDescent="0.3">
      <c r="A6262">
        <v>619</v>
      </c>
      <c r="B6262" s="4">
        <v>45015.373611111114</v>
      </c>
      <c r="C6262">
        <v>1024</v>
      </c>
      <c r="D6262">
        <v>21</v>
      </c>
      <c r="E6262" t="s">
        <v>74</v>
      </c>
      <c r="F6262">
        <v>14</v>
      </c>
      <c r="G6262" s="5">
        <v>45015</v>
      </c>
      <c r="H6262" s="6">
        <v>0.37361111111111112</v>
      </c>
    </row>
    <row r="6263" spans="1:8" hidden="1" x14ac:dyDescent="0.3">
      <c r="A6263">
        <v>620</v>
      </c>
      <c r="B6263" s="4">
        <v>45016.486805555556</v>
      </c>
      <c r="C6263">
        <v>1024</v>
      </c>
      <c r="D6263">
        <v>22</v>
      </c>
      <c r="E6263" t="s">
        <v>74</v>
      </c>
      <c r="F6263">
        <v>14</v>
      </c>
      <c r="G6263" s="5">
        <v>45016</v>
      </c>
      <c r="H6263" s="6">
        <v>0.48680555555555555</v>
      </c>
    </row>
    <row r="6264" spans="1:8" hidden="1" x14ac:dyDescent="0.3">
      <c r="A6264">
        <v>621</v>
      </c>
      <c r="B6264" s="4">
        <v>45017.697222222225</v>
      </c>
      <c r="C6264">
        <v>1024</v>
      </c>
      <c r="D6264">
        <v>23</v>
      </c>
      <c r="E6264" t="s">
        <v>74</v>
      </c>
      <c r="F6264">
        <v>14</v>
      </c>
      <c r="G6264" s="5">
        <v>45017</v>
      </c>
      <c r="H6264" s="6">
        <v>0.69722222222222219</v>
      </c>
    </row>
    <row r="6265" spans="1:8" hidden="1" x14ac:dyDescent="0.3">
      <c r="A6265">
        <v>622</v>
      </c>
      <c r="B6265" s="4">
        <v>45019.407638888886</v>
      </c>
      <c r="C6265">
        <v>1024</v>
      </c>
      <c r="D6265">
        <v>24</v>
      </c>
      <c r="E6265" t="s">
        <v>74</v>
      </c>
      <c r="F6265">
        <v>14</v>
      </c>
      <c r="G6265" s="5">
        <v>45019</v>
      </c>
      <c r="H6265" s="6">
        <v>0.40763888888888888</v>
      </c>
    </row>
    <row r="6266" spans="1:8" hidden="1" x14ac:dyDescent="0.3">
      <c r="A6266">
        <v>623</v>
      </c>
      <c r="B6266" s="4">
        <v>45019.781944444447</v>
      </c>
      <c r="C6266">
        <v>1024</v>
      </c>
      <c r="D6266">
        <v>25</v>
      </c>
      <c r="E6266" t="s">
        <v>74</v>
      </c>
      <c r="F6266">
        <v>14</v>
      </c>
      <c r="G6266" s="5">
        <v>45019</v>
      </c>
      <c r="H6266" s="6">
        <v>0.78194444444444444</v>
      </c>
    </row>
    <row r="6267" spans="1:8" hidden="1" x14ac:dyDescent="0.3">
      <c r="A6267">
        <v>1253</v>
      </c>
      <c r="B6267" s="4">
        <v>44995.871527777781</v>
      </c>
      <c r="C6267">
        <v>1049</v>
      </c>
      <c r="D6267">
        <v>5</v>
      </c>
      <c r="E6267" t="s">
        <v>74</v>
      </c>
      <c r="F6267">
        <v>14</v>
      </c>
      <c r="G6267" s="5">
        <v>44995</v>
      </c>
      <c r="H6267" s="6">
        <v>0.87152777777777779</v>
      </c>
    </row>
    <row r="6268" spans="1:8" hidden="1" x14ac:dyDescent="0.3">
      <c r="A6268">
        <v>1254</v>
      </c>
      <c r="B6268" s="4">
        <v>44996.178472222222</v>
      </c>
      <c r="C6268">
        <v>1049</v>
      </c>
      <c r="D6268">
        <v>6</v>
      </c>
      <c r="E6268" t="s">
        <v>74</v>
      </c>
      <c r="F6268">
        <v>14</v>
      </c>
      <c r="G6268" s="5">
        <v>44996</v>
      </c>
      <c r="H6268" s="6">
        <v>0.17847222222222223</v>
      </c>
    </row>
    <row r="6269" spans="1:8" hidden="1" x14ac:dyDescent="0.3">
      <c r="A6269">
        <v>1255</v>
      </c>
      <c r="B6269" s="4">
        <v>44997.13958333333</v>
      </c>
      <c r="C6269">
        <v>1049</v>
      </c>
      <c r="D6269">
        <v>7</v>
      </c>
      <c r="E6269" t="s">
        <v>74</v>
      </c>
      <c r="F6269">
        <v>14</v>
      </c>
      <c r="G6269" s="5">
        <v>44997</v>
      </c>
      <c r="H6269" s="6">
        <v>0.13958333333333334</v>
      </c>
    </row>
    <row r="6270" spans="1:8" hidden="1" x14ac:dyDescent="0.3">
      <c r="A6270">
        <v>1256</v>
      </c>
      <c r="B6270" s="4">
        <v>44998.006944444445</v>
      </c>
      <c r="C6270">
        <v>1049</v>
      </c>
      <c r="D6270">
        <v>8</v>
      </c>
      <c r="E6270" t="s">
        <v>74</v>
      </c>
      <c r="F6270">
        <v>14</v>
      </c>
      <c r="G6270" s="5">
        <v>44998</v>
      </c>
      <c r="H6270" s="6">
        <v>6.9444444444444441E-3</v>
      </c>
    </row>
    <row r="6271" spans="1:8" hidden="1" x14ac:dyDescent="0.3">
      <c r="A6271">
        <v>1279</v>
      </c>
      <c r="B6271" s="4">
        <v>44992.541666666664</v>
      </c>
      <c r="C6271">
        <v>1050</v>
      </c>
      <c r="D6271">
        <v>5</v>
      </c>
      <c r="E6271" t="s">
        <v>74</v>
      </c>
      <c r="F6271">
        <v>14</v>
      </c>
      <c r="G6271" s="5">
        <v>44992</v>
      </c>
      <c r="H6271" s="6">
        <v>0.54166666666666663</v>
      </c>
    </row>
    <row r="6272" spans="1:8" hidden="1" x14ac:dyDescent="0.3">
      <c r="A6272">
        <v>1280</v>
      </c>
      <c r="B6272" s="4">
        <v>44993.401388888888</v>
      </c>
      <c r="C6272">
        <v>1050</v>
      </c>
      <c r="D6272">
        <v>6</v>
      </c>
      <c r="E6272" t="s">
        <v>74</v>
      </c>
      <c r="F6272">
        <v>14</v>
      </c>
      <c r="G6272" s="5">
        <v>44993</v>
      </c>
      <c r="H6272" s="6">
        <v>0.40138888888888891</v>
      </c>
    </row>
    <row r="6273" spans="1:8" hidden="1" x14ac:dyDescent="0.3">
      <c r="A6273">
        <v>1281</v>
      </c>
      <c r="B6273" s="4">
        <v>44993.5625</v>
      </c>
      <c r="C6273">
        <v>1050</v>
      </c>
      <c r="D6273">
        <v>7</v>
      </c>
      <c r="E6273" t="s">
        <v>74</v>
      </c>
      <c r="F6273">
        <v>14</v>
      </c>
      <c r="G6273" s="5">
        <v>44993</v>
      </c>
      <c r="H6273" s="6">
        <v>0.5625</v>
      </c>
    </row>
    <row r="6274" spans="1:8" hidden="1" x14ac:dyDescent="0.3">
      <c r="A6274">
        <v>1282</v>
      </c>
      <c r="B6274" s="4">
        <v>44994.861805555556</v>
      </c>
      <c r="C6274">
        <v>1050</v>
      </c>
      <c r="D6274">
        <v>8</v>
      </c>
      <c r="E6274" t="s">
        <v>74</v>
      </c>
      <c r="F6274">
        <v>14</v>
      </c>
      <c r="G6274" s="5">
        <v>44994</v>
      </c>
      <c r="H6274" s="6">
        <v>0.8618055555555556</v>
      </c>
    </row>
    <row r="6275" spans="1:8" hidden="1" x14ac:dyDescent="0.3">
      <c r="A6275">
        <v>1283</v>
      </c>
      <c r="B6275" s="4">
        <v>44996.397916666669</v>
      </c>
      <c r="C6275">
        <v>1050</v>
      </c>
      <c r="D6275">
        <v>9</v>
      </c>
      <c r="E6275" t="s">
        <v>74</v>
      </c>
      <c r="F6275">
        <v>14</v>
      </c>
      <c r="G6275" s="5">
        <v>44996</v>
      </c>
      <c r="H6275" s="6">
        <v>0.39791666666666664</v>
      </c>
    </row>
    <row r="6276" spans="1:8" hidden="1" x14ac:dyDescent="0.3">
      <c r="A6276">
        <v>1284</v>
      </c>
      <c r="B6276" s="4">
        <v>44996.779166666667</v>
      </c>
      <c r="C6276">
        <v>1050</v>
      </c>
      <c r="D6276">
        <v>10</v>
      </c>
      <c r="E6276" t="s">
        <v>74</v>
      </c>
      <c r="F6276">
        <v>14</v>
      </c>
      <c r="G6276" s="5">
        <v>44996</v>
      </c>
      <c r="H6276" s="6">
        <v>0.77916666666666667</v>
      </c>
    </row>
    <row r="6277" spans="1:8" hidden="1" x14ac:dyDescent="0.3">
      <c r="A6277">
        <v>2241</v>
      </c>
      <c r="B6277" s="4">
        <v>45012.354166666664</v>
      </c>
      <c r="C6277">
        <v>1087</v>
      </c>
      <c r="D6277">
        <v>5</v>
      </c>
      <c r="E6277" t="s">
        <v>74</v>
      </c>
      <c r="F6277">
        <v>14</v>
      </c>
      <c r="G6277" s="5">
        <v>45012</v>
      </c>
      <c r="H6277" s="6">
        <v>0.35416666666666669</v>
      </c>
    </row>
    <row r="6278" spans="1:8" hidden="1" x14ac:dyDescent="0.3">
      <c r="A6278">
        <v>2242</v>
      </c>
      <c r="B6278" s="4">
        <v>45013.649305555555</v>
      </c>
      <c r="C6278">
        <v>1087</v>
      </c>
      <c r="D6278">
        <v>6</v>
      </c>
      <c r="E6278" t="s">
        <v>74</v>
      </c>
      <c r="F6278">
        <v>14</v>
      </c>
      <c r="G6278" s="5">
        <v>45013</v>
      </c>
      <c r="H6278" s="6">
        <v>0.64930555555555558</v>
      </c>
    </row>
    <row r="6279" spans="1:8" hidden="1" x14ac:dyDescent="0.3">
      <c r="A6279">
        <v>2243</v>
      </c>
      <c r="B6279" s="4">
        <v>45015.57708333333</v>
      </c>
      <c r="C6279">
        <v>1087</v>
      </c>
      <c r="D6279">
        <v>7</v>
      </c>
      <c r="E6279" t="s">
        <v>74</v>
      </c>
      <c r="F6279">
        <v>14</v>
      </c>
      <c r="G6279" s="5">
        <v>45015</v>
      </c>
      <c r="H6279" s="6">
        <v>0.57708333333333328</v>
      </c>
    </row>
    <row r="6280" spans="1:8" hidden="1" x14ac:dyDescent="0.3">
      <c r="A6280">
        <v>2244</v>
      </c>
      <c r="B6280" s="4">
        <v>45015.743055555555</v>
      </c>
      <c r="C6280">
        <v>1087</v>
      </c>
      <c r="D6280">
        <v>8</v>
      </c>
      <c r="E6280" t="s">
        <v>74</v>
      </c>
      <c r="F6280">
        <v>14</v>
      </c>
      <c r="G6280" s="5">
        <v>45015</v>
      </c>
      <c r="H6280" s="6">
        <v>0.74305555555555558</v>
      </c>
    </row>
    <row r="6281" spans="1:8" hidden="1" x14ac:dyDescent="0.3">
      <c r="A6281">
        <v>2245</v>
      </c>
      <c r="B6281" s="4">
        <v>45017.646527777775</v>
      </c>
      <c r="C6281">
        <v>1087</v>
      </c>
      <c r="D6281">
        <v>9</v>
      </c>
      <c r="E6281" t="s">
        <v>74</v>
      </c>
      <c r="F6281">
        <v>14</v>
      </c>
      <c r="G6281" s="5">
        <v>45017</v>
      </c>
      <c r="H6281" s="6">
        <v>0.64652777777777781</v>
      </c>
    </row>
    <row r="6282" spans="1:8" hidden="1" x14ac:dyDescent="0.3">
      <c r="A6282">
        <v>2246</v>
      </c>
      <c r="B6282" s="4">
        <v>45019.593055555553</v>
      </c>
      <c r="C6282">
        <v>1087</v>
      </c>
      <c r="D6282">
        <v>10</v>
      </c>
      <c r="E6282" t="s">
        <v>74</v>
      </c>
      <c r="F6282">
        <v>14</v>
      </c>
      <c r="G6282" s="5">
        <v>45019</v>
      </c>
      <c r="H6282" s="6">
        <v>0.59305555555555556</v>
      </c>
    </row>
    <row r="6283" spans="1:8" hidden="1" x14ac:dyDescent="0.3">
      <c r="A6283">
        <v>2247</v>
      </c>
      <c r="B6283" s="4">
        <v>45020.112500000003</v>
      </c>
      <c r="C6283">
        <v>1087</v>
      </c>
      <c r="D6283">
        <v>11</v>
      </c>
      <c r="E6283" t="s">
        <v>74</v>
      </c>
      <c r="F6283">
        <v>14</v>
      </c>
      <c r="G6283" s="5">
        <v>45020</v>
      </c>
      <c r="H6283" s="6">
        <v>0.1125</v>
      </c>
    </row>
    <row r="6284" spans="1:8" hidden="1" x14ac:dyDescent="0.3">
      <c r="A6284">
        <v>3125</v>
      </c>
      <c r="B6284" s="4">
        <v>44998.829861111109</v>
      </c>
      <c r="C6284">
        <v>1121</v>
      </c>
      <c r="D6284">
        <v>5</v>
      </c>
      <c r="E6284" t="s">
        <v>74</v>
      </c>
      <c r="F6284">
        <v>14</v>
      </c>
      <c r="G6284" s="5">
        <v>44998</v>
      </c>
      <c r="H6284" s="6">
        <v>0.82986111111111116</v>
      </c>
    </row>
    <row r="6285" spans="1:8" hidden="1" x14ac:dyDescent="0.3">
      <c r="A6285">
        <v>3126</v>
      </c>
      <c r="B6285" s="4">
        <v>44999.182638888888</v>
      </c>
      <c r="C6285">
        <v>1121</v>
      </c>
      <c r="D6285">
        <v>6</v>
      </c>
      <c r="E6285" t="s">
        <v>74</v>
      </c>
      <c r="F6285">
        <v>14</v>
      </c>
      <c r="G6285" s="5">
        <v>44999</v>
      </c>
      <c r="H6285" s="6">
        <v>0.18263888888888888</v>
      </c>
    </row>
    <row r="6286" spans="1:8" hidden="1" x14ac:dyDescent="0.3">
      <c r="A6286">
        <v>3127</v>
      </c>
      <c r="B6286" s="4">
        <v>45000.929166666669</v>
      </c>
      <c r="C6286">
        <v>1121</v>
      </c>
      <c r="D6286">
        <v>7</v>
      </c>
      <c r="E6286" t="s">
        <v>74</v>
      </c>
      <c r="F6286">
        <v>14</v>
      </c>
      <c r="G6286" s="5">
        <v>45000</v>
      </c>
      <c r="H6286" s="6">
        <v>0.9291666666666667</v>
      </c>
    </row>
    <row r="6287" spans="1:8" hidden="1" x14ac:dyDescent="0.3">
      <c r="A6287">
        <v>3128</v>
      </c>
      <c r="B6287" s="4">
        <v>45001.450694444444</v>
      </c>
      <c r="C6287">
        <v>1121</v>
      </c>
      <c r="D6287">
        <v>8</v>
      </c>
      <c r="E6287" t="s">
        <v>74</v>
      </c>
      <c r="F6287">
        <v>14</v>
      </c>
      <c r="G6287" s="5">
        <v>45001</v>
      </c>
      <c r="H6287" s="6">
        <v>0.45069444444444445</v>
      </c>
    </row>
    <row r="6288" spans="1:8" hidden="1" x14ac:dyDescent="0.3">
      <c r="A6288">
        <v>3129</v>
      </c>
      <c r="B6288" s="4">
        <v>45001.996527777781</v>
      </c>
      <c r="C6288">
        <v>1121</v>
      </c>
      <c r="D6288">
        <v>9</v>
      </c>
      <c r="E6288" t="s">
        <v>74</v>
      </c>
      <c r="F6288">
        <v>14</v>
      </c>
      <c r="G6288" s="5">
        <v>45001</v>
      </c>
      <c r="H6288" s="6">
        <v>0.99652777777777779</v>
      </c>
    </row>
    <row r="6289" spans="1:8" hidden="1" x14ac:dyDescent="0.3">
      <c r="A6289">
        <v>4529</v>
      </c>
      <c r="B6289" s="4">
        <v>45015.449305555558</v>
      </c>
      <c r="C6289">
        <v>1175</v>
      </c>
      <c r="D6289">
        <v>5</v>
      </c>
      <c r="E6289" t="s">
        <v>74</v>
      </c>
      <c r="F6289">
        <v>14</v>
      </c>
      <c r="G6289" s="5">
        <v>45015</v>
      </c>
      <c r="H6289" s="6">
        <v>0.44930555555555557</v>
      </c>
    </row>
    <row r="6290" spans="1:8" hidden="1" x14ac:dyDescent="0.3">
      <c r="A6290">
        <v>4530</v>
      </c>
      <c r="B6290" s="4">
        <v>45017.197222222225</v>
      </c>
      <c r="C6290">
        <v>1175</v>
      </c>
      <c r="D6290">
        <v>6</v>
      </c>
      <c r="E6290" t="s">
        <v>74</v>
      </c>
      <c r="F6290">
        <v>14</v>
      </c>
      <c r="G6290" s="5">
        <v>45017</v>
      </c>
      <c r="H6290" s="6">
        <v>0.19722222222222222</v>
      </c>
    </row>
    <row r="6291" spans="1:8" hidden="1" x14ac:dyDescent="0.3">
      <c r="A6291">
        <v>4531</v>
      </c>
      <c r="B6291" s="4">
        <v>45018.229861111111</v>
      </c>
      <c r="C6291">
        <v>1175</v>
      </c>
      <c r="D6291">
        <v>7</v>
      </c>
      <c r="E6291" t="s">
        <v>74</v>
      </c>
      <c r="F6291">
        <v>14</v>
      </c>
      <c r="G6291" s="5">
        <v>45018</v>
      </c>
      <c r="H6291" s="6">
        <v>0.2298611111111111</v>
      </c>
    </row>
    <row r="6292" spans="1:8" hidden="1" x14ac:dyDescent="0.3">
      <c r="A6292">
        <v>4532</v>
      </c>
      <c r="B6292" s="4">
        <v>45018.99722222222</v>
      </c>
      <c r="C6292">
        <v>1175</v>
      </c>
      <c r="D6292">
        <v>8</v>
      </c>
      <c r="E6292" t="s">
        <v>74</v>
      </c>
      <c r="F6292">
        <v>14</v>
      </c>
      <c r="G6292" s="5">
        <v>45018</v>
      </c>
      <c r="H6292" s="6">
        <v>0.99722222222222223</v>
      </c>
    </row>
    <row r="6293" spans="1:8" hidden="1" x14ac:dyDescent="0.3">
      <c r="A6293">
        <v>4533</v>
      </c>
      <c r="B6293" s="4">
        <v>45020.268750000003</v>
      </c>
      <c r="C6293">
        <v>1175</v>
      </c>
      <c r="D6293">
        <v>9</v>
      </c>
      <c r="E6293" t="s">
        <v>74</v>
      </c>
      <c r="F6293">
        <v>14</v>
      </c>
      <c r="G6293" s="5">
        <v>45020</v>
      </c>
      <c r="H6293" s="6">
        <v>0.26874999999999999</v>
      </c>
    </row>
    <row r="6294" spans="1:8" hidden="1" x14ac:dyDescent="0.3">
      <c r="A6294">
        <v>4534</v>
      </c>
      <c r="B6294" s="4">
        <v>45021.281944444447</v>
      </c>
      <c r="C6294">
        <v>1175</v>
      </c>
      <c r="D6294">
        <v>10</v>
      </c>
      <c r="E6294" t="s">
        <v>74</v>
      </c>
      <c r="F6294">
        <v>14</v>
      </c>
      <c r="G6294" s="5">
        <v>45021</v>
      </c>
      <c r="H6294" s="6">
        <v>0.28194444444444444</v>
      </c>
    </row>
    <row r="6295" spans="1:8" hidden="1" x14ac:dyDescent="0.3">
      <c r="A6295">
        <v>5933</v>
      </c>
      <c r="B6295" s="4">
        <v>45018.975694444445</v>
      </c>
      <c r="C6295">
        <v>1229</v>
      </c>
      <c r="D6295">
        <v>5</v>
      </c>
      <c r="E6295" t="s">
        <v>74</v>
      </c>
      <c r="F6295">
        <v>14</v>
      </c>
      <c r="G6295" s="5">
        <v>45018</v>
      </c>
      <c r="H6295" s="6">
        <v>0.97569444444444442</v>
      </c>
    </row>
    <row r="6296" spans="1:8" hidden="1" x14ac:dyDescent="0.3">
      <c r="A6296">
        <v>5934</v>
      </c>
      <c r="B6296" s="4">
        <v>45019.15625</v>
      </c>
      <c r="C6296">
        <v>1229</v>
      </c>
      <c r="D6296">
        <v>6</v>
      </c>
      <c r="E6296" t="s">
        <v>74</v>
      </c>
      <c r="F6296">
        <v>14</v>
      </c>
      <c r="G6296" s="5">
        <v>45019</v>
      </c>
      <c r="H6296" s="6">
        <v>0.15625</v>
      </c>
    </row>
    <row r="6297" spans="1:8" hidden="1" x14ac:dyDescent="0.3">
      <c r="A6297">
        <v>5935</v>
      </c>
      <c r="B6297" s="4">
        <v>45020.696527777778</v>
      </c>
      <c r="C6297">
        <v>1229</v>
      </c>
      <c r="D6297">
        <v>7</v>
      </c>
      <c r="E6297" t="s">
        <v>74</v>
      </c>
      <c r="F6297">
        <v>14</v>
      </c>
      <c r="G6297" s="5">
        <v>45020</v>
      </c>
      <c r="H6297" s="6">
        <v>0.69652777777777775</v>
      </c>
    </row>
    <row r="6298" spans="1:8" hidden="1" x14ac:dyDescent="0.3">
      <c r="A6298">
        <v>5936</v>
      </c>
      <c r="B6298" s="4">
        <v>45021.703472222223</v>
      </c>
      <c r="C6298">
        <v>1229</v>
      </c>
      <c r="D6298">
        <v>8</v>
      </c>
      <c r="E6298" t="s">
        <v>74</v>
      </c>
      <c r="F6298">
        <v>14</v>
      </c>
      <c r="G6298" s="5">
        <v>45021</v>
      </c>
      <c r="H6298" s="6">
        <v>0.70347222222222228</v>
      </c>
    </row>
    <row r="6299" spans="1:8" hidden="1" x14ac:dyDescent="0.3">
      <c r="A6299">
        <v>5937</v>
      </c>
      <c r="B6299" s="4">
        <v>45023.152083333334</v>
      </c>
      <c r="C6299">
        <v>1229</v>
      </c>
      <c r="D6299">
        <v>9</v>
      </c>
      <c r="E6299" t="s">
        <v>74</v>
      </c>
      <c r="F6299">
        <v>14</v>
      </c>
      <c r="G6299" s="5">
        <v>45023</v>
      </c>
      <c r="H6299" s="6">
        <v>0.15208333333333332</v>
      </c>
    </row>
    <row r="6300" spans="1:8" hidden="1" x14ac:dyDescent="0.3">
      <c r="A6300">
        <v>5938</v>
      </c>
      <c r="B6300" s="4">
        <v>45023.871527777781</v>
      </c>
      <c r="C6300">
        <v>1229</v>
      </c>
      <c r="D6300">
        <v>10</v>
      </c>
      <c r="E6300" t="s">
        <v>74</v>
      </c>
      <c r="F6300">
        <v>14</v>
      </c>
      <c r="G6300" s="5">
        <v>45023</v>
      </c>
      <c r="H6300" s="6">
        <v>0.87152777777777779</v>
      </c>
    </row>
    <row r="6301" spans="1:8" hidden="1" x14ac:dyDescent="0.3">
      <c r="A6301">
        <v>5939</v>
      </c>
      <c r="B6301" s="4">
        <v>45025.76666666667</v>
      </c>
      <c r="C6301">
        <v>1229</v>
      </c>
      <c r="D6301">
        <v>11</v>
      </c>
      <c r="E6301" t="s">
        <v>74</v>
      </c>
      <c r="F6301">
        <v>14</v>
      </c>
      <c r="G6301" s="5">
        <v>45025</v>
      </c>
      <c r="H6301" s="6">
        <v>0.76666666666666672</v>
      </c>
    </row>
    <row r="6302" spans="1:8" hidden="1" x14ac:dyDescent="0.3">
      <c r="A6302">
        <v>5940</v>
      </c>
      <c r="B6302" s="4">
        <v>45026.688194444447</v>
      </c>
      <c r="C6302">
        <v>1229</v>
      </c>
      <c r="D6302">
        <v>12</v>
      </c>
      <c r="E6302" t="s">
        <v>74</v>
      </c>
      <c r="F6302">
        <v>14</v>
      </c>
      <c r="G6302" s="5">
        <v>45026</v>
      </c>
      <c r="H6302" s="6">
        <v>0.68819444444444444</v>
      </c>
    </row>
    <row r="6303" spans="1:8" hidden="1" x14ac:dyDescent="0.3">
      <c r="A6303">
        <v>5941</v>
      </c>
      <c r="B6303" s="4">
        <v>45028.383333333331</v>
      </c>
      <c r="C6303">
        <v>1229</v>
      </c>
      <c r="D6303">
        <v>13</v>
      </c>
      <c r="E6303" t="s">
        <v>74</v>
      </c>
      <c r="F6303">
        <v>14</v>
      </c>
      <c r="G6303" s="5">
        <v>45028</v>
      </c>
      <c r="H6303" s="6">
        <v>0.38333333333333336</v>
      </c>
    </row>
    <row r="6304" spans="1:8" hidden="1" x14ac:dyDescent="0.3">
      <c r="A6304">
        <v>5942</v>
      </c>
      <c r="B6304" s="4">
        <v>45030.01666666667</v>
      </c>
      <c r="C6304">
        <v>1229</v>
      </c>
      <c r="D6304">
        <v>14</v>
      </c>
      <c r="E6304" t="s">
        <v>74</v>
      </c>
      <c r="F6304">
        <v>14</v>
      </c>
      <c r="G6304" s="5">
        <v>45030</v>
      </c>
      <c r="H6304" s="6">
        <v>1.6666666666666666E-2</v>
      </c>
    </row>
    <row r="6305" spans="1:8" hidden="1" x14ac:dyDescent="0.3">
      <c r="A6305">
        <v>5943</v>
      </c>
      <c r="B6305" s="4">
        <v>45030.98541666667</v>
      </c>
      <c r="C6305">
        <v>1229</v>
      </c>
      <c r="D6305">
        <v>15</v>
      </c>
      <c r="E6305" t="s">
        <v>74</v>
      </c>
      <c r="F6305">
        <v>14</v>
      </c>
      <c r="G6305" s="5">
        <v>45030</v>
      </c>
      <c r="H6305" s="6">
        <v>0.98541666666666672</v>
      </c>
    </row>
    <row r="6306" spans="1:8" hidden="1" x14ac:dyDescent="0.3">
      <c r="A6306">
        <v>5944</v>
      </c>
      <c r="B6306" s="4">
        <v>45032.526388888888</v>
      </c>
      <c r="C6306">
        <v>1229</v>
      </c>
      <c r="D6306">
        <v>16</v>
      </c>
      <c r="E6306" t="s">
        <v>74</v>
      </c>
      <c r="F6306">
        <v>14</v>
      </c>
      <c r="G6306" s="5">
        <v>45032</v>
      </c>
      <c r="H6306" s="6">
        <v>0.52638888888888891</v>
      </c>
    </row>
    <row r="6307" spans="1:8" hidden="1" x14ac:dyDescent="0.3">
      <c r="A6307">
        <v>5945</v>
      </c>
      <c r="B6307" s="4">
        <v>45034.240972222222</v>
      </c>
      <c r="C6307">
        <v>1229</v>
      </c>
      <c r="D6307">
        <v>17</v>
      </c>
      <c r="E6307" t="s">
        <v>74</v>
      </c>
      <c r="F6307">
        <v>14</v>
      </c>
      <c r="G6307" s="5">
        <v>45034</v>
      </c>
      <c r="H6307" s="6">
        <v>0.24097222222222223</v>
      </c>
    </row>
    <row r="6308" spans="1:8" hidden="1" x14ac:dyDescent="0.3">
      <c r="A6308">
        <v>5946</v>
      </c>
      <c r="B6308" s="4">
        <v>45035.531944444447</v>
      </c>
      <c r="C6308">
        <v>1229</v>
      </c>
      <c r="D6308">
        <v>18</v>
      </c>
      <c r="E6308" t="s">
        <v>74</v>
      </c>
      <c r="F6308">
        <v>14</v>
      </c>
      <c r="G6308" s="5">
        <v>45035</v>
      </c>
      <c r="H6308" s="6">
        <v>0.53194444444444444</v>
      </c>
    </row>
    <row r="6309" spans="1:8" hidden="1" x14ac:dyDescent="0.3">
      <c r="A6309">
        <v>5947</v>
      </c>
      <c r="B6309" s="4">
        <v>45036.272222222222</v>
      </c>
      <c r="C6309">
        <v>1229</v>
      </c>
      <c r="D6309">
        <v>19</v>
      </c>
      <c r="E6309" t="s">
        <v>74</v>
      </c>
      <c r="F6309">
        <v>14</v>
      </c>
      <c r="G6309" s="5">
        <v>45036</v>
      </c>
      <c r="H6309" s="6">
        <v>0.2722222222222222</v>
      </c>
    </row>
    <row r="6310" spans="1:8" hidden="1" x14ac:dyDescent="0.3">
      <c r="A6310">
        <v>5948</v>
      </c>
      <c r="B6310" s="4">
        <v>45038.134027777778</v>
      </c>
      <c r="C6310">
        <v>1229</v>
      </c>
      <c r="D6310">
        <v>20</v>
      </c>
      <c r="E6310" t="s">
        <v>74</v>
      </c>
      <c r="F6310">
        <v>14</v>
      </c>
      <c r="G6310" s="5">
        <v>45038</v>
      </c>
      <c r="H6310" s="6">
        <v>0.13402777777777777</v>
      </c>
    </row>
    <row r="6311" spans="1:8" hidden="1" x14ac:dyDescent="0.3">
      <c r="A6311">
        <v>5949</v>
      </c>
      <c r="B6311" s="4">
        <v>45039.888888888891</v>
      </c>
      <c r="C6311">
        <v>1229</v>
      </c>
      <c r="D6311">
        <v>21</v>
      </c>
      <c r="E6311" t="s">
        <v>74</v>
      </c>
      <c r="F6311">
        <v>14</v>
      </c>
      <c r="G6311" s="5">
        <v>45039</v>
      </c>
      <c r="H6311" s="6">
        <v>0.88888888888888884</v>
      </c>
    </row>
    <row r="6312" spans="1:8" hidden="1" x14ac:dyDescent="0.3">
      <c r="A6312">
        <v>5950</v>
      </c>
      <c r="B6312" s="4">
        <v>45040.892361111109</v>
      </c>
      <c r="C6312">
        <v>1229</v>
      </c>
      <c r="D6312">
        <v>22</v>
      </c>
      <c r="E6312" t="s">
        <v>74</v>
      </c>
      <c r="F6312">
        <v>14</v>
      </c>
      <c r="G6312" s="5">
        <v>45040</v>
      </c>
      <c r="H6312" s="6">
        <v>0.89236111111111116</v>
      </c>
    </row>
    <row r="6313" spans="1:8" hidden="1" x14ac:dyDescent="0.3">
      <c r="A6313">
        <v>5951</v>
      </c>
      <c r="B6313" s="4">
        <v>45040.925000000003</v>
      </c>
      <c r="C6313">
        <v>1229</v>
      </c>
      <c r="D6313">
        <v>23</v>
      </c>
      <c r="E6313" t="s">
        <v>74</v>
      </c>
      <c r="F6313">
        <v>14</v>
      </c>
      <c r="G6313" s="5">
        <v>45040</v>
      </c>
      <c r="H6313" s="6">
        <v>0.92500000000000004</v>
      </c>
    </row>
    <row r="6314" spans="1:8" hidden="1" x14ac:dyDescent="0.3">
      <c r="A6314">
        <v>5952</v>
      </c>
      <c r="B6314" s="4">
        <v>45042.86041666667</v>
      </c>
      <c r="C6314">
        <v>1229</v>
      </c>
      <c r="D6314">
        <v>24</v>
      </c>
      <c r="E6314" t="s">
        <v>74</v>
      </c>
      <c r="F6314">
        <v>14</v>
      </c>
      <c r="G6314" s="5">
        <v>45042</v>
      </c>
      <c r="H6314" s="6">
        <v>0.86041666666666672</v>
      </c>
    </row>
    <row r="6315" spans="1:8" hidden="1" x14ac:dyDescent="0.3">
      <c r="A6315">
        <v>5953</v>
      </c>
      <c r="B6315" s="4">
        <v>45044.640277777777</v>
      </c>
      <c r="C6315">
        <v>1229</v>
      </c>
      <c r="D6315">
        <v>25</v>
      </c>
      <c r="E6315" t="s">
        <v>74</v>
      </c>
      <c r="F6315">
        <v>14</v>
      </c>
      <c r="G6315" s="5">
        <v>45044</v>
      </c>
      <c r="H6315" s="6">
        <v>0.64027777777777772</v>
      </c>
    </row>
    <row r="6316" spans="1:8" hidden="1" x14ac:dyDescent="0.3">
      <c r="A6316">
        <v>5954</v>
      </c>
      <c r="B6316" s="4">
        <v>45046.245138888888</v>
      </c>
      <c r="C6316">
        <v>1229</v>
      </c>
      <c r="D6316">
        <v>26</v>
      </c>
      <c r="E6316" t="s">
        <v>74</v>
      </c>
      <c r="F6316">
        <v>14</v>
      </c>
      <c r="G6316" s="5">
        <v>45046</v>
      </c>
      <c r="H6316" s="6">
        <v>0.24513888888888888</v>
      </c>
    </row>
    <row r="6317" spans="1:8" hidden="1" x14ac:dyDescent="0.3">
      <c r="A6317">
        <v>7753</v>
      </c>
      <c r="B6317" s="4">
        <v>45008.945833333331</v>
      </c>
      <c r="C6317">
        <v>1299</v>
      </c>
      <c r="D6317">
        <v>5</v>
      </c>
      <c r="E6317" t="s">
        <v>74</v>
      </c>
      <c r="F6317">
        <v>14</v>
      </c>
      <c r="G6317" s="5">
        <v>45008</v>
      </c>
      <c r="H6317" s="6">
        <v>0.9458333333333333</v>
      </c>
    </row>
    <row r="6318" spans="1:8" hidden="1" x14ac:dyDescent="0.3">
      <c r="A6318">
        <v>7754</v>
      </c>
      <c r="B6318" s="4">
        <v>45009.896527777775</v>
      </c>
      <c r="C6318">
        <v>1299</v>
      </c>
      <c r="D6318">
        <v>6</v>
      </c>
      <c r="E6318" t="s">
        <v>74</v>
      </c>
      <c r="F6318">
        <v>14</v>
      </c>
      <c r="G6318" s="5">
        <v>45009</v>
      </c>
      <c r="H6318" s="6">
        <v>0.89652777777777781</v>
      </c>
    </row>
    <row r="6319" spans="1:8" hidden="1" x14ac:dyDescent="0.3">
      <c r="A6319">
        <v>7755</v>
      </c>
      <c r="B6319" s="4">
        <v>45011.568055555559</v>
      </c>
      <c r="C6319">
        <v>1299</v>
      </c>
      <c r="D6319">
        <v>7</v>
      </c>
      <c r="E6319" t="s">
        <v>74</v>
      </c>
      <c r="F6319">
        <v>14</v>
      </c>
      <c r="G6319" s="5">
        <v>45011</v>
      </c>
      <c r="H6319" s="6">
        <v>0.56805555555555554</v>
      </c>
    </row>
    <row r="6320" spans="1:8" hidden="1" x14ac:dyDescent="0.3">
      <c r="A6320">
        <v>7756</v>
      </c>
      <c r="B6320" s="4">
        <v>45012.372916666667</v>
      </c>
      <c r="C6320">
        <v>1299</v>
      </c>
      <c r="D6320">
        <v>8</v>
      </c>
      <c r="E6320" t="s">
        <v>74</v>
      </c>
      <c r="F6320">
        <v>14</v>
      </c>
      <c r="G6320" s="5">
        <v>45012</v>
      </c>
      <c r="H6320" s="6">
        <v>0.37291666666666667</v>
      </c>
    </row>
    <row r="6321" spans="1:8" hidden="1" x14ac:dyDescent="0.3">
      <c r="A6321">
        <v>7757</v>
      </c>
      <c r="B6321" s="4">
        <v>45013.660416666666</v>
      </c>
      <c r="C6321">
        <v>1299</v>
      </c>
      <c r="D6321">
        <v>9</v>
      </c>
      <c r="E6321" t="s">
        <v>74</v>
      </c>
      <c r="F6321">
        <v>14</v>
      </c>
      <c r="G6321" s="5">
        <v>45013</v>
      </c>
      <c r="H6321" s="6">
        <v>0.66041666666666665</v>
      </c>
    </row>
    <row r="6322" spans="1:8" hidden="1" x14ac:dyDescent="0.3">
      <c r="A6322">
        <v>7758</v>
      </c>
      <c r="B6322" s="4">
        <v>45014.065972222219</v>
      </c>
      <c r="C6322">
        <v>1299</v>
      </c>
      <c r="D6322">
        <v>10</v>
      </c>
      <c r="E6322" t="s">
        <v>74</v>
      </c>
      <c r="F6322">
        <v>14</v>
      </c>
      <c r="G6322" s="5">
        <v>45014</v>
      </c>
      <c r="H6322" s="6">
        <v>6.5972222222222224E-2</v>
      </c>
    </row>
    <row r="6323" spans="1:8" hidden="1" x14ac:dyDescent="0.3">
      <c r="A6323">
        <v>7759</v>
      </c>
      <c r="B6323" s="4">
        <v>45015.635416666664</v>
      </c>
      <c r="C6323">
        <v>1299</v>
      </c>
      <c r="D6323">
        <v>11</v>
      </c>
      <c r="E6323" t="s">
        <v>74</v>
      </c>
      <c r="F6323">
        <v>14</v>
      </c>
      <c r="G6323" s="5">
        <v>45015</v>
      </c>
      <c r="H6323" s="6">
        <v>0.63541666666666663</v>
      </c>
    </row>
    <row r="6324" spans="1:8" hidden="1" x14ac:dyDescent="0.3">
      <c r="A6324">
        <v>7909</v>
      </c>
      <c r="B6324" s="4">
        <v>44997.877083333333</v>
      </c>
      <c r="C6324">
        <v>1305</v>
      </c>
      <c r="D6324">
        <v>5</v>
      </c>
      <c r="E6324" t="s">
        <v>74</v>
      </c>
      <c r="F6324">
        <v>14</v>
      </c>
      <c r="G6324" s="5">
        <v>44997</v>
      </c>
      <c r="H6324" s="6">
        <v>0.87708333333333333</v>
      </c>
    </row>
    <row r="6325" spans="1:8" hidden="1" x14ac:dyDescent="0.3">
      <c r="A6325">
        <v>7910</v>
      </c>
      <c r="B6325" s="4">
        <v>44997.87777777778</v>
      </c>
      <c r="C6325">
        <v>1305</v>
      </c>
      <c r="D6325">
        <v>6</v>
      </c>
      <c r="E6325" t="s">
        <v>74</v>
      </c>
      <c r="F6325">
        <v>14</v>
      </c>
      <c r="G6325" s="5">
        <v>44997</v>
      </c>
      <c r="H6325" s="6">
        <v>0.87777777777777777</v>
      </c>
    </row>
    <row r="6326" spans="1:8" hidden="1" x14ac:dyDescent="0.3">
      <c r="A6326">
        <v>7911</v>
      </c>
      <c r="B6326" s="4">
        <v>44999.809027777781</v>
      </c>
      <c r="C6326">
        <v>1305</v>
      </c>
      <c r="D6326">
        <v>7</v>
      </c>
      <c r="E6326" t="s">
        <v>74</v>
      </c>
      <c r="F6326">
        <v>14</v>
      </c>
      <c r="G6326" s="5">
        <v>44999</v>
      </c>
      <c r="H6326" s="6">
        <v>0.80902777777777779</v>
      </c>
    </row>
    <row r="6327" spans="1:8" hidden="1" x14ac:dyDescent="0.3">
      <c r="A6327">
        <v>7912</v>
      </c>
      <c r="B6327" s="4">
        <v>45000.25277777778</v>
      </c>
      <c r="C6327">
        <v>1305</v>
      </c>
      <c r="D6327">
        <v>8</v>
      </c>
      <c r="E6327" t="s">
        <v>74</v>
      </c>
      <c r="F6327">
        <v>14</v>
      </c>
      <c r="G6327" s="5">
        <v>45000</v>
      </c>
      <c r="H6327" s="6">
        <v>0.25277777777777777</v>
      </c>
    </row>
    <row r="6328" spans="1:8" hidden="1" x14ac:dyDescent="0.3">
      <c r="A6328">
        <v>7913</v>
      </c>
      <c r="B6328" s="4">
        <v>45001.25277777778</v>
      </c>
      <c r="C6328">
        <v>1305</v>
      </c>
      <c r="D6328">
        <v>9</v>
      </c>
      <c r="E6328" t="s">
        <v>74</v>
      </c>
      <c r="F6328">
        <v>14</v>
      </c>
      <c r="G6328" s="5">
        <v>45001</v>
      </c>
      <c r="H6328" s="6">
        <v>0.25277777777777777</v>
      </c>
    </row>
    <row r="6329" spans="1:8" hidden="1" x14ac:dyDescent="0.3">
      <c r="A6329">
        <v>7914</v>
      </c>
      <c r="B6329" s="4">
        <v>45002.45416666667</v>
      </c>
      <c r="C6329">
        <v>1305</v>
      </c>
      <c r="D6329">
        <v>10</v>
      </c>
      <c r="E6329" t="s">
        <v>74</v>
      </c>
      <c r="F6329">
        <v>14</v>
      </c>
      <c r="G6329" s="5">
        <v>45002</v>
      </c>
      <c r="H6329" s="6">
        <v>0.45416666666666666</v>
      </c>
    </row>
    <row r="6330" spans="1:8" hidden="1" x14ac:dyDescent="0.3">
      <c r="A6330">
        <v>7915</v>
      </c>
      <c r="B6330" s="4">
        <v>45003.902777777781</v>
      </c>
      <c r="C6330">
        <v>1305</v>
      </c>
      <c r="D6330">
        <v>11</v>
      </c>
      <c r="E6330" t="s">
        <v>74</v>
      </c>
      <c r="F6330">
        <v>14</v>
      </c>
      <c r="G6330" s="5">
        <v>45003</v>
      </c>
      <c r="H6330" s="6">
        <v>0.90277777777777779</v>
      </c>
    </row>
    <row r="6331" spans="1:8" hidden="1" x14ac:dyDescent="0.3">
      <c r="A6331">
        <v>7916</v>
      </c>
      <c r="B6331" s="4">
        <v>45005.095833333333</v>
      </c>
      <c r="C6331">
        <v>1305</v>
      </c>
      <c r="D6331">
        <v>12</v>
      </c>
      <c r="E6331" t="s">
        <v>74</v>
      </c>
      <c r="F6331">
        <v>14</v>
      </c>
      <c r="G6331" s="5">
        <v>45005</v>
      </c>
      <c r="H6331" s="6">
        <v>9.583333333333334E-2</v>
      </c>
    </row>
    <row r="6332" spans="1:8" hidden="1" x14ac:dyDescent="0.3">
      <c r="A6332">
        <v>7917</v>
      </c>
      <c r="B6332" s="4">
        <v>45005.119444444441</v>
      </c>
      <c r="C6332">
        <v>1305</v>
      </c>
      <c r="D6332">
        <v>13</v>
      </c>
      <c r="E6332" t="s">
        <v>74</v>
      </c>
      <c r="F6332">
        <v>14</v>
      </c>
      <c r="G6332" s="5">
        <v>45005</v>
      </c>
      <c r="H6332" s="6">
        <v>0.11944444444444445</v>
      </c>
    </row>
    <row r="6333" spans="1:8" hidden="1" x14ac:dyDescent="0.3">
      <c r="A6333">
        <v>7918</v>
      </c>
      <c r="B6333" s="4">
        <v>45005.524305555555</v>
      </c>
      <c r="C6333">
        <v>1305</v>
      </c>
      <c r="D6333">
        <v>14</v>
      </c>
      <c r="E6333" t="s">
        <v>74</v>
      </c>
      <c r="F6333">
        <v>14</v>
      </c>
      <c r="G6333" s="5">
        <v>45005</v>
      </c>
      <c r="H6333" s="6">
        <v>0.52430555555555558</v>
      </c>
    </row>
    <row r="6334" spans="1:8" hidden="1" x14ac:dyDescent="0.3">
      <c r="A6334">
        <v>7919</v>
      </c>
      <c r="B6334" s="4">
        <v>45006.143750000003</v>
      </c>
      <c r="C6334">
        <v>1305</v>
      </c>
      <c r="D6334">
        <v>15</v>
      </c>
      <c r="E6334" t="s">
        <v>74</v>
      </c>
      <c r="F6334">
        <v>14</v>
      </c>
      <c r="G6334" s="5">
        <v>45006</v>
      </c>
      <c r="H6334" s="6">
        <v>0.14374999999999999</v>
      </c>
    </row>
    <row r="6335" spans="1:8" hidden="1" x14ac:dyDescent="0.3">
      <c r="A6335">
        <v>7920</v>
      </c>
      <c r="B6335" s="4">
        <v>45006.243750000001</v>
      </c>
      <c r="C6335">
        <v>1305</v>
      </c>
      <c r="D6335">
        <v>16</v>
      </c>
      <c r="E6335" t="s">
        <v>74</v>
      </c>
      <c r="F6335">
        <v>14</v>
      </c>
      <c r="G6335" s="5">
        <v>45006</v>
      </c>
      <c r="H6335" s="6">
        <v>0.24374999999999999</v>
      </c>
    </row>
    <row r="6336" spans="1:8" hidden="1" x14ac:dyDescent="0.3">
      <c r="A6336">
        <v>7921</v>
      </c>
      <c r="B6336" s="4">
        <v>45006.611111111109</v>
      </c>
      <c r="C6336">
        <v>1305</v>
      </c>
      <c r="D6336">
        <v>17</v>
      </c>
      <c r="E6336" t="s">
        <v>74</v>
      </c>
      <c r="F6336">
        <v>14</v>
      </c>
      <c r="G6336" s="5">
        <v>45006</v>
      </c>
      <c r="H6336" s="6">
        <v>0.61111111111111116</v>
      </c>
    </row>
    <row r="6337" spans="1:8" hidden="1" x14ac:dyDescent="0.3">
      <c r="A6337">
        <v>7922</v>
      </c>
      <c r="B6337" s="4">
        <v>45006.711111111108</v>
      </c>
      <c r="C6337">
        <v>1305</v>
      </c>
      <c r="D6337">
        <v>18</v>
      </c>
      <c r="E6337" t="s">
        <v>74</v>
      </c>
      <c r="F6337">
        <v>14</v>
      </c>
      <c r="G6337" s="5">
        <v>45006</v>
      </c>
      <c r="H6337" s="6">
        <v>0.71111111111111114</v>
      </c>
    </row>
    <row r="6338" spans="1:8" hidden="1" x14ac:dyDescent="0.3">
      <c r="A6338">
        <v>8585</v>
      </c>
      <c r="B6338" s="4">
        <v>45012.273611111108</v>
      </c>
      <c r="C6338">
        <v>1331</v>
      </c>
      <c r="D6338">
        <v>5</v>
      </c>
      <c r="E6338" t="s">
        <v>74</v>
      </c>
      <c r="F6338">
        <v>14</v>
      </c>
      <c r="G6338" s="5">
        <v>45012</v>
      </c>
      <c r="H6338" s="6">
        <v>0.27361111111111114</v>
      </c>
    </row>
    <row r="6339" spans="1:8" hidden="1" x14ac:dyDescent="0.3">
      <c r="A6339">
        <v>8586</v>
      </c>
      <c r="B6339" s="4">
        <v>45012.845833333333</v>
      </c>
      <c r="C6339">
        <v>1331</v>
      </c>
      <c r="D6339">
        <v>6</v>
      </c>
      <c r="E6339" t="s">
        <v>74</v>
      </c>
      <c r="F6339">
        <v>14</v>
      </c>
      <c r="G6339" s="5">
        <v>45012</v>
      </c>
      <c r="H6339" s="6">
        <v>0.84583333333333333</v>
      </c>
    </row>
    <row r="6340" spans="1:8" hidden="1" x14ac:dyDescent="0.3">
      <c r="A6340">
        <v>8587</v>
      </c>
      <c r="B6340" s="4">
        <v>45014.645833333336</v>
      </c>
      <c r="C6340">
        <v>1331</v>
      </c>
      <c r="D6340">
        <v>7</v>
      </c>
      <c r="E6340" t="s">
        <v>74</v>
      </c>
      <c r="F6340">
        <v>14</v>
      </c>
      <c r="G6340" s="5">
        <v>45014</v>
      </c>
      <c r="H6340" s="6">
        <v>0.64583333333333337</v>
      </c>
    </row>
    <row r="6341" spans="1:8" hidden="1" x14ac:dyDescent="0.3">
      <c r="A6341">
        <v>8588</v>
      </c>
      <c r="B6341" s="4">
        <v>45016.182638888888</v>
      </c>
      <c r="C6341">
        <v>1331</v>
      </c>
      <c r="D6341">
        <v>8</v>
      </c>
      <c r="E6341" t="s">
        <v>74</v>
      </c>
      <c r="F6341">
        <v>14</v>
      </c>
      <c r="G6341" s="5">
        <v>45016</v>
      </c>
      <c r="H6341" s="6">
        <v>0.18263888888888888</v>
      </c>
    </row>
    <row r="6342" spans="1:8" hidden="1" x14ac:dyDescent="0.3">
      <c r="A6342">
        <v>8589</v>
      </c>
      <c r="B6342" s="4">
        <v>45017.061111111114</v>
      </c>
      <c r="C6342">
        <v>1331</v>
      </c>
      <c r="D6342">
        <v>9</v>
      </c>
      <c r="E6342" t="s">
        <v>74</v>
      </c>
      <c r="F6342">
        <v>14</v>
      </c>
      <c r="G6342" s="5">
        <v>45017</v>
      </c>
      <c r="H6342" s="6">
        <v>6.1111111111111109E-2</v>
      </c>
    </row>
    <row r="6343" spans="1:8" hidden="1" x14ac:dyDescent="0.3">
      <c r="A6343">
        <v>8590</v>
      </c>
      <c r="B6343" s="4">
        <v>45018.175000000003</v>
      </c>
      <c r="C6343">
        <v>1331</v>
      </c>
      <c r="D6343">
        <v>10</v>
      </c>
      <c r="E6343" t="s">
        <v>74</v>
      </c>
      <c r="F6343">
        <v>14</v>
      </c>
      <c r="G6343" s="5">
        <v>45018</v>
      </c>
      <c r="H6343" s="6">
        <v>0.17499999999999999</v>
      </c>
    </row>
    <row r="6344" spans="1:8" hidden="1" x14ac:dyDescent="0.3">
      <c r="A6344">
        <v>8591</v>
      </c>
      <c r="B6344" s="4">
        <v>45018.234722222223</v>
      </c>
      <c r="C6344">
        <v>1331</v>
      </c>
      <c r="D6344">
        <v>11</v>
      </c>
      <c r="E6344" t="s">
        <v>74</v>
      </c>
      <c r="F6344">
        <v>14</v>
      </c>
      <c r="G6344" s="5">
        <v>45018</v>
      </c>
      <c r="H6344" s="6">
        <v>0.23472222222222222</v>
      </c>
    </row>
    <row r="6345" spans="1:8" hidden="1" x14ac:dyDescent="0.3">
      <c r="A6345">
        <v>8592</v>
      </c>
      <c r="B6345" s="4">
        <v>45019.006944444445</v>
      </c>
      <c r="C6345">
        <v>1331</v>
      </c>
      <c r="D6345">
        <v>12</v>
      </c>
      <c r="E6345" t="s">
        <v>74</v>
      </c>
      <c r="F6345">
        <v>14</v>
      </c>
      <c r="G6345" s="5">
        <v>45019</v>
      </c>
      <c r="H6345" s="6">
        <v>6.9444444444444441E-3</v>
      </c>
    </row>
    <row r="6346" spans="1:8" hidden="1" x14ac:dyDescent="0.3">
      <c r="A6346">
        <v>8593</v>
      </c>
      <c r="B6346" s="4">
        <v>45019.511111111111</v>
      </c>
      <c r="C6346">
        <v>1331</v>
      </c>
      <c r="D6346">
        <v>13</v>
      </c>
      <c r="E6346" t="s">
        <v>74</v>
      </c>
      <c r="F6346">
        <v>14</v>
      </c>
      <c r="G6346" s="5">
        <v>45019</v>
      </c>
      <c r="H6346" s="6">
        <v>0.51111111111111107</v>
      </c>
    </row>
    <row r="6347" spans="1:8" hidden="1" x14ac:dyDescent="0.3">
      <c r="A6347">
        <v>8594</v>
      </c>
      <c r="B6347" s="4">
        <v>45019.801388888889</v>
      </c>
      <c r="C6347">
        <v>1331</v>
      </c>
      <c r="D6347">
        <v>14</v>
      </c>
      <c r="E6347" t="s">
        <v>74</v>
      </c>
      <c r="F6347">
        <v>14</v>
      </c>
      <c r="G6347" s="5">
        <v>45019</v>
      </c>
      <c r="H6347" s="6">
        <v>0.80138888888888893</v>
      </c>
    </row>
    <row r="6348" spans="1:8" hidden="1" x14ac:dyDescent="0.3">
      <c r="A6348">
        <v>8595</v>
      </c>
      <c r="B6348" s="4">
        <v>45020.161111111112</v>
      </c>
      <c r="C6348">
        <v>1331</v>
      </c>
      <c r="D6348">
        <v>15</v>
      </c>
      <c r="E6348" t="s">
        <v>74</v>
      </c>
      <c r="F6348">
        <v>14</v>
      </c>
      <c r="G6348" s="5">
        <v>45020</v>
      </c>
      <c r="H6348" s="6">
        <v>0.16111111111111112</v>
      </c>
    </row>
    <row r="6349" spans="1:8" hidden="1" x14ac:dyDescent="0.3">
      <c r="A6349">
        <v>8596</v>
      </c>
      <c r="B6349" s="4">
        <v>45021.693055555559</v>
      </c>
      <c r="C6349">
        <v>1331</v>
      </c>
      <c r="D6349">
        <v>16</v>
      </c>
      <c r="E6349" t="s">
        <v>74</v>
      </c>
      <c r="F6349">
        <v>14</v>
      </c>
      <c r="G6349" s="5">
        <v>45021</v>
      </c>
      <c r="H6349" s="6">
        <v>0.69305555555555554</v>
      </c>
    </row>
    <row r="6350" spans="1:8" hidden="1" x14ac:dyDescent="0.3">
      <c r="A6350">
        <v>8597</v>
      </c>
      <c r="B6350" s="4">
        <v>45023.018055555556</v>
      </c>
      <c r="C6350">
        <v>1331</v>
      </c>
      <c r="D6350">
        <v>17</v>
      </c>
      <c r="E6350" t="s">
        <v>74</v>
      </c>
      <c r="F6350">
        <v>14</v>
      </c>
      <c r="G6350" s="5">
        <v>45023</v>
      </c>
      <c r="H6350" s="6">
        <v>1.8055555555555554E-2</v>
      </c>
    </row>
    <row r="6351" spans="1:8" hidden="1" x14ac:dyDescent="0.3">
      <c r="A6351">
        <v>8598</v>
      </c>
      <c r="B6351" s="4">
        <v>45024.777083333334</v>
      </c>
      <c r="C6351">
        <v>1331</v>
      </c>
      <c r="D6351">
        <v>18</v>
      </c>
      <c r="E6351" t="s">
        <v>74</v>
      </c>
      <c r="F6351">
        <v>14</v>
      </c>
      <c r="G6351" s="5">
        <v>45024</v>
      </c>
      <c r="H6351" s="6">
        <v>0.77708333333333335</v>
      </c>
    </row>
    <row r="6352" spans="1:8" hidden="1" x14ac:dyDescent="0.3">
      <c r="A6352">
        <v>8599</v>
      </c>
      <c r="B6352" s="4">
        <v>45026.267361111109</v>
      </c>
      <c r="C6352">
        <v>1331</v>
      </c>
      <c r="D6352">
        <v>19</v>
      </c>
      <c r="E6352" t="s">
        <v>74</v>
      </c>
      <c r="F6352">
        <v>14</v>
      </c>
      <c r="G6352" s="5">
        <v>45026</v>
      </c>
      <c r="H6352" s="6">
        <v>0.2673611111111111</v>
      </c>
    </row>
    <row r="6353" spans="1:8" hidden="1" x14ac:dyDescent="0.3">
      <c r="A6353">
        <v>8600</v>
      </c>
      <c r="B6353" s="4">
        <v>45026.688194444447</v>
      </c>
      <c r="C6353">
        <v>1331</v>
      </c>
      <c r="D6353">
        <v>20</v>
      </c>
      <c r="E6353" t="s">
        <v>74</v>
      </c>
      <c r="F6353">
        <v>14</v>
      </c>
      <c r="G6353" s="5">
        <v>45026</v>
      </c>
      <c r="H6353" s="6">
        <v>0.68819444444444444</v>
      </c>
    </row>
    <row r="6354" spans="1:8" hidden="1" x14ac:dyDescent="0.3">
      <c r="A6354">
        <v>8601</v>
      </c>
      <c r="B6354" s="4">
        <v>45027.254166666666</v>
      </c>
      <c r="C6354">
        <v>1331</v>
      </c>
      <c r="D6354">
        <v>21</v>
      </c>
      <c r="E6354" t="s">
        <v>74</v>
      </c>
      <c r="F6354">
        <v>14</v>
      </c>
      <c r="G6354" s="5">
        <v>45027</v>
      </c>
      <c r="H6354" s="6">
        <v>0.25416666666666665</v>
      </c>
    </row>
    <row r="6355" spans="1:8" hidden="1" x14ac:dyDescent="0.3">
      <c r="A6355">
        <v>8602</v>
      </c>
      <c r="B6355" s="4">
        <v>45028.798611111109</v>
      </c>
      <c r="C6355">
        <v>1331</v>
      </c>
      <c r="D6355">
        <v>22</v>
      </c>
      <c r="E6355" t="s">
        <v>74</v>
      </c>
      <c r="F6355">
        <v>14</v>
      </c>
      <c r="G6355" s="5">
        <v>45028</v>
      </c>
      <c r="H6355" s="6">
        <v>0.79861111111111116</v>
      </c>
    </row>
    <row r="6356" spans="1:8" hidden="1" x14ac:dyDescent="0.3">
      <c r="A6356">
        <v>9729</v>
      </c>
      <c r="B6356" s="4">
        <v>45016.927777777775</v>
      </c>
      <c r="C6356">
        <v>1375</v>
      </c>
      <c r="D6356">
        <v>5</v>
      </c>
      <c r="E6356" t="s">
        <v>74</v>
      </c>
      <c r="F6356">
        <v>14</v>
      </c>
      <c r="G6356" s="5">
        <v>45016</v>
      </c>
      <c r="H6356" s="6">
        <v>0.92777777777777781</v>
      </c>
    </row>
    <row r="6357" spans="1:8" hidden="1" x14ac:dyDescent="0.3">
      <c r="A6357">
        <v>9730</v>
      </c>
      <c r="B6357" s="4">
        <v>45018.615277777775</v>
      </c>
      <c r="C6357">
        <v>1375</v>
      </c>
      <c r="D6357">
        <v>6</v>
      </c>
      <c r="E6357" t="s">
        <v>74</v>
      </c>
      <c r="F6357">
        <v>14</v>
      </c>
      <c r="G6357" s="5">
        <v>45018</v>
      </c>
      <c r="H6357" s="6">
        <v>0.61527777777777781</v>
      </c>
    </row>
    <row r="6358" spans="1:8" hidden="1" x14ac:dyDescent="0.3">
      <c r="A6358">
        <v>9731</v>
      </c>
      <c r="B6358" s="4">
        <v>45019.138888888891</v>
      </c>
      <c r="C6358">
        <v>1375</v>
      </c>
      <c r="D6358">
        <v>7</v>
      </c>
      <c r="E6358" t="s">
        <v>74</v>
      </c>
      <c r="F6358">
        <v>14</v>
      </c>
      <c r="G6358" s="5">
        <v>45019</v>
      </c>
      <c r="H6358" s="6">
        <v>0.1388888888888889</v>
      </c>
    </row>
    <row r="6359" spans="1:8" hidden="1" x14ac:dyDescent="0.3">
      <c r="A6359">
        <v>9755</v>
      </c>
      <c r="B6359" s="4">
        <v>45015.501388888886</v>
      </c>
      <c r="C6359">
        <v>1376</v>
      </c>
      <c r="D6359">
        <v>5</v>
      </c>
      <c r="E6359" t="s">
        <v>74</v>
      </c>
      <c r="F6359">
        <v>14</v>
      </c>
      <c r="G6359" s="5">
        <v>45015</v>
      </c>
      <c r="H6359" s="6">
        <v>0.50138888888888888</v>
      </c>
    </row>
    <row r="6360" spans="1:8" hidden="1" x14ac:dyDescent="0.3">
      <c r="A6360">
        <v>9756</v>
      </c>
      <c r="B6360" s="4">
        <v>45015.529166666667</v>
      </c>
      <c r="C6360">
        <v>1376</v>
      </c>
      <c r="D6360">
        <v>6</v>
      </c>
      <c r="E6360" t="s">
        <v>74</v>
      </c>
      <c r="F6360">
        <v>14</v>
      </c>
      <c r="G6360" s="5">
        <v>45015</v>
      </c>
      <c r="H6360" s="6">
        <v>0.52916666666666667</v>
      </c>
    </row>
    <row r="6361" spans="1:8" hidden="1" x14ac:dyDescent="0.3">
      <c r="A6361">
        <v>9757</v>
      </c>
      <c r="B6361" s="4">
        <v>45016.663888888892</v>
      </c>
      <c r="C6361">
        <v>1376</v>
      </c>
      <c r="D6361">
        <v>7</v>
      </c>
      <c r="E6361" t="s">
        <v>74</v>
      </c>
      <c r="F6361">
        <v>14</v>
      </c>
      <c r="G6361" s="5">
        <v>45016</v>
      </c>
      <c r="H6361" s="6">
        <v>0.66388888888888886</v>
      </c>
    </row>
    <row r="6362" spans="1:8" hidden="1" x14ac:dyDescent="0.3">
      <c r="A6362">
        <v>9758</v>
      </c>
      <c r="B6362" s="4">
        <v>45016.930555555555</v>
      </c>
      <c r="C6362">
        <v>1376</v>
      </c>
      <c r="D6362">
        <v>8</v>
      </c>
      <c r="E6362" t="s">
        <v>74</v>
      </c>
      <c r="F6362">
        <v>14</v>
      </c>
      <c r="G6362" s="5">
        <v>45016</v>
      </c>
      <c r="H6362" s="6">
        <v>0.93055555555555558</v>
      </c>
    </row>
    <row r="6363" spans="1:8" hidden="1" x14ac:dyDescent="0.3">
      <c r="A6363">
        <v>9759</v>
      </c>
      <c r="B6363" s="4">
        <v>45017.015277777777</v>
      </c>
      <c r="C6363">
        <v>1376</v>
      </c>
      <c r="D6363">
        <v>9</v>
      </c>
      <c r="E6363" t="s">
        <v>74</v>
      </c>
      <c r="F6363">
        <v>14</v>
      </c>
      <c r="G6363" s="5">
        <v>45017</v>
      </c>
      <c r="H6363" s="6">
        <v>1.5277777777777777E-2</v>
      </c>
    </row>
    <row r="6364" spans="1:8" hidden="1" x14ac:dyDescent="0.3">
      <c r="A6364">
        <v>9760</v>
      </c>
      <c r="B6364" s="4">
        <v>45018.917361111111</v>
      </c>
      <c r="C6364">
        <v>1376</v>
      </c>
      <c r="D6364">
        <v>10</v>
      </c>
      <c r="E6364" t="s">
        <v>74</v>
      </c>
      <c r="F6364">
        <v>14</v>
      </c>
      <c r="G6364" s="5">
        <v>45018</v>
      </c>
      <c r="H6364" s="6">
        <v>0.91736111111111107</v>
      </c>
    </row>
    <row r="6365" spans="1:8" hidden="1" x14ac:dyDescent="0.3">
      <c r="A6365">
        <v>9761</v>
      </c>
      <c r="B6365" s="4">
        <v>45019.611111111109</v>
      </c>
      <c r="C6365">
        <v>1376</v>
      </c>
      <c r="D6365">
        <v>11</v>
      </c>
      <c r="E6365" t="s">
        <v>74</v>
      </c>
      <c r="F6365">
        <v>14</v>
      </c>
      <c r="G6365" s="5">
        <v>45019</v>
      </c>
      <c r="H6365" s="6">
        <v>0.61111111111111116</v>
      </c>
    </row>
    <row r="6366" spans="1:8" hidden="1" x14ac:dyDescent="0.3">
      <c r="A6366">
        <v>9762</v>
      </c>
      <c r="B6366" s="4">
        <v>45021.48541666667</v>
      </c>
      <c r="C6366">
        <v>1376</v>
      </c>
      <c r="D6366">
        <v>12</v>
      </c>
      <c r="E6366" t="s">
        <v>74</v>
      </c>
      <c r="F6366">
        <v>14</v>
      </c>
      <c r="G6366" s="5">
        <v>45021</v>
      </c>
      <c r="H6366" s="6">
        <v>0.48541666666666666</v>
      </c>
    </row>
    <row r="6367" spans="1:8" hidden="1" x14ac:dyDescent="0.3">
      <c r="A6367">
        <v>9763</v>
      </c>
      <c r="B6367" s="4">
        <v>45021.761111111111</v>
      </c>
      <c r="C6367">
        <v>1376</v>
      </c>
      <c r="D6367">
        <v>13</v>
      </c>
      <c r="E6367" t="s">
        <v>74</v>
      </c>
      <c r="F6367">
        <v>14</v>
      </c>
      <c r="G6367" s="5">
        <v>45021</v>
      </c>
      <c r="H6367" s="6">
        <v>0.76111111111111107</v>
      </c>
    </row>
    <row r="6368" spans="1:8" hidden="1" x14ac:dyDescent="0.3">
      <c r="A6368">
        <v>9764</v>
      </c>
      <c r="B6368" s="4">
        <v>45022.428472222222</v>
      </c>
      <c r="C6368">
        <v>1376</v>
      </c>
      <c r="D6368">
        <v>14</v>
      </c>
      <c r="E6368" t="s">
        <v>74</v>
      </c>
      <c r="F6368">
        <v>14</v>
      </c>
      <c r="G6368" s="5">
        <v>45022</v>
      </c>
      <c r="H6368" s="6">
        <v>0.4284722222222222</v>
      </c>
    </row>
    <row r="6369" spans="1:8" hidden="1" x14ac:dyDescent="0.3">
      <c r="A6369">
        <v>9765</v>
      </c>
      <c r="B6369" s="4">
        <v>45022.486111111109</v>
      </c>
      <c r="C6369">
        <v>1376</v>
      </c>
      <c r="D6369">
        <v>15</v>
      </c>
      <c r="E6369" t="s">
        <v>74</v>
      </c>
      <c r="F6369">
        <v>14</v>
      </c>
      <c r="G6369" s="5">
        <v>45022</v>
      </c>
      <c r="H6369" s="6">
        <v>0.4861111111111111</v>
      </c>
    </row>
    <row r="6370" spans="1:8" hidden="1" x14ac:dyDescent="0.3">
      <c r="A6370">
        <v>9766</v>
      </c>
      <c r="B6370" s="4">
        <v>45023.556944444441</v>
      </c>
      <c r="C6370">
        <v>1376</v>
      </c>
      <c r="D6370">
        <v>16</v>
      </c>
      <c r="E6370" t="s">
        <v>74</v>
      </c>
      <c r="F6370">
        <v>14</v>
      </c>
      <c r="G6370" s="5">
        <v>45023</v>
      </c>
      <c r="H6370" s="6">
        <v>0.55694444444444446</v>
      </c>
    </row>
    <row r="6371" spans="1:8" hidden="1" x14ac:dyDescent="0.3">
      <c r="A6371">
        <v>9767</v>
      </c>
      <c r="B6371" s="4">
        <v>45023.661111111112</v>
      </c>
      <c r="C6371">
        <v>1376</v>
      </c>
      <c r="D6371">
        <v>17</v>
      </c>
      <c r="E6371" t="s">
        <v>74</v>
      </c>
      <c r="F6371">
        <v>14</v>
      </c>
      <c r="G6371" s="5">
        <v>45023</v>
      </c>
      <c r="H6371" s="6">
        <v>0.66111111111111109</v>
      </c>
    </row>
    <row r="6372" spans="1:8" hidden="1" x14ac:dyDescent="0.3">
      <c r="A6372">
        <v>9768</v>
      </c>
      <c r="B6372" s="4">
        <v>45023.830555555556</v>
      </c>
      <c r="C6372">
        <v>1376</v>
      </c>
      <c r="D6372">
        <v>18</v>
      </c>
      <c r="E6372" t="s">
        <v>74</v>
      </c>
      <c r="F6372">
        <v>14</v>
      </c>
      <c r="G6372" s="5">
        <v>45023</v>
      </c>
      <c r="H6372" s="6">
        <v>0.8305555555555556</v>
      </c>
    </row>
    <row r="6373" spans="1:8" hidden="1" x14ac:dyDescent="0.3">
      <c r="A6373">
        <v>9769</v>
      </c>
      <c r="B6373" s="4">
        <v>45024.210416666669</v>
      </c>
      <c r="C6373">
        <v>1376</v>
      </c>
      <c r="D6373">
        <v>19</v>
      </c>
      <c r="E6373" t="s">
        <v>74</v>
      </c>
      <c r="F6373">
        <v>14</v>
      </c>
      <c r="G6373" s="5">
        <v>45024</v>
      </c>
      <c r="H6373" s="6">
        <v>0.21041666666666667</v>
      </c>
    </row>
    <row r="6374" spans="1:8" hidden="1" x14ac:dyDescent="0.3">
      <c r="A6374">
        <v>9770</v>
      </c>
      <c r="B6374" s="4">
        <v>45025.179861111108</v>
      </c>
      <c r="C6374">
        <v>1376</v>
      </c>
      <c r="D6374">
        <v>20</v>
      </c>
      <c r="E6374" t="s">
        <v>74</v>
      </c>
      <c r="F6374">
        <v>14</v>
      </c>
      <c r="G6374" s="5">
        <v>45025</v>
      </c>
      <c r="H6374" s="6">
        <v>0.17986111111111111</v>
      </c>
    </row>
    <row r="6375" spans="1:8" hidden="1" x14ac:dyDescent="0.3">
      <c r="A6375">
        <v>9771</v>
      </c>
      <c r="B6375" s="4">
        <v>45026.021527777775</v>
      </c>
      <c r="C6375">
        <v>1376</v>
      </c>
      <c r="D6375">
        <v>21</v>
      </c>
      <c r="E6375" t="s">
        <v>74</v>
      </c>
      <c r="F6375">
        <v>14</v>
      </c>
      <c r="G6375" s="5">
        <v>45026</v>
      </c>
      <c r="H6375" s="6">
        <v>2.1527777777777778E-2</v>
      </c>
    </row>
    <row r="6376" spans="1:8" hidden="1" x14ac:dyDescent="0.3">
      <c r="A6376">
        <v>9772</v>
      </c>
      <c r="B6376" s="4">
        <v>45026.738888888889</v>
      </c>
      <c r="C6376">
        <v>1376</v>
      </c>
      <c r="D6376">
        <v>22</v>
      </c>
      <c r="E6376" t="s">
        <v>74</v>
      </c>
      <c r="F6376">
        <v>14</v>
      </c>
      <c r="G6376" s="5">
        <v>45026</v>
      </c>
      <c r="H6376" s="6">
        <v>0.73888888888888893</v>
      </c>
    </row>
    <row r="6377" spans="1:8" hidden="1" x14ac:dyDescent="0.3">
      <c r="A6377">
        <v>9773</v>
      </c>
      <c r="B6377" s="4">
        <v>45027.886805555558</v>
      </c>
      <c r="C6377">
        <v>1376</v>
      </c>
      <c r="D6377">
        <v>23</v>
      </c>
      <c r="E6377" t="s">
        <v>74</v>
      </c>
      <c r="F6377">
        <v>14</v>
      </c>
      <c r="G6377" s="5">
        <v>45027</v>
      </c>
      <c r="H6377" s="6">
        <v>0.88680555555555551</v>
      </c>
    </row>
    <row r="6378" spans="1:8" hidden="1" x14ac:dyDescent="0.3">
      <c r="A6378">
        <v>9774</v>
      </c>
      <c r="B6378" s="4">
        <v>45028.239583333336</v>
      </c>
      <c r="C6378">
        <v>1376</v>
      </c>
      <c r="D6378">
        <v>24</v>
      </c>
      <c r="E6378" t="s">
        <v>74</v>
      </c>
      <c r="F6378">
        <v>14</v>
      </c>
      <c r="G6378" s="5">
        <v>45028</v>
      </c>
      <c r="H6378" s="6">
        <v>0.23958333333333334</v>
      </c>
    </row>
    <row r="6379" spans="1:8" hidden="1" x14ac:dyDescent="0.3">
      <c r="A6379">
        <v>9775</v>
      </c>
      <c r="B6379" s="4">
        <v>45029.197222222225</v>
      </c>
      <c r="C6379">
        <v>1376</v>
      </c>
      <c r="D6379">
        <v>25</v>
      </c>
      <c r="E6379" t="s">
        <v>74</v>
      </c>
      <c r="F6379">
        <v>14</v>
      </c>
      <c r="G6379" s="5">
        <v>45029</v>
      </c>
      <c r="H6379" s="6">
        <v>0.19722222222222222</v>
      </c>
    </row>
    <row r="6380" spans="1:8" hidden="1" x14ac:dyDescent="0.3">
      <c r="A6380">
        <v>9776</v>
      </c>
      <c r="B6380" s="4">
        <v>45029.833333333336</v>
      </c>
      <c r="C6380">
        <v>1376</v>
      </c>
      <c r="D6380">
        <v>26</v>
      </c>
      <c r="E6380" t="s">
        <v>74</v>
      </c>
      <c r="F6380">
        <v>14</v>
      </c>
      <c r="G6380" s="5">
        <v>45029</v>
      </c>
      <c r="H6380" s="6">
        <v>0.83333333333333337</v>
      </c>
    </row>
    <row r="6381" spans="1:8" hidden="1" x14ac:dyDescent="0.3">
      <c r="A6381">
        <v>9989</v>
      </c>
      <c r="B6381" s="4">
        <v>45008.48333333333</v>
      </c>
      <c r="C6381">
        <v>1385</v>
      </c>
      <c r="D6381">
        <v>5</v>
      </c>
      <c r="E6381" t="s">
        <v>74</v>
      </c>
      <c r="F6381">
        <v>14</v>
      </c>
      <c r="G6381" s="5">
        <v>45008</v>
      </c>
      <c r="H6381" s="6">
        <v>0.48333333333333334</v>
      </c>
    </row>
    <row r="6382" spans="1:8" hidden="1" x14ac:dyDescent="0.3">
      <c r="A6382">
        <v>9990</v>
      </c>
      <c r="B6382" s="4">
        <v>45009.704861111109</v>
      </c>
      <c r="C6382">
        <v>1385</v>
      </c>
      <c r="D6382">
        <v>6</v>
      </c>
      <c r="E6382" t="s">
        <v>74</v>
      </c>
      <c r="F6382">
        <v>14</v>
      </c>
      <c r="G6382" s="5">
        <v>45009</v>
      </c>
      <c r="H6382" s="6">
        <v>0.70486111111111116</v>
      </c>
    </row>
    <row r="6383" spans="1:8" hidden="1" x14ac:dyDescent="0.3">
      <c r="A6383">
        <v>9991</v>
      </c>
      <c r="B6383" s="4">
        <v>45011.677083333336</v>
      </c>
      <c r="C6383">
        <v>1385</v>
      </c>
      <c r="D6383">
        <v>7</v>
      </c>
      <c r="E6383" t="s">
        <v>74</v>
      </c>
      <c r="F6383">
        <v>14</v>
      </c>
      <c r="G6383" s="5">
        <v>45011</v>
      </c>
      <c r="H6383" s="6">
        <v>0.67708333333333337</v>
      </c>
    </row>
    <row r="6384" spans="1:8" hidden="1" x14ac:dyDescent="0.3">
      <c r="A6384">
        <v>9992</v>
      </c>
      <c r="B6384" s="4">
        <v>45013.042361111111</v>
      </c>
      <c r="C6384">
        <v>1385</v>
      </c>
      <c r="D6384">
        <v>8</v>
      </c>
      <c r="E6384" t="s">
        <v>74</v>
      </c>
      <c r="F6384">
        <v>14</v>
      </c>
      <c r="G6384" s="5">
        <v>45013</v>
      </c>
      <c r="H6384" s="6">
        <v>4.2361111111111113E-2</v>
      </c>
    </row>
    <row r="6385" spans="1:8" hidden="1" x14ac:dyDescent="0.3">
      <c r="A6385">
        <v>9993</v>
      </c>
      <c r="B6385" s="4">
        <v>45014.913888888892</v>
      </c>
      <c r="C6385">
        <v>1385</v>
      </c>
      <c r="D6385">
        <v>9</v>
      </c>
      <c r="E6385" t="s">
        <v>74</v>
      </c>
      <c r="F6385">
        <v>14</v>
      </c>
      <c r="G6385" s="5">
        <v>45014</v>
      </c>
      <c r="H6385" s="6">
        <v>0.91388888888888886</v>
      </c>
    </row>
    <row r="6386" spans="1:8" hidden="1" x14ac:dyDescent="0.3">
      <c r="A6386">
        <v>9994</v>
      </c>
      <c r="B6386" s="4">
        <v>45015.581250000003</v>
      </c>
      <c r="C6386">
        <v>1385</v>
      </c>
      <c r="D6386">
        <v>10</v>
      </c>
      <c r="E6386" t="s">
        <v>74</v>
      </c>
      <c r="F6386">
        <v>14</v>
      </c>
      <c r="G6386" s="5">
        <v>45015</v>
      </c>
      <c r="H6386" s="6">
        <v>0.58125000000000004</v>
      </c>
    </row>
    <row r="6387" spans="1:8" hidden="1" x14ac:dyDescent="0.3">
      <c r="A6387">
        <v>9995</v>
      </c>
      <c r="B6387" s="4">
        <v>45017.336111111108</v>
      </c>
      <c r="C6387">
        <v>1385</v>
      </c>
      <c r="D6387">
        <v>11</v>
      </c>
      <c r="E6387" t="s">
        <v>74</v>
      </c>
      <c r="F6387">
        <v>14</v>
      </c>
      <c r="G6387" s="5">
        <v>45017</v>
      </c>
      <c r="H6387" s="6">
        <v>0.33611111111111114</v>
      </c>
    </row>
    <row r="6388" spans="1:8" hidden="1" x14ac:dyDescent="0.3">
      <c r="A6388">
        <v>9996</v>
      </c>
      <c r="B6388" s="4">
        <v>45018.913888888892</v>
      </c>
      <c r="C6388">
        <v>1385</v>
      </c>
      <c r="D6388">
        <v>12</v>
      </c>
      <c r="E6388" t="s">
        <v>74</v>
      </c>
      <c r="F6388">
        <v>14</v>
      </c>
      <c r="G6388" s="5">
        <v>45018</v>
      </c>
      <c r="H6388" s="6">
        <v>0.91388888888888886</v>
      </c>
    </row>
    <row r="6389" spans="1:8" hidden="1" x14ac:dyDescent="0.3">
      <c r="A6389">
        <v>9997</v>
      </c>
      <c r="B6389" s="4">
        <v>45020.531944444447</v>
      </c>
      <c r="C6389">
        <v>1385</v>
      </c>
      <c r="D6389">
        <v>13</v>
      </c>
      <c r="E6389" t="s">
        <v>74</v>
      </c>
      <c r="F6389">
        <v>14</v>
      </c>
      <c r="G6389" s="5">
        <v>45020</v>
      </c>
      <c r="H6389" s="6">
        <v>0.53194444444444444</v>
      </c>
    </row>
    <row r="6390" spans="1:8" hidden="1" x14ac:dyDescent="0.3">
      <c r="A6390">
        <v>9998</v>
      </c>
      <c r="B6390" s="4">
        <v>45021.213888888888</v>
      </c>
      <c r="C6390">
        <v>1385</v>
      </c>
      <c r="D6390">
        <v>14</v>
      </c>
      <c r="E6390" t="s">
        <v>74</v>
      </c>
      <c r="F6390">
        <v>14</v>
      </c>
      <c r="G6390" s="5">
        <v>45021</v>
      </c>
      <c r="H6390" s="6">
        <v>0.21388888888888888</v>
      </c>
    </row>
    <row r="6391" spans="1:8" hidden="1" x14ac:dyDescent="0.3">
      <c r="A6391">
        <v>9999</v>
      </c>
      <c r="B6391" s="4">
        <v>45022.654166666667</v>
      </c>
      <c r="C6391">
        <v>1385</v>
      </c>
      <c r="D6391">
        <v>15</v>
      </c>
      <c r="E6391" t="s">
        <v>74</v>
      </c>
      <c r="F6391">
        <v>14</v>
      </c>
      <c r="G6391" s="5">
        <v>45022</v>
      </c>
      <c r="H6391" s="6">
        <v>0.65416666666666667</v>
      </c>
    </row>
    <row r="6392" spans="1:8" hidden="1" x14ac:dyDescent="0.3">
      <c r="A6392">
        <v>10000</v>
      </c>
      <c r="B6392" s="4">
        <v>45024.131249999999</v>
      </c>
      <c r="C6392">
        <v>1385</v>
      </c>
      <c r="D6392">
        <v>16</v>
      </c>
      <c r="E6392" t="s">
        <v>74</v>
      </c>
      <c r="F6392">
        <v>14</v>
      </c>
      <c r="G6392" s="5">
        <v>45024</v>
      </c>
      <c r="H6392" s="6">
        <v>0.13125000000000001</v>
      </c>
    </row>
    <row r="6393" spans="1:8" hidden="1" x14ac:dyDescent="0.3">
      <c r="A6393">
        <v>10001</v>
      </c>
      <c r="B6393" s="4">
        <v>45025.311111111114</v>
      </c>
      <c r="C6393">
        <v>1385</v>
      </c>
      <c r="D6393">
        <v>17</v>
      </c>
      <c r="E6393" t="s">
        <v>74</v>
      </c>
      <c r="F6393">
        <v>14</v>
      </c>
      <c r="G6393" s="5">
        <v>45025</v>
      </c>
      <c r="H6393" s="6">
        <v>0.31111111111111112</v>
      </c>
    </row>
    <row r="6394" spans="1:8" hidden="1" x14ac:dyDescent="0.3">
      <c r="A6394">
        <v>10002</v>
      </c>
      <c r="B6394" s="4">
        <v>45025.725694444445</v>
      </c>
      <c r="C6394">
        <v>1385</v>
      </c>
      <c r="D6394">
        <v>18</v>
      </c>
      <c r="E6394" t="s">
        <v>74</v>
      </c>
      <c r="F6394">
        <v>14</v>
      </c>
      <c r="G6394" s="5">
        <v>45025</v>
      </c>
      <c r="H6394" s="6">
        <v>0.72569444444444442</v>
      </c>
    </row>
    <row r="6395" spans="1:8" hidden="1" x14ac:dyDescent="0.3">
      <c r="A6395">
        <v>10003</v>
      </c>
      <c r="B6395" s="4">
        <v>45027.484027777777</v>
      </c>
      <c r="C6395">
        <v>1385</v>
      </c>
      <c r="D6395">
        <v>19</v>
      </c>
      <c r="E6395" t="s">
        <v>74</v>
      </c>
      <c r="F6395">
        <v>14</v>
      </c>
      <c r="G6395" s="5">
        <v>45027</v>
      </c>
      <c r="H6395" s="6">
        <v>0.48402777777777778</v>
      </c>
    </row>
    <row r="6396" spans="1:8" hidden="1" x14ac:dyDescent="0.3">
      <c r="A6396">
        <v>10717</v>
      </c>
      <c r="B6396" s="4">
        <v>44991.944444444445</v>
      </c>
      <c r="C6396">
        <v>1413</v>
      </c>
      <c r="D6396">
        <v>5</v>
      </c>
      <c r="E6396" t="s">
        <v>74</v>
      </c>
      <c r="F6396">
        <v>14</v>
      </c>
      <c r="G6396" s="5">
        <v>44991</v>
      </c>
      <c r="H6396" s="6">
        <v>0.94444444444444442</v>
      </c>
    </row>
    <row r="6397" spans="1:8" hidden="1" x14ac:dyDescent="0.3">
      <c r="A6397">
        <v>10718</v>
      </c>
      <c r="B6397" s="4">
        <v>44993.899305555555</v>
      </c>
      <c r="C6397">
        <v>1413</v>
      </c>
      <c r="D6397">
        <v>6</v>
      </c>
      <c r="E6397" t="s">
        <v>74</v>
      </c>
      <c r="F6397">
        <v>14</v>
      </c>
      <c r="G6397" s="5">
        <v>44993</v>
      </c>
      <c r="H6397" s="6">
        <v>0.89930555555555558</v>
      </c>
    </row>
    <row r="6398" spans="1:8" hidden="1" x14ac:dyDescent="0.3">
      <c r="A6398">
        <v>10719</v>
      </c>
      <c r="B6398" s="4">
        <v>44994.679166666669</v>
      </c>
      <c r="C6398">
        <v>1413</v>
      </c>
      <c r="D6398">
        <v>7</v>
      </c>
      <c r="E6398" t="s">
        <v>74</v>
      </c>
      <c r="F6398">
        <v>14</v>
      </c>
      <c r="G6398" s="5">
        <v>44994</v>
      </c>
      <c r="H6398" s="6">
        <v>0.6791666666666667</v>
      </c>
    </row>
    <row r="6399" spans="1:8" hidden="1" x14ac:dyDescent="0.3">
      <c r="A6399">
        <v>10720</v>
      </c>
      <c r="B6399" s="4">
        <v>44996.386805555558</v>
      </c>
      <c r="C6399">
        <v>1413</v>
      </c>
      <c r="D6399">
        <v>8</v>
      </c>
      <c r="E6399" t="s">
        <v>74</v>
      </c>
      <c r="F6399">
        <v>14</v>
      </c>
      <c r="G6399" s="5">
        <v>44996</v>
      </c>
      <c r="H6399" s="6">
        <v>0.38680555555555557</v>
      </c>
    </row>
    <row r="6400" spans="1:8" hidden="1" x14ac:dyDescent="0.3">
      <c r="A6400">
        <v>11419</v>
      </c>
      <c r="B6400" s="4">
        <v>44991.070833333331</v>
      </c>
      <c r="C6400">
        <v>1440</v>
      </c>
      <c r="D6400">
        <v>5</v>
      </c>
      <c r="E6400" t="s">
        <v>74</v>
      </c>
      <c r="F6400">
        <v>14</v>
      </c>
      <c r="G6400" s="5">
        <v>44991</v>
      </c>
      <c r="H6400" s="6">
        <v>7.0833333333333331E-2</v>
      </c>
    </row>
    <row r="6401" spans="1:8" hidden="1" x14ac:dyDescent="0.3">
      <c r="A6401">
        <v>11420</v>
      </c>
      <c r="B6401" s="4">
        <v>44992.310416666667</v>
      </c>
      <c r="C6401">
        <v>1440</v>
      </c>
      <c r="D6401">
        <v>6</v>
      </c>
      <c r="E6401" t="s">
        <v>74</v>
      </c>
      <c r="F6401">
        <v>14</v>
      </c>
      <c r="G6401" s="5">
        <v>44992</v>
      </c>
      <c r="H6401" s="6">
        <v>0.31041666666666667</v>
      </c>
    </row>
    <row r="6402" spans="1:8" hidden="1" x14ac:dyDescent="0.3">
      <c r="A6402">
        <v>12225</v>
      </c>
      <c r="B6402" s="4">
        <v>45006.838194444441</v>
      </c>
      <c r="C6402">
        <v>1471</v>
      </c>
      <c r="D6402">
        <v>5</v>
      </c>
      <c r="E6402" t="s">
        <v>74</v>
      </c>
      <c r="F6402">
        <v>14</v>
      </c>
      <c r="G6402" s="5">
        <v>45006</v>
      </c>
      <c r="H6402" s="6">
        <v>0.83819444444444446</v>
      </c>
    </row>
    <row r="6403" spans="1:8" hidden="1" x14ac:dyDescent="0.3">
      <c r="A6403">
        <v>12226</v>
      </c>
      <c r="B6403" s="4">
        <v>45008.381944444445</v>
      </c>
      <c r="C6403">
        <v>1471</v>
      </c>
      <c r="D6403">
        <v>6</v>
      </c>
      <c r="E6403" t="s">
        <v>74</v>
      </c>
      <c r="F6403">
        <v>14</v>
      </c>
      <c r="G6403" s="5">
        <v>45008</v>
      </c>
      <c r="H6403" s="6">
        <v>0.38194444444444442</v>
      </c>
    </row>
    <row r="6404" spans="1:8" hidden="1" x14ac:dyDescent="0.3">
      <c r="A6404">
        <v>12227</v>
      </c>
      <c r="B6404" s="4">
        <v>45008.93472222222</v>
      </c>
      <c r="C6404">
        <v>1471</v>
      </c>
      <c r="D6404">
        <v>7</v>
      </c>
      <c r="E6404" t="s">
        <v>74</v>
      </c>
      <c r="F6404">
        <v>14</v>
      </c>
      <c r="G6404" s="5">
        <v>45008</v>
      </c>
      <c r="H6404" s="6">
        <v>0.93472222222222223</v>
      </c>
    </row>
    <row r="6405" spans="1:8" hidden="1" x14ac:dyDescent="0.3">
      <c r="A6405">
        <v>12228</v>
      </c>
      <c r="B6405" s="4">
        <v>45009.908333333333</v>
      </c>
      <c r="C6405">
        <v>1471</v>
      </c>
      <c r="D6405">
        <v>8</v>
      </c>
      <c r="E6405" t="s">
        <v>74</v>
      </c>
      <c r="F6405">
        <v>14</v>
      </c>
      <c r="G6405" s="5">
        <v>45009</v>
      </c>
      <c r="H6405" s="6">
        <v>0.90833333333333333</v>
      </c>
    </row>
    <row r="6406" spans="1:8" hidden="1" x14ac:dyDescent="0.3">
      <c r="A6406">
        <v>12229</v>
      </c>
      <c r="B6406" s="4">
        <v>45010.254166666666</v>
      </c>
      <c r="C6406">
        <v>1471</v>
      </c>
      <c r="D6406">
        <v>9</v>
      </c>
      <c r="E6406" t="s">
        <v>74</v>
      </c>
      <c r="F6406">
        <v>14</v>
      </c>
      <c r="G6406" s="5">
        <v>45010</v>
      </c>
      <c r="H6406" s="6">
        <v>0.25416666666666665</v>
      </c>
    </row>
    <row r="6407" spans="1:8" hidden="1" x14ac:dyDescent="0.3">
      <c r="A6407">
        <v>12230</v>
      </c>
      <c r="B6407" s="4">
        <v>45010.722222222219</v>
      </c>
      <c r="C6407">
        <v>1471</v>
      </c>
      <c r="D6407">
        <v>10</v>
      </c>
      <c r="E6407" t="s">
        <v>74</v>
      </c>
      <c r="F6407">
        <v>14</v>
      </c>
      <c r="G6407" s="5">
        <v>45010</v>
      </c>
      <c r="H6407" s="6">
        <v>0.72222222222222221</v>
      </c>
    </row>
    <row r="6408" spans="1:8" hidden="1" x14ac:dyDescent="0.3">
      <c r="A6408">
        <v>12231</v>
      </c>
      <c r="B6408" s="4">
        <v>45011.923611111109</v>
      </c>
      <c r="C6408">
        <v>1471</v>
      </c>
      <c r="D6408">
        <v>11</v>
      </c>
      <c r="E6408" t="s">
        <v>74</v>
      </c>
      <c r="F6408">
        <v>14</v>
      </c>
      <c r="G6408" s="5">
        <v>45011</v>
      </c>
      <c r="H6408" s="6">
        <v>0.92361111111111116</v>
      </c>
    </row>
    <row r="6409" spans="1:8" hidden="1" x14ac:dyDescent="0.3">
      <c r="A6409">
        <v>12232</v>
      </c>
      <c r="B6409" s="4">
        <v>45013.85833333333</v>
      </c>
      <c r="C6409">
        <v>1471</v>
      </c>
      <c r="D6409">
        <v>12</v>
      </c>
      <c r="E6409" t="s">
        <v>74</v>
      </c>
      <c r="F6409">
        <v>14</v>
      </c>
      <c r="G6409" s="5">
        <v>45013</v>
      </c>
      <c r="H6409" s="6">
        <v>0.85833333333333328</v>
      </c>
    </row>
    <row r="6410" spans="1:8" hidden="1" x14ac:dyDescent="0.3">
      <c r="A6410">
        <v>12233</v>
      </c>
      <c r="B6410" s="4">
        <v>45015.020833333336</v>
      </c>
      <c r="C6410">
        <v>1471</v>
      </c>
      <c r="D6410">
        <v>13</v>
      </c>
      <c r="E6410" t="s">
        <v>74</v>
      </c>
      <c r="F6410">
        <v>14</v>
      </c>
      <c r="G6410" s="5">
        <v>45015</v>
      </c>
      <c r="H6410" s="6">
        <v>2.0833333333333332E-2</v>
      </c>
    </row>
    <row r="6411" spans="1:8" hidden="1" x14ac:dyDescent="0.3">
      <c r="A6411">
        <v>12234</v>
      </c>
      <c r="B6411" s="4">
        <v>45016.644444444442</v>
      </c>
      <c r="C6411">
        <v>1471</v>
      </c>
      <c r="D6411">
        <v>14</v>
      </c>
      <c r="E6411" t="s">
        <v>74</v>
      </c>
      <c r="F6411">
        <v>14</v>
      </c>
      <c r="G6411" s="5">
        <v>45016</v>
      </c>
      <c r="H6411" s="6">
        <v>0.64444444444444449</v>
      </c>
    </row>
    <row r="6412" spans="1:8" hidden="1" x14ac:dyDescent="0.3">
      <c r="A6412">
        <v>12235</v>
      </c>
      <c r="B6412" s="4">
        <v>45018.288194444445</v>
      </c>
      <c r="C6412">
        <v>1471</v>
      </c>
      <c r="D6412">
        <v>15</v>
      </c>
      <c r="E6412" t="s">
        <v>74</v>
      </c>
      <c r="F6412">
        <v>14</v>
      </c>
      <c r="G6412" s="5">
        <v>45018</v>
      </c>
      <c r="H6412" s="6">
        <v>0.28819444444444442</v>
      </c>
    </row>
    <row r="6413" spans="1:8" hidden="1" x14ac:dyDescent="0.3">
      <c r="A6413">
        <v>12236</v>
      </c>
      <c r="B6413" s="4">
        <v>45020.084722222222</v>
      </c>
      <c r="C6413">
        <v>1471</v>
      </c>
      <c r="D6413">
        <v>16</v>
      </c>
      <c r="E6413" t="s">
        <v>74</v>
      </c>
      <c r="F6413">
        <v>14</v>
      </c>
      <c r="G6413" s="5">
        <v>45020</v>
      </c>
      <c r="H6413" s="6">
        <v>8.4722222222222227E-2</v>
      </c>
    </row>
    <row r="6414" spans="1:8" hidden="1" x14ac:dyDescent="0.3">
      <c r="A6414">
        <v>12237</v>
      </c>
      <c r="B6414" s="4">
        <v>45021.852083333331</v>
      </c>
      <c r="C6414">
        <v>1471</v>
      </c>
      <c r="D6414">
        <v>17</v>
      </c>
      <c r="E6414" t="s">
        <v>74</v>
      </c>
      <c r="F6414">
        <v>14</v>
      </c>
      <c r="G6414" s="5">
        <v>45021</v>
      </c>
      <c r="H6414" s="6">
        <v>0.8520833333333333</v>
      </c>
    </row>
    <row r="6415" spans="1:8" hidden="1" x14ac:dyDescent="0.3">
      <c r="A6415">
        <v>14175</v>
      </c>
      <c r="B6415" s="4">
        <v>45016.02847222222</v>
      </c>
      <c r="C6415">
        <v>1546</v>
      </c>
      <c r="D6415">
        <v>5</v>
      </c>
      <c r="E6415" t="s">
        <v>74</v>
      </c>
      <c r="F6415">
        <v>14</v>
      </c>
      <c r="G6415" s="5">
        <v>45016</v>
      </c>
      <c r="H6415" s="6">
        <v>2.8472222222222222E-2</v>
      </c>
    </row>
    <row r="6416" spans="1:8" hidden="1" x14ac:dyDescent="0.3">
      <c r="A6416">
        <v>14176</v>
      </c>
      <c r="B6416" s="4">
        <v>45017.931944444441</v>
      </c>
      <c r="C6416">
        <v>1546</v>
      </c>
      <c r="D6416">
        <v>6</v>
      </c>
      <c r="E6416" t="s">
        <v>74</v>
      </c>
      <c r="F6416">
        <v>14</v>
      </c>
      <c r="G6416" s="5">
        <v>45017</v>
      </c>
      <c r="H6416" s="6">
        <v>0.93194444444444446</v>
      </c>
    </row>
    <row r="6417" spans="1:8" hidden="1" x14ac:dyDescent="0.3">
      <c r="A6417">
        <v>14177</v>
      </c>
      <c r="B6417" s="4">
        <v>45019.34652777778</v>
      </c>
      <c r="C6417">
        <v>1546</v>
      </c>
      <c r="D6417">
        <v>7</v>
      </c>
      <c r="E6417" t="s">
        <v>74</v>
      </c>
      <c r="F6417">
        <v>14</v>
      </c>
      <c r="G6417" s="5">
        <v>45019</v>
      </c>
      <c r="H6417" s="6">
        <v>0.34652777777777777</v>
      </c>
    </row>
    <row r="6418" spans="1:8" hidden="1" x14ac:dyDescent="0.3">
      <c r="A6418">
        <v>551</v>
      </c>
      <c r="B6418" s="4">
        <v>45000.852083333331</v>
      </c>
      <c r="C6418">
        <v>1022</v>
      </c>
      <c r="D6418">
        <v>5</v>
      </c>
      <c r="E6418" t="s">
        <v>75</v>
      </c>
      <c r="F6418">
        <v>14</v>
      </c>
      <c r="G6418" s="5">
        <v>45000</v>
      </c>
      <c r="H6418" s="6">
        <v>0.8520833333333333</v>
      </c>
    </row>
    <row r="6419" spans="1:8" hidden="1" x14ac:dyDescent="0.3">
      <c r="A6419">
        <v>552</v>
      </c>
      <c r="B6419" s="4">
        <v>45000.915277777778</v>
      </c>
      <c r="C6419">
        <v>1022</v>
      </c>
      <c r="D6419">
        <v>6</v>
      </c>
      <c r="E6419" t="s">
        <v>75</v>
      </c>
      <c r="F6419">
        <v>14</v>
      </c>
      <c r="G6419" s="5">
        <v>45000</v>
      </c>
      <c r="H6419" s="6">
        <v>0.91527777777777775</v>
      </c>
    </row>
    <row r="6420" spans="1:8" hidden="1" x14ac:dyDescent="0.3">
      <c r="A6420">
        <v>553</v>
      </c>
      <c r="B6420" s="4">
        <v>45001.118055555555</v>
      </c>
      <c r="C6420">
        <v>1022</v>
      </c>
      <c r="D6420">
        <v>7</v>
      </c>
      <c r="E6420" t="s">
        <v>75</v>
      </c>
      <c r="F6420">
        <v>14</v>
      </c>
      <c r="G6420" s="5">
        <v>45001</v>
      </c>
      <c r="H6420" s="6">
        <v>0.11805555555555555</v>
      </c>
    </row>
    <row r="6421" spans="1:8" hidden="1" x14ac:dyDescent="0.3">
      <c r="A6421">
        <v>554</v>
      </c>
      <c r="B6421" s="4">
        <v>45002.248611111114</v>
      </c>
      <c r="C6421">
        <v>1022</v>
      </c>
      <c r="D6421">
        <v>8</v>
      </c>
      <c r="E6421" t="s">
        <v>75</v>
      </c>
      <c r="F6421">
        <v>14</v>
      </c>
      <c r="G6421" s="5">
        <v>45002</v>
      </c>
      <c r="H6421" s="6">
        <v>0.24861111111111112</v>
      </c>
    </row>
    <row r="6422" spans="1:8" hidden="1" x14ac:dyDescent="0.3">
      <c r="A6422">
        <v>555</v>
      </c>
      <c r="B6422" s="4">
        <v>45003.868750000001</v>
      </c>
      <c r="C6422">
        <v>1022</v>
      </c>
      <c r="D6422">
        <v>9</v>
      </c>
      <c r="E6422" t="s">
        <v>75</v>
      </c>
      <c r="F6422">
        <v>14</v>
      </c>
      <c r="G6422" s="5">
        <v>45003</v>
      </c>
      <c r="H6422" s="6">
        <v>0.86875000000000002</v>
      </c>
    </row>
    <row r="6423" spans="1:8" hidden="1" x14ac:dyDescent="0.3">
      <c r="A6423">
        <v>556</v>
      </c>
      <c r="B6423" s="4">
        <v>45004.759722222225</v>
      </c>
      <c r="C6423">
        <v>1022</v>
      </c>
      <c r="D6423">
        <v>10</v>
      </c>
      <c r="E6423" t="s">
        <v>75</v>
      </c>
      <c r="F6423">
        <v>14</v>
      </c>
      <c r="G6423" s="5">
        <v>45004</v>
      </c>
      <c r="H6423" s="6">
        <v>0.75972222222222219</v>
      </c>
    </row>
    <row r="6424" spans="1:8" hidden="1" x14ac:dyDescent="0.3">
      <c r="A6424">
        <v>557</v>
      </c>
      <c r="B6424" s="4">
        <v>45005.224999999999</v>
      </c>
      <c r="C6424">
        <v>1022</v>
      </c>
      <c r="D6424">
        <v>11</v>
      </c>
      <c r="E6424" t="s">
        <v>75</v>
      </c>
      <c r="F6424">
        <v>14</v>
      </c>
      <c r="G6424" s="5">
        <v>45005</v>
      </c>
      <c r="H6424" s="6">
        <v>0.22500000000000001</v>
      </c>
    </row>
    <row r="6425" spans="1:8" hidden="1" x14ac:dyDescent="0.3">
      <c r="A6425">
        <v>558</v>
      </c>
      <c r="B6425" s="4">
        <v>45006.400000000001</v>
      </c>
      <c r="C6425">
        <v>1022</v>
      </c>
      <c r="D6425">
        <v>12</v>
      </c>
      <c r="E6425" t="s">
        <v>75</v>
      </c>
      <c r="F6425">
        <v>14</v>
      </c>
      <c r="G6425" s="5">
        <v>45006</v>
      </c>
      <c r="H6425" s="6">
        <v>0.4</v>
      </c>
    </row>
    <row r="6426" spans="1:8" hidden="1" x14ac:dyDescent="0.3">
      <c r="A6426">
        <v>559</v>
      </c>
      <c r="B6426" s="4">
        <v>45006.972222222219</v>
      </c>
      <c r="C6426">
        <v>1022</v>
      </c>
      <c r="D6426">
        <v>13</v>
      </c>
      <c r="E6426" t="s">
        <v>75</v>
      </c>
      <c r="F6426">
        <v>14</v>
      </c>
      <c r="G6426" s="5">
        <v>45006</v>
      </c>
      <c r="H6426" s="6">
        <v>0.97222222222222221</v>
      </c>
    </row>
    <row r="6427" spans="1:8" hidden="1" x14ac:dyDescent="0.3">
      <c r="A6427">
        <v>560</v>
      </c>
      <c r="B6427" s="4">
        <v>45008.670138888891</v>
      </c>
      <c r="C6427">
        <v>1022</v>
      </c>
      <c r="D6427">
        <v>14</v>
      </c>
      <c r="E6427" t="s">
        <v>75</v>
      </c>
      <c r="F6427">
        <v>14</v>
      </c>
      <c r="G6427" s="5">
        <v>45008</v>
      </c>
      <c r="H6427" s="6">
        <v>0.67013888888888884</v>
      </c>
    </row>
    <row r="6428" spans="1:8" hidden="1" x14ac:dyDescent="0.3">
      <c r="A6428">
        <v>1435</v>
      </c>
      <c r="B6428" s="4">
        <v>44995.897916666669</v>
      </c>
      <c r="C6428">
        <v>1056</v>
      </c>
      <c r="D6428">
        <v>5</v>
      </c>
      <c r="E6428" t="s">
        <v>75</v>
      </c>
      <c r="F6428">
        <v>14</v>
      </c>
      <c r="G6428" s="5">
        <v>44995</v>
      </c>
      <c r="H6428" s="6">
        <v>0.8979166666666667</v>
      </c>
    </row>
    <row r="6429" spans="1:8" hidden="1" x14ac:dyDescent="0.3">
      <c r="A6429">
        <v>1436</v>
      </c>
      <c r="B6429" s="4">
        <v>44997.822916666664</v>
      </c>
      <c r="C6429">
        <v>1056</v>
      </c>
      <c r="D6429">
        <v>6</v>
      </c>
      <c r="E6429" t="s">
        <v>75</v>
      </c>
      <c r="F6429">
        <v>14</v>
      </c>
      <c r="G6429" s="5">
        <v>44997</v>
      </c>
      <c r="H6429" s="6">
        <v>0.82291666666666663</v>
      </c>
    </row>
    <row r="6430" spans="1:8" hidden="1" x14ac:dyDescent="0.3">
      <c r="A6430">
        <v>1437</v>
      </c>
      <c r="B6430" s="4">
        <v>44997.936111111114</v>
      </c>
      <c r="C6430">
        <v>1056</v>
      </c>
      <c r="D6430">
        <v>7</v>
      </c>
      <c r="E6430" t="s">
        <v>75</v>
      </c>
      <c r="F6430">
        <v>14</v>
      </c>
      <c r="G6430" s="5">
        <v>44997</v>
      </c>
      <c r="H6430" s="6">
        <v>0.93611111111111112</v>
      </c>
    </row>
    <row r="6431" spans="1:8" hidden="1" x14ac:dyDescent="0.3">
      <c r="A6431">
        <v>1438</v>
      </c>
      <c r="B6431" s="4">
        <v>44999.571527777778</v>
      </c>
      <c r="C6431">
        <v>1056</v>
      </c>
      <c r="D6431">
        <v>8</v>
      </c>
      <c r="E6431" t="s">
        <v>75</v>
      </c>
      <c r="F6431">
        <v>14</v>
      </c>
      <c r="G6431" s="5">
        <v>44999</v>
      </c>
      <c r="H6431" s="6">
        <v>0.57152777777777775</v>
      </c>
    </row>
    <row r="6432" spans="1:8" hidden="1" x14ac:dyDescent="0.3">
      <c r="A6432">
        <v>1439</v>
      </c>
      <c r="B6432" s="4">
        <v>45000.192361111112</v>
      </c>
      <c r="C6432">
        <v>1056</v>
      </c>
      <c r="D6432">
        <v>9</v>
      </c>
      <c r="E6432" t="s">
        <v>75</v>
      </c>
      <c r="F6432">
        <v>14</v>
      </c>
      <c r="G6432" s="5">
        <v>45000</v>
      </c>
      <c r="H6432" s="6">
        <v>0.19236111111111112</v>
      </c>
    </row>
    <row r="6433" spans="1:8" hidden="1" x14ac:dyDescent="0.3">
      <c r="A6433">
        <v>1440</v>
      </c>
      <c r="B6433" s="4">
        <v>45001.4</v>
      </c>
      <c r="C6433">
        <v>1056</v>
      </c>
      <c r="D6433">
        <v>10</v>
      </c>
      <c r="E6433" t="s">
        <v>75</v>
      </c>
      <c r="F6433">
        <v>14</v>
      </c>
      <c r="G6433" s="5">
        <v>45001</v>
      </c>
      <c r="H6433" s="6">
        <v>0.4</v>
      </c>
    </row>
    <row r="6434" spans="1:8" hidden="1" x14ac:dyDescent="0.3">
      <c r="A6434">
        <v>1441</v>
      </c>
      <c r="B6434" s="4">
        <v>45002.986111111109</v>
      </c>
      <c r="C6434">
        <v>1056</v>
      </c>
      <c r="D6434">
        <v>11</v>
      </c>
      <c r="E6434" t="s">
        <v>75</v>
      </c>
      <c r="F6434">
        <v>14</v>
      </c>
      <c r="G6434" s="5">
        <v>45002</v>
      </c>
      <c r="H6434" s="6">
        <v>0.98611111111111116</v>
      </c>
    </row>
    <row r="6435" spans="1:8" hidden="1" x14ac:dyDescent="0.3">
      <c r="A6435">
        <v>1442</v>
      </c>
      <c r="B6435" s="4">
        <v>45003.431250000001</v>
      </c>
      <c r="C6435">
        <v>1056</v>
      </c>
      <c r="D6435">
        <v>12</v>
      </c>
      <c r="E6435" t="s">
        <v>75</v>
      </c>
      <c r="F6435">
        <v>14</v>
      </c>
      <c r="G6435" s="5">
        <v>45003</v>
      </c>
      <c r="H6435" s="6">
        <v>0.43125000000000002</v>
      </c>
    </row>
    <row r="6436" spans="1:8" hidden="1" x14ac:dyDescent="0.3">
      <c r="A6436">
        <v>1443</v>
      </c>
      <c r="B6436" s="4">
        <v>45003.481249999997</v>
      </c>
      <c r="C6436">
        <v>1056</v>
      </c>
      <c r="D6436">
        <v>13</v>
      </c>
      <c r="E6436" t="s">
        <v>75</v>
      </c>
      <c r="F6436">
        <v>14</v>
      </c>
      <c r="G6436" s="5">
        <v>45003</v>
      </c>
      <c r="H6436" s="6">
        <v>0.48125000000000001</v>
      </c>
    </row>
    <row r="6437" spans="1:8" hidden="1" x14ac:dyDescent="0.3">
      <c r="A6437">
        <v>1444</v>
      </c>
      <c r="B6437" s="4">
        <v>45003.768750000003</v>
      </c>
      <c r="C6437">
        <v>1056</v>
      </c>
      <c r="D6437">
        <v>14</v>
      </c>
      <c r="E6437" t="s">
        <v>75</v>
      </c>
      <c r="F6437">
        <v>14</v>
      </c>
      <c r="G6437" s="5">
        <v>45003</v>
      </c>
      <c r="H6437" s="6">
        <v>0.76875000000000004</v>
      </c>
    </row>
    <row r="6438" spans="1:8" hidden="1" x14ac:dyDescent="0.3">
      <c r="A6438">
        <v>1445</v>
      </c>
      <c r="B6438" s="4">
        <v>45005.1875</v>
      </c>
      <c r="C6438">
        <v>1056</v>
      </c>
      <c r="D6438">
        <v>15</v>
      </c>
      <c r="E6438" t="s">
        <v>75</v>
      </c>
      <c r="F6438">
        <v>14</v>
      </c>
      <c r="G6438" s="5">
        <v>45005</v>
      </c>
      <c r="H6438" s="6">
        <v>0.1875</v>
      </c>
    </row>
    <row r="6439" spans="1:8" hidden="1" x14ac:dyDescent="0.3">
      <c r="A6439">
        <v>1446</v>
      </c>
      <c r="B6439" s="4">
        <v>45005.338888888888</v>
      </c>
      <c r="C6439">
        <v>1056</v>
      </c>
      <c r="D6439">
        <v>16</v>
      </c>
      <c r="E6439" t="s">
        <v>75</v>
      </c>
      <c r="F6439">
        <v>14</v>
      </c>
      <c r="G6439" s="5">
        <v>45005</v>
      </c>
      <c r="H6439" s="6">
        <v>0.33888888888888891</v>
      </c>
    </row>
    <row r="6440" spans="1:8" hidden="1" x14ac:dyDescent="0.3">
      <c r="A6440">
        <v>1447</v>
      </c>
      <c r="B6440" s="4">
        <v>45006.526388888888</v>
      </c>
      <c r="C6440">
        <v>1056</v>
      </c>
      <c r="D6440">
        <v>17</v>
      </c>
      <c r="E6440" t="s">
        <v>75</v>
      </c>
      <c r="F6440">
        <v>14</v>
      </c>
      <c r="G6440" s="5">
        <v>45006</v>
      </c>
      <c r="H6440" s="6">
        <v>0.52638888888888891</v>
      </c>
    </row>
    <row r="6441" spans="1:8" hidden="1" x14ac:dyDescent="0.3">
      <c r="A6441">
        <v>1448</v>
      </c>
      <c r="B6441" s="4">
        <v>45006.745138888888</v>
      </c>
      <c r="C6441">
        <v>1056</v>
      </c>
      <c r="D6441">
        <v>18</v>
      </c>
      <c r="E6441" t="s">
        <v>75</v>
      </c>
      <c r="F6441">
        <v>14</v>
      </c>
      <c r="G6441" s="5">
        <v>45006</v>
      </c>
      <c r="H6441" s="6">
        <v>0.74513888888888891</v>
      </c>
    </row>
    <row r="6442" spans="1:8" hidden="1" x14ac:dyDescent="0.3">
      <c r="A6442">
        <v>1449</v>
      </c>
      <c r="B6442" s="4">
        <v>45007.59652777778</v>
      </c>
      <c r="C6442">
        <v>1056</v>
      </c>
      <c r="D6442">
        <v>19</v>
      </c>
      <c r="E6442" t="s">
        <v>75</v>
      </c>
      <c r="F6442">
        <v>14</v>
      </c>
      <c r="G6442" s="5">
        <v>45007</v>
      </c>
      <c r="H6442" s="6">
        <v>0.59652777777777777</v>
      </c>
    </row>
    <row r="6443" spans="1:8" hidden="1" x14ac:dyDescent="0.3">
      <c r="A6443">
        <v>1450</v>
      </c>
      <c r="B6443" s="4">
        <v>45007.8</v>
      </c>
      <c r="C6443">
        <v>1056</v>
      </c>
      <c r="D6443">
        <v>20</v>
      </c>
      <c r="E6443" t="s">
        <v>75</v>
      </c>
      <c r="F6443">
        <v>14</v>
      </c>
      <c r="G6443" s="5">
        <v>45007</v>
      </c>
      <c r="H6443" s="6">
        <v>0.8</v>
      </c>
    </row>
    <row r="6444" spans="1:8" hidden="1" x14ac:dyDescent="0.3">
      <c r="A6444">
        <v>1451</v>
      </c>
      <c r="B6444" s="4">
        <v>45008.329861111109</v>
      </c>
      <c r="C6444">
        <v>1056</v>
      </c>
      <c r="D6444">
        <v>21</v>
      </c>
      <c r="E6444" t="s">
        <v>75</v>
      </c>
      <c r="F6444">
        <v>14</v>
      </c>
      <c r="G6444" s="5">
        <v>45008</v>
      </c>
      <c r="H6444" s="6">
        <v>0.3298611111111111</v>
      </c>
    </row>
    <row r="6445" spans="1:8" hidden="1" x14ac:dyDescent="0.3">
      <c r="A6445">
        <v>3645</v>
      </c>
      <c r="B6445" s="4">
        <v>45014.22152777778</v>
      </c>
      <c r="C6445">
        <v>1141</v>
      </c>
      <c r="D6445">
        <v>5</v>
      </c>
      <c r="E6445" t="s">
        <v>75</v>
      </c>
      <c r="F6445">
        <v>14</v>
      </c>
      <c r="G6445" s="5">
        <v>45014</v>
      </c>
      <c r="H6445" s="6">
        <v>0.22152777777777777</v>
      </c>
    </row>
    <row r="6446" spans="1:8" hidden="1" x14ac:dyDescent="0.3">
      <c r="A6446">
        <v>3646</v>
      </c>
      <c r="B6446" s="4">
        <v>45014.55972222222</v>
      </c>
      <c r="C6446">
        <v>1141</v>
      </c>
      <c r="D6446">
        <v>6</v>
      </c>
      <c r="E6446" t="s">
        <v>75</v>
      </c>
      <c r="F6446">
        <v>14</v>
      </c>
      <c r="G6446" s="5">
        <v>45014</v>
      </c>
      <c r="H6446" s="6">
        <v>0.55972222222222223</v>
      </c>
    </row>
    <row r="6447" spans="1:8" hidden="1" x14ac:dyDescent="0.3">
      <c r="A6447">
        <v>3647</v>
      </c>
      <c r="B6447" s="4">
        <v>45016.188888888886</v>
      </c>
      <c r="C6447">
        <v>1141</v>
      </c>
      <c r="D6447">
        <v>7</v>
      </c>
      <c r="E6447" t="s">
        <v>75</v>
      </c>
      <c r="F6447">
        <v>14</v>
      </c>
      <c r="G6447" s="5">
        <v>45016</v>
      </c>
      <c r="H6447" s="6">
        <v>0.18888888888888888</v>
      </c>
    </row>
    <row r="6448" spans="1:8" hidden="1" x14ac:dyDescent="0.3">
      <c r="A6448">
        <v>3648</v>
      </c>
      <c r="B6448" s="4">
        <v>45017.301388888889</v>
      </c>
      <c r="C6448">
        <v>1141</v>
      </c>
      <c r="D6448">
        <v>8</v>
      </c>
      <c r="E6448" t="s">
        <v>75</v>
      </c>
      <c r="F6448">
        <v>14</v>
      </c>
      <c r="G6448" s="5">
        <v>45017</v>
      </c>
      <c r="H6448" s="6">
        <v>0.30138888888888887</v>
      </c>
    </row>
    <row r="6449" spans="1:8" hidden="1" x14ac:dyDescent="0.3">
      <c r="A6449">
        <v>3649</v>
      </c>
      <c r="B6449" s="4">
        <v>45018.406944444447</v>
      </c>
      <c r="C6449">
        <v>1141</v>
      </c>
      <c r="D6449">
        <v>9</v>
      </c>
      <c r="E6449" t="s">
        <v>75</v>
      </c>
      <c r="F6449">
        <v>14</v>
      </c>
      <c r="G6449" s="5">
        <v>45018</v>
      </c>
      <c r="H6449" s="6">
        <v>0.40694444444444444</v>
      </c>
    </row>
    <row r="6450" spans="1:8" hidden="1" x14ac:dyDescent="0.3">
      <c r="A6450">
        <v>3650</v>
      </c>
      <c r="B6450" s="4">
        <v>45019.21597222222</v>
      </c>
      <c r="C6450">
        <v>1141</v>
      </c>
      <c r="D6450">
        <v>10</v>
      </c>
      <c r="E6450" t="s">
        <v>75</v>
      </c>
      <c r="F6450">
        <v>14</v>
      </c>
      <c r="G6450" s="5">
        <v>45019</v>
      </c>
      <c r="H6450" s="6">
        <v>0.21597222222222223</v>
      </c>
    </row>
    <row r="6451" spans="1:8" hidden="1" x14ac:dyDescent="0.3">
      <c r="A6451">
        <v>3651</v>
      </c>
      <c r="B6451" s="4">
        <v>45019.553472222222</v>
      </c>
      <c r="C6451">
        <v>1141</v>
      </c>
      <c r="D6451">
        <v>11</v>
      </c>
      <c r="E6451" t="s">
        <v>75</v>
      </c>
      <c r="F6451">
        <v>14</v>
      </c>
      <c r="G6451" s="5">
        <v>45019</v>
      </c>
      <c r="H6451" s="6">
        <v>0.55347222222222225</v>
      </c>
    </row>
    <row r="6452" spans="1:8" hidden="1" x14ac:dyDescent="0.3">
      <c r="A6452">
        <v>3652</v>
      </c>
      <c r="B6452" s="4">
        <v>45020.944444444445</v>
      </c>
      <c r="C6452">
        <v>1141</v>
      </c>
      <c r="D6452">
        <v>12</v>
      </c>
      <c r="E6452" t="s">
        <v>75</v>
      </c>
      <c r="F6452">
        <v>14</v>
      </c>
      <c r="G6452" s="5">
        <v>45020</v>
      </c>
      <c r="H6452" s="6">
        <v>0.94444444444444442</v>
      </c>
    </row>
    <row r="6453" spans="1:8" hidden="1" x14ac:dyDescent="0.3">
      <c r="A6453">
        <v>3653</v>
      </c>
      <c r="B6453" s="4">
        <v>45022.761805555558</v>
      </c>
      <c r="C6453">
        <v>1141</v>
      </c>
      <c r="D6453">
        <v>13</v>
      </c>
      <c r="E6453" t="s">
        <v>75</v>
      </c>
      <c r="F6453">
        <v>14</v>
      </c>
      <c r="G6453" s="5">
        <v>45022</v>
      </c>
      <c r="H6453" s="6">
        <v>0.76180555555555551</v>
      </c>
    </row>
    <row r="6454" spans="1:8" hidden="1" x14ac:dyDescent="0.3">
      <c r="A6454">
        <v>3654</v>
      </c>
      <c r="B6454" s="4">
        <v>45024.167361111111</v>
      </c>
      <c r="C6454">
        <v>1141</v>
      </c>
      <c r="D6454">
        <v>14</v>
      </c>
      <c r="E6454" t="s">
        <v>75</v>
      </c>
      <c r="F6454">
        <v>14</v>
      </c>
      <c r="G6454" s="5">
        <v>45024</v>
      </c>
      <c r="H6454" s="6">
        <v>0.1673611111111111</v>
      </c>
    </row>
    <row r="6455" spans="1:8" hidden="1" x14ac:dyDescent="0.3">
      <c r="A6455">
        <v>3655</v>
      </c>
      <c r="B6455" s="4">
        <v>45025.886805555558</v>
      </c>
      <c r="C6455">
        <v>1141</v>
      </c>
      <c r="D6455">
        <v>15</v>
      </c>
      <c r="E6455" t="s">
        <v>75</v>
      </c>
      <c r="F6455">
        <v>14</v>
      </c>
      <c r="G6455" s="5">
        <v>45025</v>
      </c>
      <c r="H6455" s="6">
        <v>0.88680555555555551</v>
      </c>
    </row>
    <row r="6456" spans="1:8" hidden="1" x14ac:dyDescent="0.3">
      <c r="A6456">
        <v>3656</v>
      </c>
      <c r="B6456" s="4">
        <v>45026.645138888889</v>
      </c>
      <c r="C6456">
        <v>1141</v>
      </c>
      <c r="D6456">
        <v>16</v>
      </c>
      <c r="E6456" t="s">
        <v>75</v>
      </c>
      <c r="F6456">
        <v>14</v>
      </c>
      <c r="G6456" s="5">
        <v>45026</v>
      </c>
      <c r="H6456" s="6">
        <v>0.64513888888888893</v>
      </c>
    </row>
    <row r="6457" spans="1:8" hidden="1" x14ac:dyDescent="0.3">
      <c r="A6457">
        <v>3657</v>
      </c>
      <c r="B6457" s="4">
        <v>45027.290972222225</v>
      </c>
      <c r="C6457">
        <v>1141</v>
      </c>
      <c r="D6457">
        <v>17</v>
      </c>
      <c r="E6457" t="s">
        <v>75</v>
      </c>
      <c r="F6457">
        <v>14</v>
      </c>
      <c r="G6457" s="5">
        <v>45027</v>
      </c>
      <c r="H6457" s="6">
        <v>0.29097222222222224</v>
      </c>
    </row>
    <row r="6458" spans="1:8" hidden="1" x14ac:dyDescent="0.3">
      <c r="A6458">
        <v>3658</v>
      </c>
      <c r="B6458" s="4">
        <v>45028.116666666669</v>
      </c>
      <c r="C6458">
        <v>1141</v>
      </c>
      <c r="D6458">
        <v>18</v>
      </c>
      <c r="E6458" t="s">
        <v>75</v>
      </c>
      <c r="F6458">
        <v>14</v>
      </c>
      <c r="G6458" s="5">
        <v>45028</v>
      </c>
      <c r="H6458" s="6">
        <v>0.11666666666666667</v>
      </c>
    </row>
    <row r="6459" spans="1:8" hidden="1" x14ac:dyDescent="0.3">
      <c r="A6459">
        <v>3659</v>
      </c>
      <c r="B6459" s="4">
        <v>45028.214583333334</v>
      </c>
      <c r="C6459">
        <v>1141</v>
      </c>
      <c r="D6459">
        <v>19</v>
      </c>
      <c r="E6459" t="s">
        <v>75</v>
      </c>
      <c r="F6459">
        <v>14</v>
      </c>
      <c r="G6459" s="5">
        <v>45028</v>
      </c>
      <c r="H6459" s="6">
        <v>0.21458333333333332</v>
      </c>
    </row>
    <row r="6460" spans="1:8" hidden="1" x14ac:dyDescent="0.3">
      <c r="A6460">
        <v>4659</v>
      </c>
      <c r="B6460" s="4">
        <v>45017.943749999999</v>
      </c>
      <c r="C6460">
        <v>1180</v>
      </c>
      <c r="D6460">
        <v>5</v>
      </c>
      <c r="E6460" t="s">
        <v>75</v>
      </c>
      <c r="F6460">
        <v>14</v>
      </c>
      <c r="G6460" s="5">
        <v>45017</v>
      </c>
      <c r="H6460" s="6">
        <v>0.94374999999999998</v>
      </c>
    </row>
    <row r="6461" spans="1:8" hidden="1" x14ac:dyDescent="0.3">
      <c r="A6461">
        <v>4660</v>
      </c>
      <c r="B6461" s="4">
        <v>45018.156944444447</v>
      </c>
      <c r="C6461">
        <v>1180</v>
      </c>
      <c r="D6461">
        <v>6</v>
      </c>
      <c r="E6461" t="s">
        <v>75</v>
      </c>
      <c r="F6461">
        <v>14</v>
      </c>
      <c r="G6461" s="5">
        <v>45018</v>
      </c>
      <c r="H6461" s="6">
        <v>0.15694444444444444</v>
      </c>
    </row>
    <row r="6462" spans="1:8" hidden="1" x14ac:dyDescent="0.3">
      <c r="A6462">
        <v>4661</v>
      </c>
      <c r="B6462" s="4">
        <v>45018.381944444445</v>
      </c>
      <c r="C6462">
        <v>1180</v>
      </c>
      <c r="D6462">
        <v>7</v>
      </c>
      <c r="E6462" t="s">
        <v>75</v>
      </c>
      <c r="F6462">
        <v>14</v>
      </c>
      <c r="G6462" s="5">
        <v>45018</v>
      </c>
      <c r="H6462" s="6">
        <v>0.38194444444444442</v>
      </c>
    </row>
    <row r="6463" spans="1:8" hidden="1" x14ac:dyDescent="0.3">
      <c r="A6463">
        <v>4662</v>
      </c>
      <c r="B6463" s="4">
        <v>45019.669444444444</v>
      </c>
      <c r="C6463">
        <v>1180</v>
      </c>
      <c r="D6463">
        <v>8</v>
      </c>
      <c r="E6463" t="s">
        <v>75</v>
      </c>
      <c r="F6463">
        <v>14</v>
      </c>
      <c r="G6463" s="5">
        <v>45019</v>
      </c>
      <c r="H6463" s="6">
        <v>0.6694444444444444</v>
      </c>
    </row>
    <row r="6464" spans="1:8" hidden="1" x14ac:dyDescent="0.3">
      <c r="A6464">
        <v>4663</v>
      </c>
      <c r="B6464" s="4">
        <v>45021.322222222225</v>
      </c>
      <c r="C6464">
        <v>1180</v>
      </c>
      <c r="D6464">
        <v>9</v>
      </c>
      <c r="E6464" t="s">
        <v>75</v>
      </c>
      <c r="F6464">
        <v>14</v>
      </c>
      <c r="G6464" s="5">
        <v>45021</v>
      </c>
      <c r="H6464" s="6">
        <v>0.32222222222222224</v>
      </c>
    </row>
    <row r="6465" spans="1:8" hidden="1" x14ac:dyDescent="0.3">
      <c r="A6465">
        <v>4664</v>
      </c>
      <c r="B6465" s="4">
        <v>45022.753472222219</v>
      </c>
      <c r="C6465">
        <v>1180</v>
      </c>
      <c r="D6465">
        <v>10</v>
      </c>
      <c r="E6465" t="s">
        <v>75</v>
      </c>
      <c r="F6465">
        <v>14</v>
      </c>
      <c r="G6465" s="5">
        <v>45022</v>
      </c>
      <c r="H6465" s="6">
        <v>0.75347222222222221</v>
      </c>
    </row>
    <row r="6466" spans="1:8" hidden="1" x14ac:dyDescent="0.3">
      <c r="A6466">
        <v>4665</v>
      </c>
      <c r="B6466" s="4">
        <v>45023.229861111111</v>
      </c>
      <c r="C6466">
        <v>1180</v>
      </c>
      <c r="D6466">
        <v>11</v>
      </c>
      <c r="E6466" t="s">
        <v>75</v>
      </c>
      <c r="F6466">
        <v>14</v>
      </c>
      <c r="G6466" s="5">
        <v>45023</v>
      </c>
      <c r="H6466" s="6">
        <v>0.2298611111111111</v>
      </c>
    </row>
    <row r="6467" spans="1:8" hidden="1" x14ac:dyDescent="0.3">
      <c r="A6467">
        <v>4666</v>
      </c>
      <c r="B6467" s="4">
        <v>45024.832638888889</v>
      </c>
      <c r="C6467">
        <v>1180</v>
      </c>
      <c r="D6467">
        <v>12</v>
      </c>
      <c r="E6467" t="s">
        <v>75</v>
      </c>
      <c r="F6467">
        <v>14</v>
      </c>
      <c r="G6467" s="5">
        <v>45024</v>
      </c>
      <c r="H6467" s="6">
        <v>0.83263888888888893</v>
      </c>
    </row>
    <row r="6468" spans="1:8" hidden="1" x14ac:dyDescent="0.3">
      <c r="A6468">
        <v>4667</v>
      </c>
      <c r="B6468" s="4">
        <v>45025.455555555556</v>
      </c>
      <c r="C6468">
        <v>1180</v>
      </c>
      <c r="D6468">
        <v>13</v>
      </c>
      <c r="E6468" t="s">
        <v>75</v>
      </c>
      <c r="F6468">
        <v>14</v>
      </c>
      <c r="G6468" s="5">
        <v>45025</v>
      </c>
      <c r="H6468" s="6">
        <v>0.45555555555555555</v>
      </c>
    </row>
    <row r="6469" spans="1:8" hidden="1" x14ac:dyDescent="0.3">
      <c r="A6469">
        <v>4668</v>
      </c>
      <c r="B6469" s="4">
        <v>45025.915972222225</v>
      </c>
      <c r="C6469">
        <v>1180</v>
      </c>
      <c r="D6469">
        <v>14</v>
      </c>
      <c r="E6469" t="s">
        <v>75</v>
      </c>
      <c r="F6469">
        <v>14</v>
      </c>
      <c r="G6469" s="5">
        <v>45025</v>
      </c>
      <c r="H6469" s="6">
        <v>0.91597222222222219</v>
      </c>
    </row>
    <row r="6470" spans="1:8" hidden="1" x14ac:dyDescent="0.3">
      <c r="A6470">
        <v>4669</v>
      </c>
      <c r="B6470" s="4">
        <v>45026.954861111109</v>
      </c>
      <c r="C6470">
        <v>1180</v>
      </c>
      <c r="D6470">
        <v>15</v>
      </c>
      <c r="E6470" t="s">
        <v>75</v>
      </c>
      <c r="F6470">
        <v>14</v>
      </c>
      <c r="G6470" s="5">
        <v>45026</v>
      </c>
      <c r="H6470" s="6">
        <v>0.95486111111111116</v>
      </c>
    </row>
    <row r="6471" spans="1:8" hidden="1" x14ac:dyDescent="0.3">
      <c r="A6471">
        <v>4670</v>
      </c>
      <c r="B6471" s="4">
        <v>45026.998611111114</v>
      </c>
      <c r="C6471">
        <v>1180</v>
      </c>
      <c r="D6471">
        <v>16</v>
      </c>
      <c r="E6471" t="s">
        <v>75</v>
      </c>
      <c r="F6471">
        <v>14</v>
      </c>
      <c r="G6471" s="5">
        <v>45026</v>
      </c>
      <c r="H6471" s="6">
        <v>0.99861111111111112</v>
      </c>
    </row>
    <row r="6472" spans="1:8" hidden="1" x14ac:dyDescent="0.3">
      <c r="A6472">
        <v>4671</v>
      </c>
      <c r="B6472" s="4">
        <v>45028.292361111111</v>
      </c>
      <c r="C6472">
        <v>1180</v>
      </c>
      <c r="D6472">
        <v>17</v>
      </c>
      <c r="E6472" t="s">
        <v>75</v>
      </c>
      <c r="F6472">
        <v>14</v>
      </c>
      <c r="G6472" s="5">
        <v>45028</v>
      </c>
      <c r="H6472" s="6">
        <v>0.29236111111111113</v>
      </c>
    </row>
    <row r="6473" spans="1:8" hidden="1" x14ac:dyDescent="0.3">
      <c r="A6473">
        <v>4672</v>
      </c>
      <c r="B6473" s="4">
        <v>45030.05</v>
      </c>
      <c r="C6473">
        <v>1180</v>
      </c>
      <c r="D6473">
        <v>18</v>
      </c>
      <c r="E6473" t="s">
        <v>75</v>
      </c>
      <c r="F6473">
        <v>14</v>
      </c>
      <c r="G6473" s="5">
        <v>45030</v>
      </c>
      <c r="H6473" s="6">
        <v>0.05</v>
      </c>
    </row>
    <row r="6474" spans="1:8" hidden="1" x14ac:dyDescent="0.3">
      <c r="A6474">
        <v>4673</v>
      </c>
      <c r="B6474" s="4">
        <v>45030.587500000001</v>
      </c>
      <c r="C6474">
        <v>1180</v>
      </c>
      <c r="D6474">
        <v>19</v>
      </c>
      <c r="E6474" t="s">
        <v>75</v>
      </c>
      <c r="F6474">
        <v>14</v>
      </c>
      <c r="G6474" s="5">
        <v>45030</v>
      </c>
      <c r="H6474" s="6">
        <v>0.58750000000000002</v>
      </c>
    </row>
    <row r="6475" spans="1:8" hidden="1" x14ac:dyDescent="0.3">
      <c r="A6475">
        <v>4674</v>
      </c>
      <c r="B6475" s="4">
        <v>45031.897916666669</v>
      </c>
      <c r="C6475">
        <v>1180</v>
      </c>
      <c r="D6475">
        <v>20</v>
      </c>
      <c r="E6475" t="s">
        <v>75</v>
      </c>
      <c r="F6475">
        <v>14</v>
      </c>
      <c r="G6475" s="5">
        <v>45031</v>
      </c>
      <c r="H6475" s="6">
        <v>0.8979166666666667</v>
      </c>
    </row>
    <row r="6476" spans="1:8" hidden="1" x14ac:dyDescent="0.3">
      <c r="A6476">
        <v>4675</v>
      </c>
      <c r="B6476" s="4">
        <v>45033.238194444442</v>
      </c>
      <c r="C6476">
        <v>1180</v>
      </c>
      <c r="D6476">
        <v>21</v>
      </c>
      <c r="E6476" t="s">
        <v>75</v>
      </c>
      <c r="F6476">
        <v>14</v>
      </c>
      <c r="G6476" s="5">
        <v>45033</v>
      </c>
      <c r="H6476" s="6">
        <v>0.23819444444444443</v>
      </c>
    </row>
    <row r="6477" spans="1:8" hidden="1" x14ac:dyDescent="0.3">
      <c r="A6477">
        <v>4676</v>
      </c>
      <c r="B6477" s="4">
        <v>45033.464583333334</v>
      </c>
      <c r="C6477">
        <v>1180</v>
      </c>
      <c r="D6477">
        <v>22</v>
      </c>
      <c r="E6477" t="s">
        <v>75</v>
      </c>
      <c r="F6477">
        <v>14</v>
      </c>
      <c r="G6477" s="5">
        <v>45033</v>
      </c>
      <c r="H6477" s="6">
        <v>0.46458333333333335</v>
      </c>
    </row>
    <row r="6478" spans="1:8" hidden="1" x14ac:dyDescent="0.3">
      <c r="A6478">
        <v>4677</v>
      </c>
      <c r="B6478" s="4">
        <v>45034.276388888888</v>
      </c>
      <c r="C6478">
        <v>1180</v>
      </c>
      <c r="D6478">
        <v>23</v>
      </c>
      <c r="E6478" t="s">
        <v>75</v>
      </c>
      <c r="F6478">
        <v>14</v>
      </c>
      <c r="G6478" s="5">
        <v>45034</v>
      </c>
      <c r="H6478" s="6">
        <v>0.27638888888888891</v>
      </c>
    </row>
    <row r="6479" spans="1:8" hidden="1" x14ac:dyDescent="0.3">
      <c r="A6479">
        <v>4678</v>
      </c>
      <c r="B6479" s="4">
        <v>45035.342361111114</v>
      </c>
      <c r="C6479">
        <v>1180</v>
      </c>
      <c r="D6479">
        <v>24</v>
      </c>
      <c r="E6479" t="s">
        <v>75</v>
      </c>
      <c r="F6479">
        <v>14</v>
      </c>
      <c r="G6479" s="5">
        <v>45035</v>
      </c>
      <c r="H6479" s="6">
        <v>0.34236111111111112</v>
      </c>
    </row>
    <row r="6480" spans="1:8" hidden="1" x14ac:dyDescent="0.3">
      <c r="A6480">
        <v>7883</v>
      </c>
      <c r="B6480" s="4">
        <v>45015.980555555558</v>
      </c>
      <c r="C6480">
        <v>1304</v>
      </c>
      <c r="D6480">
        <v>5</v>
      </c>
      <c r="E6480" t="s">
        <v>75</v>
      </c>
      <c r="F6480">
        <v>14</v>
      </c>
      <c r="G6480" s="5">
        <v>45015</v>
      </c>
      <c r="H6480" s="6">
        <v>0.98055555555555551</v>
      </c>
    </row>
    <row r="6481" spans="1:8" hidden="1" x14ac:dyDescent="0.3">
      <c r="A6481">
        <v>7884</v>
      </c>
      <c r="B6481" s="4">
        <v>45016.092361111114</v>
      </c>
      <c r="C6481">
        <v>1304</v>
      </c>
      <c r="D6481">
        <v>6</v>
      </c>
      <c r="E6481" t="s">
        <v>75</v>
      </c>
      <c r="F6481">
        <v>14</v>
      </c>
      <c r="G6481" s="5">
        <v>45016</v>
      </c>
      <c r="H6481" s="6">
        <v>9.2361111111111116E-2</v>
      </c>
    </row>
    <row r="6482" spans="1:8" hidden="1" x14ac:dyDescent="0.3">
      <c r="A6482">
        <v>7885</v>
      </c>
      <c r="B6482" s="4">
        <v>45017.513888888891</v>
      </c>
      <c r="C6482">
        <v>1304</v>
      </c>
      <c r="D6482">
        <v>7</v>
      </c>
      <c r="E6482" t="s">
        <v>75</v>
      </c>
      <c r="F6482">
        <v>14</v>
      </c>
      <c r="G6482" s="5">
        <v>45017</v>
      </c>
      <c r="H6482" s="6">
        <v>0.51388888888888884</v>
      </c>
    </row>
    <row r="6483" spans="1:8" hidden="1" x14ac:dyDescent="0.3">
      <c r="A6483">
        <v>7886</v>
      </c>
      <c r="B6483" s="4">
        <v>45018.656944444447</v>
      </c>
      <c r="C6483">
        <v>1304</v>
      </c>
      <c r="D6483">
        <v>8</v>
      </c>
      <c r="E6483" t="s">
        <v>75</v>
      </c>
      <c r="F6483">
        <v>14</v>
      </c>
      <c r="G6483" s="5">
        <v>45018</v>
      </c>
      <c r="H6483" s="6">
        <v>0.65694444444444444</v>
      </c>
    </row>
    <row r="6484" spans="1:8" hidden="1" x14ac:dyDescent="0.3">
      <c r="A6484">
        <v>7887</v>
      </c>
      <c r="B6484" s="4">
        <v>45018.716666666667</v>
      </c>
      <c r="C6484">
        <v>1304</v>
      </c>
      <c r="D6484">
        <v>9</v>
      </c>
      <c r="E6484" t="s">
        <v>75</v>
      </c>
      <c r="F6484">
        <v>14</v>
      </c>
      <c r="G6484" s="5">
        <v>45018</v>
      </c>
      <c r="H6484" s="6">
        <v>0.71666666666666667</v>
      </c>
    </row>
    <row r="6485" spans="1:8" hidden="1" x14ac:dyDescent="0.3">
      <c r="A6485">
        <v>7888</v>
      </c>
      <c r="B6485" s="4">
        <v>45019.94027777778</v>
      </c>
      <c r="C6485">
        <v>1304</v>
      </c>
      <c r="D6485">
        <v>10</v>
      </c>
      <c r="E6485" t="s">
        <v>75</v>
      </c>
      <c r="F6485">
        <v>14</v>
      </c>
      <c r="G6485" s="5">
        <v>45019</v>
      </c>
      <c r="H6485" s="6">
        <v>0.94027777777777777</v>
      </c>
    </row>
    <row r="6486" spans="1:8" hidden="1" x14ac:dyDescent="0.3">
      <c r="A6486">
        <v>7889</v>
      </c>
      <c r="B6486" s="4">
        <v>45021.291666666664</v>
      </c>
      <c r="C6486">
        <v>1304</v>
      </c>
      <c r="D6486">
        <v>11</v>
      </c>
      <c r="E6486" t="s">
        <v>75</v>
      </c>
      <c r="F6486">
        <v>14</v>
      </c>
      <c r="G6486" s="5">
        <v>45021</v>
      </c>
      <c r="H6486" s="6">
        <v>0.29166666666666669</v>
      </c>
    </row>
    <row r="6487" spans="1:8" hidden="1" x14ac:dyDescent="0.3">
      <c r="A6487">
        <v>7890</v>
      </c>
      <c r="B6487" s="4">
        <v>45023.237500000003</v>
      </c>
      <c r="C6487">
        <v>1304</v>
      </c>
      <c r="D6487">
        <v>12</v>
      </c>
      <c r="E6487" t="s">
        <v>75</v>
      </c>
      <c r="F6487">
        <v>14</v>
      </c>
      <c r="G6487" s="5">
        <v>45023</v>
      </c>
      <c r="H6487" s="6">
        <v>0.23749999999999999</v>
      </c>
    </row>
    <row r="6488" spans="1:8" hidden="1" x14ac:dyDescent="0.3">
      <c r="A6488">
        <v>7891</v>
      </c>
      <c r="B6488" s="4">
        <v>45023.664583333331</v>
      </c>
      <c r="C6488">
        <v>1304</v>
      </c>
      <c r="D6488">
        <v>13</v>
      </c>
      <c r="E6488" t="s">
        <v>75</v>
      </c>
      <c r="F6488">
        <v>14</v>
      </c>
      <c r="G6488" s="5">
        <v>45023</v>
      </c>
      <c r="H6488" s="6">
        <v>0.6645833333333333</v>
      </c>
    </row>
    <row r="6489" spans="1:8" hidden="1" x14ac:dyDescent="0.3">
      <c r="A6489">
        <v>7892</v>
      </c>
      <c r="B6489" s="4">
        <v>45024.375694444447</v>
      </c>
      <c r="C6489">
        <v>1304</v>
      </c>
      <c r="D6489">
        <v>14</v>
      </c>
      <c r="E6489" t="s">
        <v>75</v>
      </c>
      <c r="F6489">
        <v>14</v>
      </c>
      <c r="G6489" s="5">
        <v>45024</v>
      </c>
      <c r="H6489" s="6">
        <v>0.37569444444444444</v>
      </c>
    </row>
    <row r="6490" spans="1:8" hidden="1" x14ac:dyDescent="0.3">
      <c r="A6490">
        <v>7893</v>
      </c>
      <c r="B6490" s="4">
        <v>45024.910416666666</v>
      </c>
      <c r="C6490">
        <v>1304</v>
      </c>
      <c r="D6490">
        <v>15</v>
      </c>
      <c r="E6490" t="s">
        <v>75</v>
      </c>
      <c r="F6490">
        <v>14</v>
      </c>
      <c r="G6490" s="5">
        <v>45024</v>
      </c>
      <c r="H6490" s="6">
        <v>0.91041666666666665</v>
      </c>
    </row>
    <row r="6491" spans="1:8" hidden="1" x14ac:dyDescent="0.3">
      <c r="A6491">
        <v>7894</v>
      </c>
      <c r="B6491" s="4">
        <v>45025.281944444447</v>
      </c>
      <c r="C6491">
        <v>1304</v>
      </c>
      <c r="D6491">
        <v>16</v>
      </c>
      <c r="E6491" t="s">
        <v>75</v>
      </c>
      <c r="F6491">
        <v>14</v>
      </c>
      <c r="G6491" s="5">
        <v>45025</v>
      </c>
      <c r="H6491" s="6">
        <v>0.28194444444444444</v>
      </c>
    </row>
    <row r="6492" spans="1:8" hidden="1" x14ac:dyDescent="0.3">
      <c r="A6492">
        <v>7895</v>
      </c>
      <c r="B6492" s="4">
        <v>45026.136111111111</v>
      </c>
      <c r="C6492">
        <v>1304</v>
      </c>
      <c r="D6492">
        <v>17</v>
      </c>
      <c r="E6492" t="s">
        <v>75</v>
      </c>
      <c r="F6492">
        <v>14</v>
      </c>
      <c r="G6492" s="5">
        <v>45026</v>
      </c>
      <c r="H6492" s="6">
        <v>0.1361111111111111</v>
      </c>
    </row>
    <row r="6493" spans="1:8" hidden="1" x14ac:dyDescent="0.3">
      <c r="A6493">
        <v>7896</v>
      </c>
      <c r="B6493" s="4">
        <v>45027.413194444445</v>
      </c>
      <c r="C6493">
        <v>1304</v>
      </c>
      <c r="D6493">
        <v>18</v>
      </c>
      <c r="E6493" t="s">
        <v>75</v>
      </c>
      <c r="F6493">
        <v>14</v>
      </c>
      <c r="G6493" s="5">
        <v>45027</v>
      </c>
      <c r="H6493" s="6">
        <v>0.41319444444444442</v>
      </c>
    </row>
    <row r="6494" spans="1:8" hidden="1" x14ac:dyDescent="0.3">
      <c r="A6494">
        <v>8377</v>
      </c>
      <c r="B6494" s="4">
        <v>45008.95208333333</v>
      </c>
      <c r="C6494">
        <v>1323</v>
      </c>
      <c r="D6494">
        <v>5</v>
      </c>
      <c r="E6494" t="s">
        <v>75</v>
      </c>
      <c r="F6494">
        <v>14</v>
      </c>
      <c r="G6494" s="5">
        <v>45008</v>
      </c>
      <c r="H6494" s="6">
        <v>0.95208333333333328</v>
      </c>
    </row>
    <row r="6495" spans="1:8" hidden="1" x14ac:dyDescent="0.3">
      <c r="A6495">
        <v>8378</v>
      </c>
      <c r="B6495" s="4">
        <v>45010.254861111112</v>
      </c>
      <c r="C6495">
        <v>1323</v>
      </c>
      <c r="D6495">
        <v>6</v>
      </c>
      <c r="E6495" t="s">
        <v>75</v>
      </c>
      <c r="F6495">
        <v>14</v>
      </c>
      <c r="G6495" s="5">
        <v>45010</v>
      </c>
      <c r="H6495" s="6">
        <v>0.25486111111111109</v>
      </c>
    </row>
    <row r="6496" spans="1:8" hidden="1" x14ac:dyDescent="0.3">
      <c r="A6496">
        <v>8379</v>
      </c>
      <c r="B6496" s="4">
        <v>45010.922222222223</v>
      </c>
      <c r="C6496">
        <v>1323</v>
      </c>
      <c r="D6496">
        <v>7</v>
      </c>
      <c r="E6496" t="s">
        <v>75</v>
      </c>
      <c r="F6496">
        <v>14</v>
      </c>
      <c r="G6496" s="5">
        <v>45010</v>
      </c>
      <c r="H6496" s="6">
        <v>0.92222222222222228</v>
      </c>
    </row>
    <row r="6497" spans="1:8" hidden="1" x14ac:dyDescent="0.3">
      <c r="A6497">
        <v>8380</v>
      </c>
      <c r="B6497" s="4">
        <v>45012.671527777777</v>
      </c>
      <c r="C6497">
        <v>1323</v>
      </c>
      <c r="D6497">
        <v>8</v>
      </c>
      <c r="E6497" t="s">
        <v>75</v>
      </c>
      <c r="F6497">
        <v>14</v>
      </c>
      <c r="G6497" s="5">
        <v>45012</v>
      </c>
      <c r="H6497" s="6">
        <v>0.67152777777777772</v>
      </c>
    </row>
    <row r="6498" spans="1:8" hidden="1" x14ac:dyDescent="0.3">
      <c r="A6498">
        <v>9261</v>
      </c>
      <c r="B6498" s="4">
        <v>45006.400000000001</v>
      </c>
      <c r="C6498">
        <v>1357</v>
      </c>
      <c r="D6498">
        <v>5</v>
      </c>
      <c r="E6498" t="s">
        <v>75</v>
      </c>
      <c r="F6498">
        <v>14</v>
      </c>
      <c r="G6498" s="5">
        <v>45006</v>
      </c>
      <c r="H6498" s="6">
        <v>0.4</v>
      </c>
    </row>
    <row r="6499" spans="1:8" hidden="1" x14ac:dyDescent="0.3">
      <c r="A6499">
        <v>9262</v>
      </c>
      <c r="B6499" s="4">
        <v>45007.336805555555</v>
      </c>
      <c r="C6499">
        <v>1357</v>
      </c>
      <c r="D6499">
        <v>6</v>
      </c>
      <c r="E6499" t="s">
        <v>75</v>
      </c>
      <c r="F6499">
        <v>14</v>
      </c>
      <c r="G6499" s="5">
        <v>45007</v>
      </c>
      <c r="H6499" s="6">
        <v>0.33680555555555558</v>
      </c>
    </row>
    <row r="6500" spans="1:8" hidden="1" x14ac:dyDescent="0.3">
      <c r="A6500">
        <v>9263</v>
      </c>
      <c r="B6500" s="4">
        <v>45009.098611111112</v>
      </c>
      <c r="C6500">
        <v>1357</v>
      </c>
      <c r="D6500">
        <v>7</v>
      </c>
      <c r="E6500" t="s">
        <v>75</v>
      </c>
      <c r="F6500">
        <v>14</v>
      </c>
      <c r="G6500" s="5">
        <v>45009</v>
      </c>
      <c r="H6500" s="6">
        <v>9.8611111111111108E-2</v>
      </c>
    </row>
    <row r="6501" spans="1:8" hidden="1" x14ac:dyDescent="0.3">
      <c r="A6501">
        <v>9264</v>
      </c>
      <c r="B6501" s="4">
        <v>45010.618750000001</v>
      </c>
      <c r="C6501">
        <v>1357</v>
      </c>
      <c r="D6501">
        <v>8</v>
      </c>
      <c r="E6501" t="s">
        <v>75</v>
      </c>
      <c r="F6501">
        <v>14</v>
      </c>
      <c r="G6501" s="5">
        <v>45010</v>
      </c>
      <c r="H6501" s="6">
        <v>0.61875000000000002</v>
      </c>
    </row>
    <row r="6502" spans="1:8" hidden="1" x14ac:dyDescent="0.3">
      <c r="A6502">
        <v>9265</v>
      </c>
      <c r="B6502" s="4">
        <v>45012.11041666667</v>
      </c>
      <c r="C6502">
        <v>1357</v>
      </c>
      <c r="D6502">
        <v>9</v>
      </c>
      <c r="E6502" t="s">
        <v>75</v>
      </c>
      <c r="F6502">
        <v>14</v>
      </c>
      <c r="G6502" s="5">
        <v>45012</v>
      </c>
      <c r="H6502" s="6">
        <v>0.11041666666666666</v>
      </c>
    </row>
    <row r="6503" spans="1:8" hidden="1" x14ac:dyDescent="0.3">
      <c r="A6503">
        <v>9266</v>
      </c>
      <c r="B6503" s="4">
        <v>45013.44027777778</v>
      </c>
      <c r="C6503">
        <v>1357</v>
      </c>
      <c r="D6503">
        <v>10</v>
      </c>
      <c r="E6503" t="s">
        <v>75</v>
      </c>
      <c r="F6503">
        <v>14</v>
      </c>
      <c r="G6503" s="5">
        <v>45013</v>
      </c>
      <c r="H6503" s="6">
        <v>0.44027777777777777</v>
      </c>
    </row>
    <row r="6504" spans="1:8" hidden="1" x14ac:dyDescent="0.3">
      <c r="A6504">
        <v>9267</v>
      </c>
      <c r="B6504" s="4">
        <v>45013.537499999999</v>
      </c>
      <c r="C6504">
        <v>1357</v>
      </c>
      <c r="D6504">
        <v>11</v>
      </c>
      <c r="E6504" t="s">
        <v>75</v>
      </c>
      <c r="F6504">
        <v>14</v>
      </c>
      <c r="G6504" s="5">
        <v>45013</v>
      </c>
      <c r="H6504" s="6">
        <v>0.53749999999999998</v>
      </c>
    </row>
    <row r="6505" spans="1:8" hidden="1" x14ac:dyDescent="0.3">
      <c r="A6505">
        <v>9268</v>
      </c>
      <c r="B6505" s="4">
        <v>45014.724999999999</v>
      </c>
      <c r="C6505">
        <v>1357</v>
      </c>
      <c r="D6505">
        <v>12</v>
      </c>
      <c r="E6505" t="s">
        <v>75</v>
      </c>
      <c r="F6505">
        <v>14</v>
      </c>
      <c r="G6505" s="5">
        <v>45014</v>
      </c>
      <c r="H6505" s="6">
        <v>0.72499999999999998</v>
      </c>
    </row>
    <row r="6506" spans="1:8" hidden="1" x14ac:dyDescent="0.3">
      <c r="A6506">
        <v>9269</v>
      </c>
      <c r="B6506" s="4">
        <v>45016.588888888888</v>
      </c>
      <c r="C6506">
        <v>1357</v>
      </c>
      <c r="D6506">
        <v>13</v>
      </c>
      <c r="E6506" t="s">
        <v>75</v>
      </c>
      <c r="F6506">
        <v>14</v>
      </c>
      <c r="G6506" s="5">
        <v>45016</v>
      </c>
      <c r="H6506" s="6">
        <v>0.58888888888888891</v>
      </c>
    </row>
    <row r="6507" spans="1:8" hidden="1" x14ac:dyDescent="0.3">
      <c r="A6507">
        <v>9270</v>
      </c>
      <c r="B6507" s="4">
        <v>45016.790972222225</v>
      </c>
      <c r="C6507">
        <v>1357</v>
      </c>
      <c r="D6507">
        <v>14</v>
      </c>
      <c r="E6507" t="s">
        <v>75</v>
      </c>
      <c r="F6507">
        <v>14</v>
      </c>
      <c r="G6507" s="5">
        <v>45016</v>
      </c>
      <c r="H6507" s="6">
        <v>0.79097222222222219</v>
      </c>
    </row>
    <row r="6508" spans="1:8" hidden="1" x14ac:dyDescent="0.3">
      <c r="A6508">
        <v>11315</v>
      </c>
      <c r="B6508" s="4">
        <v>45002.933333333334</v>
      </c>
      <c r="C6508">
        <v>1436</v>
      </c>
      <c r="D6508">
        <v>5</v>
      </c>
      <c r="E6508" t="s">
        <v>75</v>
      </c>
      <c r="F6508">
        <v>14</v>
      </c>
      <c r="G6508" s="5">
        <v>45002</v>
      </c>
      <c r="H6508" s="6">
        <v>0.93333333333333335</v>
      </c>
    </row>
    <row r="6509" spans="1:8" hidden="1" x14ac:dyDescent="0.3">
      <c r="A6509">
        <v>11316</v>
      </c>
      <c r="B6509" s="4">
        <v>45004.438888888886</v>
      </c>
      <c r="C6509">
        <v>1436</v>
      </c>
      <c r="D6509">
        <v>6</v>
      </c>
      <c r="E6509" t="s">
        <v>75</v>
      </c>
      <c r="F6509">
        <v>14</v>
      </c>
      <c r="G6509" s="5">
        <v>45004</v>
      </c>
      <c r="H6509" s="6">
        <v>0.43888888888888888</v>
      </c>
    </row>
    <row r="6510" spans="1:8" hidden="1" x14ac:dyDescent="0.3">
      <c r="A6510">
        <v>11317</v>
      </c>
      <c r="B6510" s="4">
        <v>45004.540277777778</v>
      </c>
      <c r="C6510">
        <v>1436</v>
      </c>
      <c r="D6510">
        <v>7</v>
      </c>
      <c r="E6510" t="s">
        <v>75</v>
      </c>
      <c r="F6510">
        <v>14</v>
      </c>
      <c r="G6510" s="5">
        <v>45004</v>
      </c>
      <c r="H6510" s="6">
        <v>0.54027777777777775</v>
      </c>
    </row>
    <row r="6511" spans="1:8" hidden="1" x14ac:dyDescent="0.3">
      <c r="A6511">
        <v>11318</v>
      </c>
      <c r="B6511" s="4">
        <v>45006.347222222219</v>
      </c>
      <c r="C6511">
        <v>1436</v>
      </c>
      <c r="D6511">
        <v>8</v>
      </c>
      <c r="E6511" t="s">
        <v>75</v>
      </c>
      <c r="F6511">
        <v>14</v>
      </c>
      <c r="G6511" s="5">
        <v>45006</v>
      </c>
      <c r="H6511" s="6">
        <v>0.34722222222222221</v>
      </c>
    </row>
    <row r="6512" spans="1:8" hidden="1" x14ac:dyDescent="0.3">
      <c r="A6512">
        <v>11319</v>
      </c>
      <c r="B6512" s="4">
        <v>45007.478472222225</v>
      </c>
      <c r="C6512">
        <v>1436</v>
      </c>
      <c r="D6512">
        <v>9</v>
      </c>
      <c r="E6512" t="s">
        <v>75</v>
      </c>
      <c r="F6512">
        <v>14</v>
      </c>
      <c r="G6512" s="5">
        <v>45007</v>
      </c>
      <c r="H6512" s="6">
        <v>0.47847222222222224</v>
      </c>
    </row>
    <row r="6513" spans="1:8" hidden="1" x14ac:dyDescent="0.3">
      <c r="A6513">
        <v>11320</v>
      </c>
      <c r="B6513" s="4">
        <v>45008.063194444447</v>
      </c>
      <c r="C6513">
        <v>1436</v>
      </c>
      <c r="D6513">
        <v>10</v>
      </c>
      <c r="E6513" t="s">
        <v>75</v>
      </c>
      <c r="F6513">
        <v>14</v>
      </c>
      <c r="G6513" s="5">
        <v>45008</v>
      </c>
      <c r="H6513" s="6">
        <v>6.3194444444444442E-2</v>
      </c>
    </row>
    <row r="6514" spans="1:8" hidden="1" x14ac:dyDescent="0.3">
      <c r="A6514">
        <v>11321</v>
      </c>
      <c r="B6514" s="4">
        <v>45008.649305555555</v>
      </c>
      <c r="C6514">
        <v>1436</v>
      </c>
      <c r="D6514">
        <v>11</v>
      </c>
      <c r="E6514" t="s">
        <v>75</v>
      </c>
      <c r="F6514">
        <v>14</v>
      </c>
      <c r="G6514" s="5">
        <v>45008</v>
      </c>
      <c r="H6514" s="6">
        <v>0.64930555555555558</v>
      </c>
    </row>
    <row r="6515" spans="1:8" hidden="1" x14ac:dyDescent="0.3">
      <c r="A6515">
        <v>11549</v>
      </c>
      <c r="B6515" s="4">
        <v>45011.820833333331</v>
      </c>
      <c r="C6515">
        <v>1445</v>
      </c>
      <c r="D6515">
        <v>5</v>
      </c>
      <c r="E6515" t="s">
        <v>75</v>
      </c>
      <c r="F6515">
        <v>14</v>
      </c>
      <c r="G6515" s="5">
        <v>45011</v>
      </c>
      <c r="H6515" s="6">
        <v>0.8208333333333333</v>
      </c>
    </row>
    <row r="6516" spans="1:8" hidden="1" x14ac:dyDescent="0.3">
      <c r="A6516">
        <v>11550</v>
      </c>
      <c r="B6516" s="4">
        <v>45012.881944444445</v>
      </c>
      <c r="C6516">
        <v>1445</v>
      </c>
      <c r="D6516">
        <v>6</v>
      </c>
      <c r="E6516" t="s">
        <v>75</v>
      </c>
      <c r="F6516">
        <v>14</v>
      </c>
      <c r="G6516" s="5">
        <v>45012</v>
      </c>
      <c r="H6516" s="6">
        <v>0.88194444444444442</v>
      </c>
    </row>
    <row r="6517" spans="1:8" hidden="1" x14ac:dyDescent="0.3">
      <c r="A6517">
        <v>11551</v>
      </c>
      <c r="B6517" s="4">
        <v>45014.664583333331</v>
      </c>
      <c r="C6517">
        <v>1445</v>
      </c>
      <c r="D6517">
        <v>7</v>
      </c>
      <c r="E6517" t="s">
        <v>75</v>
      </c>
      <c r="F6517">
        <v>14</v>
      </c>
      <c r="G6517" s="5">
        <v>45014</v>
      </c>
      <c r="H6517" s="6">
        <v>0.6645833333333333</v>
      </c>
    </row>
    <row r="6518" spans="1:8" hidden="1" x14ac:dyDescent="0.3">
      <c r="A6518">
        <v>11552</v>
      </c>
      <c r="B6518" s="4">
        <v>45014.883333333331</v>
      </c>
      <c r="C6518">
        <v>1445</v>
      </c>
      <c r="D6518">
        <v>8</v>
      </c>
      <c r="E6518" t="s">
        <v>75</v>
      </c>
      <c r="F6518">
        <v>14</v>
      </c>
      <c r="G6518" s="5">
        <v>45014</v>
      </c>
      <c r="H6518" s="6">
        <v>0.8833333333333333</v>
      </c>
    </row>
    <row r="6519" spans="1:8" hidden="1" x14ac:dyDescent="0.3">
      <c r="A6519">
        <v>11553</v>
      </c>
      <c r="B6519" s="4">
        <v>45016.293055555558</v>
      </c>
      <c r="C6519">
        <v>1445</v>
      </c>
      <c r="D6519">
        <v>9</v>
      </c>
      <c r="E6519" t="s">
        <v>75</v>
      </c>
      <c r="F6519">
        <v>14</v>
      </c>
      <c r="G6519" s="5">
        <v>45016</v>
      </c>
      <c r="H6519" s="6">
        <v>0.29305555555555557</v>
      </c>
    </row>
    <row r="6520" spans="1:8" hidden="1" x14ac:dyDescent="0.3">
      <c r="A6520">
        <v>11554</v>
      </c>
      <c r="B6520" s="4">
        <v>45018.065972222219</v>
      </c>
      <c r="C6520">
        <v>1445</v>
      </c>
      <c r="D6520">
        <v>10</v>
      </c>
      <c r="E6520" t="s">
        <v>75</v>
      </c>
      <c r="F6520">
        <v>14</v>
      </c>
      <c r="G6520" s="5">
        <v>45018</v>
      </c>
      <c r="H6520" s="6">
        <v>6.5972222222222224E-2</v>
      </c>
    </row>
    <row r="6521" spans="1:8" hidden="1" x14ac:dyDescent="0.3">
      <c r="A6521">
        <v>11555</v>
      </c>
      <c r="B6521" s="4">
        <v>45018.109722222223</v>
      </c>
      <c r="C6521">
        <v>1445</v>
      </c>
      <c r="D6521">
        <v>11</v>
      </c>
      <c r="E6521" t="s">
        <v>75</v>
      </c>
      <c r="F6521">
        <v>14</v>
      </c>
      <c r="G6521" s="5">
        <v>45018</v>
      </c>
      <c r="H6521" s="6">
        <v>0.10972222222222222</v>
      </c>
    </row>
    <row r="6522" spans="1:8" hidden="1" x14ac:dyDescent="0.3">
      <c r="A6522">
        <v>11556</v>
      </c>
      <c r="B6522" s="4">
        <v>45020.093055555553</v>
      </c>
      <c r="C6522">
        <v>1445</v>
      </c>
      <c r="D6522">
        <v>12</v>
      </c>
      <c r="E6522" t="s">
        <v>75</v>
      </c>
      <c r="F6522">
        <v>14</v>
      </c>
      <c r="G6522" s="5">
        <v>45020</v>
      </c>
      <c r="H6522" s="6">
        <v>9.3055555555555558E-2</v>
      </c>
    </row>
    <row r="6523" spans="1:8" hidden="1" x14ac:dyDescent="0.3">
      <c r="A6523">
        <v>11557</v>
      </c>
      <c r="B6523" s="4">
        <v>45021.396527777775</v>
      </c>
      <c r="C6523">
        <v>1445</v>
      </c>
      <c r="D6523">
        <v>13</v>
      </c>
      <c r="E6523" t="s">
        <v>75</v>
      </c>
      <c r="F6523">
        <v>14</v>
      </c>
      <c r="G6523" s="5">
        <v>45021</v>
      </c>
      <c r="H6523" s="6">
        <v>0.39652777777777776</v>
      </c>
    </row>
    <row r="6524" spans="1:8" hidden="1" x14ac:dyDescent="0.3">
      <c r="A6524">
        <v>11558</v>
      </c>
      <c r="B6524" s="4">
        <v>45022.529861111114</v>
      </c>
      <c r="C6524">
        <v>1445</v>
      </c>
      <c r="D6524">
        <v>14</v>
      </c>
      <c r="E6524" t="s">
        <v>75</v>
      </c>
      <c r="F6524">
        <v>14</v>
      </c>
      <c r="G6524" s="5">
        <v>45022</v>
      </c>
      <c r="H6524" s="6">
        <v>0.52986111111111112</v>
      </c>
    </row>
    <row r="6525" spans="1:8" hidden="1" x14ac:dyDescent="0.3">
      <c r="A6525">
        <v>11559</v>
      </c>
      <c r="B6525" s="4">
        <v>45023.830555555556</v>
      </c>
      <c r="C6525">
        <v>1445</v>
      </c>
      <c r="D6525">
        <v>15</v>
      </c>
      <c r="E6525" t="s">
        <v>75</v>
      </c>
      <c r="F6525">
        <v>14</v>
      </c>
      <c r="G6525" s="5">
        <v>45023</v>
      </c>
      <c r="H6525" s="6">
        <v>0.8305555555555556</v>
      </c>
    </row>
    <row r="6526" spans="1:8" hidden="1" x14ac:dyDescent="0.3">
      <c r="A6526">
        <v>11560</v>
      </c>
      <c r="B6526" s="4">
        <v>45024.118750000001</v>
      </c>
      <c r="C6526">
        <v>1445</v>
      </c>
      <c r="D6526">
        <v>16</v>
      </c>
      <c r="E6526" t="s">
        <v>75</v>
      </c>
      <c r="F6526">
        <v>14</v>
      </c>
      <c r="G6526" s="5">
        <v>45024</v>
      </c>
      <c r="H6526" s="6">
        <v>0.11874999999999999</v>
      </c>
    </row>
    <row r="6527" spans="1:8" hidden="1" x14ac:dyDescent="0.3">
      <c r="A6527">
        <v>11561</v>
      </c>
      <c r="B6527" s="4">
        <v>45025.239583333336</v>
      </c>
      <c r="C6527">
        <v>1445</v>
      </c>
      <c r="D6527">
        <v>17</v>
      </c>
      <c r="E6527" t="s">
        <v>75</v>
      </c>
      <c r="F6527">
        <v>14</v>
      </c>
      <c r="G6527" s="5">
        <v>45025</v>
      </c>
      <c r="H6527" s="6">
        <v>0.23958333333333334</v>
      </c>
    </row>
    <row r="6528" spans="1:8" hidden="1" x14ac:dyDescent="0.3">
      <c r="A6528">
        <v>11562</v>
      </c>
      <c r="B6528" s="4">
        <v>45025.711805555555</v>
      </c>
      <c r="C6528">
        <v>1445</v>
      </c>
      <c r="D6528">
        <v>18</v>
      </c>
      <c r="E6528" t="s">
        <v>75</v>
      </c>
      <c r="F6528">
        <v>14</v>
      </c>
      <c r="G6528" s="5">
        <v>45025</v>
      </c>
      <c r="H6528" s="6">
        <v>0.71180555555555558</v>
      </c>
    </row>
    <row r="6529" spans="1:8" hidden="1" x14ac:dyDescent="0.3">
      <c r="A6529">
        <v>11563</v>
      </c>
      <c r="B6529" s="4">
        <v>45027.345138888886</v>
      </c>
      <c r="C6529">
        <v>1445</v>
      </c>
      <c r="D6529">
        <v>19</v>
      </c>
      <c r="E6529" t="s">
        <v>75</v>
      </c>
      <c r="F6529">
        <v>14</v>
      </c>
      <c r="G6529" s="5">
        <v>45027</v>
      </c>
      <c r="H6529" s="6">
        <v>0.34513888888888888</v>
      </c>
    </row>
    <row r="6530" spans="1:8" hidden="1" x14ac:dyDescent="0.3">
      <c r="A6530">
        <v>11564</v>
      </c>
      <c r="B6530" s="4">
        <v>45028.308333333334</v>
      </c>
      <c r="C6530">
        <v>1445</v>
      </c>
      <c r="D6530">
        <v>20</v>
      </c>
      <c r="E6530" t="s">
        <v>75</v>
      </c>
      <c r="F6530">
        <v>14</v>
      </c>
      <c r="G6530" s="5">
        <v>45028</v>
      </c>
      <c r="H6530" s="6">
        <v>0.30833333333333335</v>
      </c>
    </row>
    <row r="6531" spans="1:8" hidden="1" x14ac:dyDescent="0.3">
      <c r="A6531">
        <v>11565</v>
      </c>
      <c r="B6531" s="4">
        <v>45028.681250000001</v>
      </c>
      <c r="C6531">
        <v>1445</v>
      </c>
      <c r="D6531">
        <v>21</v>
      </c>
      <c r="E6531" t="s">
        <v>75</v>
      </c>
      <c r="F6531">
        <v>14</v>
      </c>
      <c r="G6531" s="5">
        <v>45028</v>
      </c>
      <c r="H6531" s="6">
        <v>0.68125000000000002</v>
      </c>
    </row>
    <row r="6532" spans="1:8" hidden="1" x14ac:dyDescent="0.3">
      <c r="A6532">
        <v>11566</v>
      </c>
      <c r="B6532" s="4">
        <v>45028.966666666667</v>
      </c>
      <c r="C6532">
        <v>1445</v>
      </c>
      <c r="D6532">
        <v>22</v>
      </c>
      <c r="E6532" t="s">
        <v>75</v>
      </c>
      <c r="F6532">
        <v>14</v>
      </c>
      <c r="G6532" s="5">
        <v>45028</v>
      </c>
      <c r="H6532" s="6">
        <v>0.96666666666666667</v>
      </c>
    </row>
    <row r="6533" spans="1:8" hidden="1" x14ac:dyDescent="0.3">
      <c r="A6533">
        <v>12329</v>
      </c>
      <c r="B6533" s="4">
        <v>44996.243750000001</v>
      </c>
      <c r="C6533">
        <v>1475</v>
      </c>
      <c r="D6533">
        <v>5</v>
      </c>
      <c r="E6533" t="s">
        <v>75</v>
      </c>
      <c r="F6533">
        <v>14</v>
      </c>
      <c r="G6533" s="5">
        <v>44996</v>
      </c>
      <c r="H6533" s="6">
        <v>0.24374999999999999</v>
      </c>
    </row>
    <row r="6534" spans="1:8" hidden="1" x14ac:dyDescent="0.3">
      <c r="A6534">
        <v>12330</v>
      </c>
      <c r="B6534" s="4">
        <v>44998.01458333333</v>
      </c>
      <c r="C6534">
        <v>1475</v>
      </c>
      <c r="D6534">
        <v>6</v>
      </c>
      <c r="E6534" t="s">
        <v>75</v>
      </c>
      <c r="F6534">
        <v>14</v>
      </c>
      <c r="G6534" s="5">
        <v>44998</v>
      </c>
      <c r="H6534" s="6">
        <v>1.4583333333333334E-2</v>
      </c>
    </row>
    <row r="6535" spans="1:8" hidden="1" x14ac:dyDescent="0.3">
      <c r="A6535">
        <v>12331</v>
      </c>
      <c r="B6535" s="4">
        <v>44999.425694444442</v>
      </c>
      <c r="C6535">
        <v>1475</v>
      </c>
      <c r="D6535">
        <v>7</v>
      </c>
      <c r="E6535" t="s">
        <v>75</v>
      </c>
      <c r="F6535">
        <v>14</v>
      </c>
      <c r="G6535" s="5">
        <v>44999</v>
      </c>
      <c r="H6535" s="6">
        <v>0.42569444444444443</v>
      </c>
    </row>
    <row r="6536" spans="1:8" hidden="1" x14ac:dyDescent="0.3">
      <c r="A6536">
        <v>12332</v>
      </c>
      <c r="B6536" s="4">
        <v>45000.665972222225</v>
      </c>
      <c r="C6536">
        <v>1475</v>
      </c>
      <c r="D6536">
        <v>8</v>
      </c>
      <c r="E6536" t="s">
        <v>75</v>
      </c>
      <c r="F6536">
        <v>14</v>
      </c>
      <c r="G6536" s="5">
        <v>45000</v>
      </c>
      <c r="H6536" s="6">
        <v>0.66597222222222219</v>
      </c>
    </row>
    <row r="6537" spans="1:8" hidden="1" x14ac:dyDescent="0.3">
      <c r="A6537">
        <v>12333</v>
      </c>
      <c r="B6537" s="4">
        <v>45001.495138888888</v>
      </c>
      <c r="C6537">
        <v>1475</v>
      </c>
      <c r="D6537">
        <v>9</v>
      </c>
      <c r="E6537" t="s">
        <v>75</v>
      </c>
      <c r="F6537">
        <v>14</v>
      </c>
      <c r="G6537" s="5">
        <v>45001</v>
      </c>
      <c r="H6537" s="6">
        <v>0.49513888888888891</v>
      </c>
    </row>
    <row r="6538" spans="1:8" hidden="1" x14ac:dyDescent="0.3">
      <c r="A6538">
        <v>12334</v>
      </c>
      <c r="B6538" s="4">
        <v>45002.399305555555</v>
      </c>
      <c r="C6538">
        <v>1475</v>
      </c>
      <c r="D6538">
        <v>10</v>
      </c>
      <c r="E6538" t="s">
        <v>75</v>
      </c>
      <c r="F6538">
        <v>14</v>
      </c>
      <c r="G6538" s="5">
        <v>45002</v>
      </c>
      <c r="H6538" s="6">
        <v>0.39930555555555558</v>
      </c>
    </row>
    <row r="6539" spans="1:8" hidden="1" x14ac:dyDescent="0.3">
      <c r="A6539">
        <v>12563</v>
      </c>
      <c r="B6539" s="4">
        <v>44995.236111111109</v>
      </c>
      <c r="C6539">
        <v>1484</v>
      </c>
      <c r="D6539">
        <v>5</v>
      </c>
      <c r="E6539" t="s">
        <v>75</v>
      </c>
      <c r="F6539">
        <v>14</v>
      </c>
      <c r="G6539" s="5">
        <v>44995</v>
      </c>
      <c r="H6539" s="6">
        <v>0.2361111111111111</v>
      </c>
    </row>
    <row r="6540" spans="1:8" hidden="1" x14ac:dyDescent="0.3">
      <c r="A6540">
        <v>12564</v>
      </c>
      <c r="B6540" s="4">
        <v>44996.394444444442</v>
      </c>
      <c r="C6540">
        <v>1484</v>
      </c>
      <c r="D6540">
        <v>6</v>
      </c>
      <c r="E6540" t="s">
        <v>75</v>
      </c>
      <c r="F6540">
        <v>14</v>
      </c>
      <c r="G6540" s="5">
        <v>44996</v>
      </c>
      <c r="H6540" s="6">
        <v>0.39444444444444443</v>
      </c>
    </row>
    <row r="6541" spans="1:8" hidden="1" x14ac:dyDescent="0.3">
      <c r="A6541">
        <v>12565</v>
      </c>
      <c r="B6541" s="4">
        <v>44997.967361111114</v>
      </c>
      <c r="C6541">
        <v>1484</v>
      </c>
      <c r="D6541">
        <v>7</v>
      </c>
      <c r="E6541" t="s">
        <v>75</v>
      </c>
      <c r="F6541">
        <v>14</v>
      </c>
      <c r="G6541" s="5">
        <v>44997</v>
      </c>
      <c r="H6541" s="6">
        <v>0.96736111111111112</v>
      </c>
    </row>
    <row r="6542" spans="1:8" hidden="1" x14ac:dyDescent="0.3">
      <c r="A6542">
        <v>12566</v>
      </c>
      <c r="B6542" s="4">
        <v>44999.328472222223</v>
      </c>
      <c r="C6542">
        <v>1484</v>
      </c>
      <c r="D6542">
        <v>8</v>
      </c>
      <c r="E6542" t="s">
        <v>75</v>
      </c>
      <c r="F6542">
        <v>14</v>
      </c>
      <c r="G6542" s="5">
        <v>44999</v>
      </c>
      <c r="H6542" s="6">
        <v>0.32847222222222222</v>
      </c>
    </row>
    <row r="6543" spans="1:8" hidden="1" x14ac:dyDescent="0.3">
      <c r="A6543">
        <v>12567</v>
      </c>
      <c r="B6543" s="4">
        <v>45000.679861111108</v>
      </c>
      <c r="C6543">
        <v>1484</v>
      </c>
      <c r="D6543">
        <v>9</v>
      </c>
      <c r="E6543" t="s">
        <v>75</v>
      </c>
      <c r="F6543">
        <v>14</v>
      </c>
      <c r="G6543" s="5">
        <v>45000</v>
      </c>
      <c r="H6543" s="6">
        <v>0.67986111111111114</v>
      </c>
    </row>
    <row r="6544" spans="1:8" hidden="1" x14ac:dyDescent="0.3">
      <c r="A6544">
        <v>12568</v>
      </c>
      <c r="B6544" s="4">
        <v>45002.449305555558</v>
      </c>
      <c r="C6544">
        <v>1484</v>
      </c>
      <c r="D6544">
        <v>10</v>
      </c>
      <c r="E6544" t="s">
        <v>75</v>
      </c>
      <c r="F6544">
        <v>14</v>
      </c>
      <c r="G6544" s="5">
        <v>45002</v>
      </c>
      <c r="H6544" s="6">
        <v>0.44930555555555557</v>
      </c>
    </row>
    <row r="6545" spans="1:8" hidden="1" x14ac:dyDescent="0.3">
      <c r="A6545">
        <v>12569</v>
      </c>
      <c r="B6545" s="4">
        <v>45004.113194444442</v>
      </c>
      <c r="C6545">
        <v>1484</v>
      </c>
      <c r="D6545">
        <v>11</v>
      </c>
      <c r="E6545" t="s">
        <v>75</v>
      </c>
      <c r="F6545">
        <v>14</v>
      </c>
      <c r="G6545" s="5">
        <v>45004</v>
      </c>
      <c r="H6545" s="6">
        <v>0.11319444444444444</v>
      </c>
    </row>
    <row r="6546" spans="1:8" hidden="1" x14ac:dyDescent="0.3">
      <c r="A6546">
        <v>12570</v>
      </c>
      <c r="B6546" s="4">
        <v>45005.666666666664</v>
      </c>
      <c r="C6546">
        <v>1484</v>
      </c>
      <c r="D6546">
        <v>12</v>
      </c>
      <c r="E6546" t="s">
        <v>75</v>
      </c>
      <c r="F6546">
        <v>14</v>
      </c>
      <c r="G6546" s="5">
        <v>45005</v>
      </c>
      <c r="H6546" s="6">
        <v>0.66666666666666663</v>
      </c>
    </row>
    <row r="6547" spans="1:8" hidden="1" x14ac:dyDescent="0.3">
      <c r="A6547">
        <v>12571</v>
      </c>
      <c r="B6547" s="4">
        <v>45006.665277777778</v>
      </c>
      <c r="C6547">
        <v>1484</v>
      </c>
      <c r="D6547">
        <v>13</v>
      </c>
      <c r="E6547" t="s">
        <v>75</v>
      </c>
      <c r="F6547">
        <v>14</v>
      </c>
      <c r="G6547" s="5">
        <v>45006</v>
      </c>
      <c r="H6547" s="6">
        <v>0.66527777777777775</v>
      </c>
    </row>
    <row r="6548" spans="1:8" hidden="1" x14ac:dyDescent="0.3">
      <c r="A6548">
        <v>12572</v>
      </c>
      <c r="B6548" s="4">
        <v>45008.149305555555</v>
      </c>
      <c r="C6548">
        <v>1484</v>
      </c>
      <c r="D6548">
        <v>14</v>
      </c>
      <c r="E6548" t="s">
        <v>75</v>
      </c>
      <c r="F6548">
        <v>14</v>
      </c>
      <c r="G6548" s="5">
        <v>45008</v>
      </c>
      <c r="H6548" s="6">
        <v>0.14930555555555555</v>
      </c>
    </row>
    <row r="6549" spans="1:8" hidden="1" x14ac:dyDescent="0.3">
      <c r="A6549">
        <v>12573</v>
      </c>
      <c r="B6549" s="4">
        <v>45009.297222222223</v>
      </c>
      <c r="C6549">
        <v>1484</v>
      </c>
      <c r="D6549">
        <v>15</v>
      </c>
      <c r="E6549" t="s">
        <v>75</v>
      </c>
      <c r="F6549">
        <v>14</v>
      </c>
      <c r="G6549" s="5">
        <v>45009</v>
      </c>
      <c r="H6549" s="6">
        <v>0.29722222222222222</v>
      </c>
    </row>
    <row r="6550" spans="1:8" hidden="1" x14ac:dyDescent="0.3">
      <c r="A6550">
        <v>12574</v>
      </c>
      <c r="B6550" s="4">
        <v>45011.087500000001</v>
      </c>
      <c r="C6550">
        <v>1484</v>
      </c>
      <c r="D6550">
        <v>16</v>
      </c>
      <c r="E6550" t="s">
        <v>75</v>
      </c>
      <c r="F6550">
        <v>14</v>
      </c>
      <c r="G6550" s="5">
        <v>45011</v>
      </c>
      <c r="H6550" s="6">
        <v>8.7499999999999994E-2</v>
      </c>
    </row>
    <row r="6551" spans="1:8" hidden="1" x14ac:dyDescent="0.3">
      <c r="A6551">
        <v>12575</v>
      </c>
      <c r="B6551" s="4">
        <v>45011.196527777778</v>
      </c>
      <c r="C6551">
        <v>1484</v>
      </c>
      <c r="D6551">
        <v>17</v>
      </c>
      <c r="E6551" t="s">
        <v>75</v>
      </c>
      <c r="F6551">
        <v>14</v>
      </c>
      <c r="G6551" s="5">
        <v>45011</v>
      </c>
      <c r="H6551" s="6">
        <v>0.19652777777777777</v>
      </c>
    </row>
    <row r="6552" spans="1:8" hidden="1" x14ac:dyDescent="0.3">
      <c r="A6552">
        <v>12576</v>
      </c>
      <c r="B6552" s="4">
        <v>45012.254166666666</v>
      </c>
      <c r="C6552">
        <v>1484</v>
      </c>
      <c r="D6552">
        <v>18</v>
      </c>
      <c r="E6552" t="s">
        <v>75</v>
      </c>
      <c r="F6552">
        <v>14</v>
      </c>
      <c r="G6552" s="5">
        <v>45012</v>
      </c>
      <c r="H6552" s="6">
        <v>0.25416666666666665</v>
      </c>
    </row>
    <row r="6553" spans="1:8" hidden="1" x14ac:dyDescent="0.3">
      <c r="A6553">
        <v>12577</v>
      </c>
      <c r="B6553" s="4">
        <v>45013.459722222222</v>
      </c>
      <c r="C6553">
        <v>1484</v>
      </c>
      <c r="D6553">
        <v>19</v>
      </c>
      <c r="E6553" t="s">
        <v>75</v>
      </c>
      <c r="F6553">
        <v>14</v>
      </c>
      <c r="G6553" s="5">
        <v>45013</v>
      </c>
      <c r="H6553" s="6">
        <v>0.4597222222222222</v>
      </c>
    </row>
    <row r="6554" spans="1:8" hidden="1" x14ac:dyDescent="0.3">
      <c r="A6554">
        <v>12578</v>
      </c>
      <c r="B6554" s="4">
        <v>45014.036111111112</v>
      </c>
      <c r="C6554">
        <v>1484</v>
      </c>
      <c r="D6554">
        <v>20</v>
      </c>
      <c r="E6554" t="s">
        <v>75</v>
      </c>
      <c r="F6554">
        <v>14</v>
      </c>
      <c r="G6554" s="5">
        <v>45014</v>
      </c>
      <c r="H6554" s="6">
        <v>3.6111111111111108E-2</v>
      </c>
    </row>
    <row r="6555" spans="1:8" hidden="1" x14ac:dyDescent="0.3">
      <c r="A6555">
        <v>13057</v>
      </c>
      <c r="B6555" s="4">
        <v>45006.463888888888</v>
      </c>
      <c r="C6555">
        <v>1503</v>
      </c>
      <c r="D6555">
        <v>5</v>
      </c>
      <c r="E6555" t="s">
        <v>75</v>
      </c>
      <c r="F6555">
        <v>14</v>
      </c>
      <c r="G6555" s="5">
        <v>45006</v>
      </c>
      <c r="H6555" s="6">
        <v>0.46388888888888891</v>
      </c>
    </row>
    <row r="6556" spans="1:8" hidden="1" x14ac:dyDescent="0.3">
      <c r="A6556">
        <v>13058</v>
      </c>
      <c r="B6556" s="4">
        <v>45006.970833333333</v>
      </c>
      <c r="C6556">
        <v>1503</v>
      </c>
      <c r="D6556">
        <v>6</v>
      </c>
      <c r="E6556" t="s">
        <v>75</v>
      </c>
      <c r="F6556">
        <v>14</v>
      </c>
      <c r="G6556" s="5">
        <v>45006</v>
      </c>
      <c r="H6556" s="6">
        <v>0.97083333333333333</v>
      </c>
    </row>
    <row r="6557" spans="1:8" hidden="1" x14ac:dyDescent="0.3">
      <c r="A6557">
        <v>13059</v>
      </c>
      <c r="B6557" s="4">
        <v>45007.043055555558</v>
      </c>
      <c r="C6557">
        <v>1503</v>
      </c>
      <c r="D6557">
        <v>7</v>
      </c>
      <c r="E6557" t="s">
        <v>75</v>
      </c>
      <c r="F6557">
        <v>14</v>
      </c>
      <c r="G6557" s="5">
        <v>45007</v>
      </c>
      <c r="H6557" s="6">
        <v>4.3055555555555555E-2</v>
      </c>
    </row>
    <row r="6558" spans="1:8" hidden="1" x14ac:dyDescent="0.3">
      <c r="A6558">
        <v>13060</v>
      </c>
      <c r="B6558" s="4">
        <v>45008.99722222222</v>
      </c>
      <c r="C6558">
        <v>1503</v>
      </c>
      <c r="D6558">
        <v>8</v>
      </c>
      <c r="E6558" t="s">
        <v>75</v>
      </c>
      <c r="F6558">
        <v>14</v>
      </c>
      <c r="G6558" s="5">
        <v>45008</v>
      </c>
      <c r="H6558" s="6">
        <v>0.99722222222222223</v>
      </c>
    </row>
    <row r="6559" spans="1:8" hidden="1" x14ac:dyDescent="0.3">
      <c r="A6559">
        <v>13061</v>
      </c>
      <c r="B6559" s="4">
        <v>45010.154861111114</v>
      </c>
      <c r="C6559">
        <v>1503</v>
      </c>
      <c r="D6559">
        <v>9</v>
      </c>
      <c r="E6559" t="s">
        <v>75</v>
      </c>
      <c r="F6559">
        <v>14</v>
      </c>
      <c r="G6559" s="5">
        <v>45010</v>
      </c>
      <c r="H6559" s="6">
        <v>0.15486111111111112</v>
      </c>
    </row>
    <row r="6560" spans="1:8" hidden="1" x14ac:dyDescent="0.3">
      <c r="A6560">
        <v>13062</v>
      </c>
      <c r="B6560" s="4">
        <v>45011.42083333333</v>
      </c>
      <c r="C6560">
        <v>1503</v>
      </c>
      <c r="D6560">
        <v>10</v>
      </c>
      <c r="E6560" t="s">
        <v>75</v>
      </c>
      <c r="F6560">
        <v>14</v>
      </c>
      <c r="G6560" s="5">
        <v>45011</v>
      </c>
      <c r="H6560" s="6">
        <v>0.42083333333333334</v>
      </c>
    </row>
    <row r="6561" spans="1:8" hidden="1" x14ac:dyDescent="0.3">
      <c r="A6561">
        <v>13063</v>
      </c>
      <c r="B6561" s="4">
        <v>45013.377083333333</v>
      </c>
      <c r="C6561">
        <v>1503</v>
      </c>
      <c r="D6561">
        <v>11</v>
      </c>
      <c r="E6561" t="s">
        <v>75</v>
      </c>
      <c r="F6561">
        <v>14</v>
      </c>
      <c r="G6561" s="5">
        <v>45013</v>
      </c>
      <c r="H6561" s="6">
        <v>0.37708333333333333</v>
      </c>
    </row>
    <row r="6562" spans="1:8" hidden="1" x14ac:dyDescent="0.3">
      <c r="A6562">
        <v>13064</v>
      </c>
      <c r="B6562" s="4">
        <v>45013.655555555553</v>
      </c>
      <c r="C6562">
        <v>1503</v>
      </c>
      <c r="D6562">
        <v>12</v>
      </c>
      <c r="E6562" t="s">
        <v>75</v>
      </c>
      <c r="F6562">
        <v>14</v>
      </c>
      <c r="G6562" s="5">
        <v>45013</v>
      </c>
      <c r="H6562" s="6">
        <v>0.65555555555555556</v>
      </c>
    </row>
    <row r="6563" spans="1:8" hidden="1" x14ac:dyDescent="0.3">
      <c r="A6563">
        <v>13065</v>
      </c>
      <c r="B6563" s="4">
        <v>45014.85</v>
      </c>
      <c r="C6563">
        <v>1503</v>
      </c>
      <c r="D6563">
        <v>13</v>
      </c>
      <c r="E6563" t="s">
        <v>75</v>
      </c>
      <c r="F6563">
        <v>14</v>
      </c>
      <c r="G6563" s="5">
        <v>45014</v>
      </c>
      <c r="H6563" s="6">
        <v>0.85</v>
      </c>
    </row>
    <row r="6564" spans="1:8" hidden="1" x14ac:dyDescent="0.3">
      <c r="A6564">
        <v>13066</v>
      </c>
      <c r="B6564" s="4">
        <v>45015.477083333331</v>
      </c>
      <c r="C6564">
        <v>1503</v>
      </c>
      <c r="D6564">
        <v>14</v>
      </c>
      <c r="E6564" t="s">
        <v>75</v>
      </c>
      <c r="F6564">
        <v>14</v>
      </c>
      <c r="G6564" s="5">
        <v>45015</v>
      </c>
      <c r="H6564" s="6">
        <v>0.47708333333333336</v>
      </c>
    </row>
    <row r="6565" spans="1:8" hidden="1" x14ac:dyDescent="0.3">
      <c r="A6565">
        <v>13067</v>
      </c>
      <c r="B6565" s="4">
        <v>45016.207638888889</v>
      </c>
      <c r="C6565">
        <v>1503</v>
      </c>
      <c r="D6565">
        <v>15</v>
      </c>
      <c r="E6565" t="s">
        <v>75</v>
      </c>
      <c r="F6565">
        <v>14</v>
      </c>
      <c r="G6565" s="5">
        <v>45016</v>
      </c>
      <c r="H6565" s="6">
        <v>0.2076388888888889</v>
      </c>
    </row>
    <row r="6566" spans="1:8" hidden="1" x14ac:dyDescent="0.3">
      <c r="A6566">
        <v>13068</v>
      </c>
      <c r="B6566" s="4">
        <v>45017.744444444441</v>
      </c>
      <c r="C6566">
        <v>1503</v>
      </c>
      <c r="D6566">
        <v>16</v>
      </c>
      <c r="E6566" t="s">
        <v>75</v>
      </c>
      <c r="F6566">
        <v>14</v>
      </c>
      <c r="G6566" s="5">
        <v>45017</v>
      </c>
      <c r="H6566" s="6">
        <v>0.74444444444444446</v>
      </c>
    </row>
    <row r="6567" spans="1:8" hidden="1" x14ac:dyDescent="0.3">
      <c r="A6567">
        <v>13069</v>
      </c>
      <c r="B6567" s="4">
        <v>45019.161805555559</v>
      </c>
      <c r="C6567">
        <v>1503</v>
      </c>
      <c r="D6567">
        <v>17</v>
      </c>
      <c r="E6567" t="s">
        <v>75</v>
      </c>
      <c r="F6567">
        <v>14</v>
      </c>
      <c r="G6567" s="5">
        <v>45019</v>
      </c>
      <c r="H6567" s="6">
        <v>0.16180555555555556</v>
      </c>
    </row>
    <row r="6568" spans="1:8" hidden="1" x14ac:dyDescent="0.3">
      <c r="A6568">
        <v>13837</v>
      </c>
      <c r="B6568" s="4">
        <v>45007.76458333333</v>
      </c>
      <c r="C6568">
        <v>1533</v>
      </c>
      <c r="D6568">
        <v>5</v>
      </c>
      <c r="E6568" t="s">
        <v>75</v>
      </c>
      <c r="F6568">
        <v>14</v>
      </c>
      <c r="G6568" s="5">
        <v>45007</v>
      </c>
      <c r="H6568" s="6">
        <v>0.76458333333333328</v>
      </c>
    </row>
    <row r="6569" spans="1:8" hidden="1" x14ac:dyDescent="0.3">
      <c r="A6569">
        <v>13838</v>
      </c>
      <c r="B6569" s="4">
        <v>45009.470138888886</v>
      </c>
      <c r="C6569">
        <v>1533</v>
      </c>
      <c r="D6569">
        <v>6</v>
      </c>
      <c r="E6569" t="s">
        <v>75</v>
      </c>
      <c r="F6569">
        <v>14</v>
      </c>
      <c r="G6569" s="5">
        <v>45009</v>
      </c>
      <c r="H6569" s="6">
        <v>0.47013888888888888</v>
      </c>
    </row>
    <row r="6570" spans="1:8" hidden="1" x14ac:dyDescent="0.3">
      <c r="A6570">
        <v>14617</v>
      </c>
      <c r="B6570" s="4">
        <v>44992.56527777778</v>
      </c>
      <c r="C6570">
        <v>1563</v>
      </c>
      <c r="D6570">
        <v>5</v>
      </c>
      <c r="E6570" t="s">
        <v>75</v>
      </c>
      <c r="F6570">
        <v>14</v>
      </c>
      <c r="G6570" s="5">
        <v>44992</v>
      </c>
      <c r="H6570" s="6">
        <v>0.56527777777777777</v>
      </c>
    </row>
    <row r="6571" spans="1:8" hidden="1" x14ac:dyDescent="0.3">
      <c r="A6571">
        <v>14618</v>
      </c>
      <c r="B6571" s="4">
        <v>44993.201388888891</v>
      </c>
      <c r="C6571">
        <v>1563</v>
      </c>
      <c r="D6571">
        <v>6</v>
      </c>
      <c r="E6571" t="s">
        <v>75</v>
      </c>
      <c r="F6571">
        <v>14</v>
      </c>
      <c r="G6571" s="5">
        <v>44993</v>
      </c>
      <c r="H6571" s="6">
        <v>0.2013888888888889</v>
      </c>
    </row>
    <row r="6572" spans="1:8" hidden="1" x14ac:dyDescent="0.3">
      <c r="A6572">
        <v>14619</v>
      </c>
      <c r="B6572" s="4">
        <v>44994.86041666667</v>
      </c>
      <c r="C6572">
        <v>1563</v>
      </c>
      <c r="D6572">
        <v>7</v>
      </c>
      <c r="E6572" t="s">
        <v>75</v>
      </c>
      <c r="F6572">
        <v>14</v>
      </c>
      <c r="G6572" s="5">
        <v>44994</v>
      </c>
      <c r="H6572" s="6">
        <v>0.86041666666666672</v>
      </c>
    </row>
    <row r="6573" spans="1:8" hidden="1" x14ac:dyDescent="0.3">
      <c r="A6573">
        <v>14620</v>
      </c>
      <c r="B6573" s="4">
        <v>44995.556250000001</v>
      </c>
      <c r="C6573">
        <v>1563</v>
      </c>
      <c r="D6573">
        <v>8</v>
      </c>
      <c r="E6573" t="s">
        <v>75</v>
      </c>
      <c r="F6573">
        <v>14</v>
      </c>
      <c r="G6573" s="5">
        <v>44995</v>
      </c>
      <c r="H6573" s="6">
        <v>0.55625000000000002</v>
      </c>
    </row>
    <row r="6574" spans="1:8" hidden="1" x14ac:dyDescent="0.3">
      <c r="A6574">
        <v>14621</v>
      </c>
      <c r="B6574" s="4">
        <v>44995.65625</v>
      </c>
      <c r="C6574">
        <v>1563</v>
      </c>
      <c r="D6574">
        <v>9</v>
      </c>
      <c r="E6574" t="s">
        <v>75</v>
      </c>
      <c r="F6574">
        <v>14</v>
      </c>
      <c r="G6574" s="5">
        <v>44995</v>
      </c>
      <c r="H6574" s="6">
        <v>0.65625</v>
      </c>
    </row>
    <row r="6575" spans="1:8" hidden="1" x14ac:dyDescent="0.3">
      <c r="A6575">
        <v>14622</v>
      </c>
      <c r="B6575" s="4">
        <v>44996.121527777781</v>
      </c>
      <c r="C6575">
        <v>1563</v>
      </c>
      <c r="D6575">
        <v>10</v>
      </c>
      <c r="E6575" t="s">
        <v>75</v>
      </c>
      <c r="F6575">
        <v>14</v>
      </c>
      <c r="G6575" s="5">
        <v>44996</v>
      </c>
      <c r="H6575" s="6">
        <v>0.12152777777777778</v>
      </c>
    </row>
    <row r="6576" spans="1:8" hidden="1" x14ac:dyDescent="0.3">
      <c r="A6576">
        <v>14623</v>
      </c>
      <c r="B6576" s="4">
        <v>44997.327777777777</v>
      </c>
      <c r="C6576">
        <v>1563</v>
      </c>
      <c r="D6576">
        <v>11</v>
      </c>
      <c r="E6576" t="s">
        <v>75</v>
      </c>
      <c r="F6576">
        <v>14</v>
      </c>
      <c r="G6576" s="5">
        <v>44997</v>
      </c>
      <c r="H6576" s="6">
        <v>0.32777777777777778</v>
      </c>
    </row>
    <row r="6577" spans="1:8" hidden="1" x14ac:dyDescent="0.3">
      <c r="A6577">
        <v>14624</v>
      </c>
      <c r="B6577" s="4">
        <v>44998.044444444444</v>
      </c>
      <c r="C6577">
        <v>1563</v>
      </c>
      <c r="D6577">
        <v>12</v>
      </c>
      <c r="E6577" t="s">
        <v>75</v>
      </c>
      <c r="F6577">
        <v>14</v>
      </c>
      <c r="G6577" s="5">
        <v>44998</v>
      </c>
      <c r="H6577" s="6">
        <v>4.4444444444444446E-2</v>
      </c>
    </row>
    <row r="6578" spans="1:8" hidden="1" x14ac:dyDescent="0.3">
      <c r="A6578">
        <v>14625</v>
      </c>
      <c r="B6578" s="4">
        <v>44999.700694444444</v>
      </c>
      <c r="C6578">
        <v>1563</v>
      </c>
      <c r="D6578">
        <v>13</v>
      </c>
      <c r="E6578" t="s">
        <v>75</v>
      </c>
      <c r="F6578">
        <v>14</v>
      </c>
      <c r="G6578" s="5">
        <v>44999</v>
      </c>
      <c r="H6578" s="6">
        <v>0.7006944444444444</v>
      </c>
    </row>
    <row r="6579" spans="1:8" hidden="1" x14ac:dyDescent="0.3">
      <c r="A6579">
        <v>14626</v>
      </c>
      <c r="B6579" s="4">
        <v>45000.211111111108</v>
      </c>
      <c r="C6579">
        <v>1563</v>
      </c>
      <c r="D6579">
        <v>14</v>
      </c>
      <c r="E6579" t="s">
        <v>75</v>
      </c>
      <c r="F6579">
        <v>14</v>
      </c>
      <c r="G6579" s="5">
        <v>45000</v>
      </c>
      <c r="H6579" s="6">
        <v>0.21111111111111111</v>
      </c>
    </row>
    <row r="6580" spans="1:8" hidden="1" x14ac:dyDescent="0.3">
      <c r="A6580">
        <v>14627</v>
      </c>
      <c r="B6580" s="4">
        <v>45000.930555555555</v>
      </c>
      <c r="C6580">
        <v>1563</v>
      </c>
      <c r="D6580">
        <v>15</v>
      </c>
      <c r="E6580" t="s">
        <v>75</v>
      </c>
      <c r="F6580">
        <v>14</v>
      </c>
      <c r="G6580" s="5">
        <v>45000</v>
      </c>
      <c r="H6580" s="6">
        <v>0.93055555555555558</v>
      </c>
    </row>
    <row r="6581" spans="1:8" hidden="1" x14ac:dyDescent="0.3">
      <c r="A6581">
        <v>14628</v>
      </c>
      <c r="B6581" s="4">
        <v>45002.835416666669</v>
      </c>
      <c r="C6581">
        <v>1563</v>
      </c>
      <c r="D6581">
        <v>16</v>
      </c>
      <c r="E6581" t="s">
        <v>75</v>
      </c>
      <c r="F6581">
        <v>14</v>
      </c>
      <c r="G6581" s="5">
        <v>45002</v>
      </c>
      <c r="H6581" s="6">
        <v>0.8354166666666667</v>
      </c>
    </row>
    <row r="6582" spans="1:8" hidden="1" x14ac:dyDescent="0.3">
      <c r="A6582">
        <v>14629</v>
      </c>
      <c r="B6582" s="4">
        <v>45003.081250000003</v>
      </c>
      <c r="C6582">
        <v>1563</v>
      </c>
      <c r="D6582">
        <v>17</v>
      </c>
      <c r="E6582" t="s">
        <v>75</v>
      </c>
      <c r="F6582">
        <v>14</v>
      </c>
      <c r="G6582" s="5">
        <v>45003</v>
      </c>
      <c r="H6582" s="6">
        <v>8.1250000000000003E-2</v>
      </c>
    </row>
    <row r="6583" spans="1:8" hidden="1" x14ac:dyDescent="0.3">
      <c r="A6583">
        <v>14630</v>
      </c>
      <c r="B6583" s="4">
        <v>45003.173611111109</v>
      </c>
      <c r="C6583">
        <v>1563</v>
      </c>
      <c r="D6583">
        <v>18</v>
      </c>
      <c r="E6583" t="s">
        <v>75</v>
      </c>
      <c r="F6583">
        <v>14</v>
      </c>
      <c r="G6583" s="5">
        <v>45003</v>
      </c>
      <c r="H6583" s="6">
        <v>0.1736111111111111</v>
      </c>
    </row>
    <row r="6584" spans="1:8" hidden="1" x14ac:dyDescent="0.3">
      <c r="A6584">
        <v>14631</v>
      </c>
      <c r="B6584" s="4">
        <v>45004.012499999997</v>
      </c>
      <c r="C6584">
        <v>1563</v>
      </c>
      <c r="D6584">
        <v>19</v>
      </c>
      <c r="E6584" t="s">
        <v>75</v>
      </c>
      <c r="F6584">
        <v>14</v>
      </c>
      <c r="G6584" s="5">
        <v>45004</v>
      </c>
      <c r="H6584" s="6">
        <v>1.2500000000000001E-2</v>
      </c>
    </row>
    <row r="6585" spans="1:8" hidden="1" x14ac:dyDescent="0.3">
      <c r="A6585">
        <v>14632</v>
      </c>
      <c r="B6585" s="4">
        <v>45005.982638888891</v>
      </c>
      <c r="C6585">
        <v>1563</v>
      </c>
      <c r="D6585">
        <v>20</v>
      </c>
      <c r="E6585" t="s">
        <v>75</v>
      </c>
      <c r="F6585">
        <v>14</v>
      </c>
      <c r="G6585" s="5">
        <v>45005</v>
      </c>
      <c r="H6585" s="6">
        <v>0.98263888888888884</v>
      </c>
    </row>
    <row r="6586" spans="1:8" hidden="1" x14ac:dyDescent="0.3">
      <c r="A6586">
        <v>16203</v>
      </c>
      <c r="B6586" s="4">
        <v>45006.613888888889</v>
      </c>
      <c r="C6586">
        <v>1624</v>
      </c>
      <c r="D6586">
        <v>5</v>
      </c>
      <c r="E6586" t="s">
        <v>75</v>
      </c>
      <c r="F6586">
        <v>14</v>
      </c>
      <c r="G6586" s="5">
        <v>45006</v>
      </c>
      <c r="H6586" s="6">
        <v>0.61388888888888893</v>
      </c>
    </row>
    <row r="6587" spans="1:8" hidden="1" x14ac:dyDescent="0.3">
      <c r="A6587">
        <v>16204</v>
      </c>
      <c r="B6587" s="4">
        <v>45007.832638888889</v>
      </c>
      <c r="C6587">
        <v>1624</v>
      </c>
      <c r="D6587">
        <v>6</v>
      </c>
      <c r="E6587" t="s">
        <v>75</v>
      </c>
      <c r="F6587">
        <v>14</v>
      </c>
      <c r="G6587" s="5">
        <v>45007</v>
      </c>
      <c r="H6587" s="6">
        <v>0.83263888888888893</v>
      </c>
    </row>
    <row r="6588" spans="1:8" hidden="1" x14ac:dyDescent="0.3">
      <c r="A6588">
        <v>16205</v>
      </c>
      <c r="B6588" s="4">
        <v>45007.963888888888</v>
      </c>
      <c r="C6588">
        <v>1624</v>
      </c>
      <c r="D6588">
        <v>7</v>
      </c>
      <c r="E6588" t="s">
        <v>75</v>
      </c>
      <c r="F6588">
        <v>14</v>
      </c>
      <c r="G6588" s="5">
        <v>45007</v>
      </c>
      <c r="H6588" s="6">
        <v>0.96388888888888891</v>
      </c>
    </row>
    <row r="6589" spans="1:8" hidden="1" x14ac:dyDescent="0.3">
      <c r="A6589">
        <v>16206</v>
      </c>
      <c r="B6589" s="4">
        <v>45009.194444444445</v>
      </c>
      <c r="C6589">
        <v>1624</v>
      </c>
      <c r="D6589">
        <v>8</v>
      </c>
      <c r="E6589" t="s">
        <v>75</v>
      </c>
      <c r="F6589">
        <v>14</v>
      </c>
      <c r="G6589" s="5">
        <v>45009</v>
      </c>
      <c r="H6589" s="6">
        <v>0.19444444444444445</v>
      </c>
    </row>
    <row r="6590" spans="1:8" hidden="1" x14ac:dyDescent="0.3">
      <c r="A6590">
        <v>16207</v>
      </c>
      <c r="B6590" s="4">
        <v>45009.998611111114</v>
      </c>
      <c r="C6590">
        <v>1624</v>
      </c>
      <c r="D6590">
        <v>9</v>
      </c>
      <c r="E6590" t="s">
        <v>75</v>
      </c>
      <c r="F6590">
        <v>14</v>
      </c>
      <c r="G6590" s="5">
        <v>45009</v>
      </c>
      <c r="H6590" s="6">
        <v>0.99861111111111112</v>
      </c>
    </row>
    <row r="6591" spans="1:8" hidden="1" x14ac:dyDescent="0.3">
      <c r="A6591">
        <v>16208</v>
      </c>
      <c r="B6591" s="4">
        <v>45011.868750000001</v>
      </c>
      <c r="C6591">
        <v>1624</v>
      </c>
      <c r="D6591">
        <v>10</v>
      </c>
      <c r="E6591" t="s">
        <v>75</v>
      </c>
      <c r="F6591">
        <v>14</v>
      </c>
      <c r="G6591" s="5">
        <v>45011</v>
      </c>
      <c r="H6591" s="6">
        <v>0.86875000000000002</v>
      </c>
    </row>
    <row r="6592" spans="1:8" hidden="1" x14ac:dyDescent="0.3">
      <c r="A6592">
        <v>16209</v>
      </c>
      <c r="B6592" s="4">
        <v>45012.97152777778</v>
      </c>
      <c r="C6592">
        <v>1624</v>
      </c>
      <c r="D6592">
        <v>11</v>
      </c>
      <c r="E6592" t="s">
        <v>75</v>
      </c>
      <c r="F6592">
        <v>14</v>
      </c>
      <c r="G6592" s="5">
        <v>45012</v>
      </c>
      <c r="H6592" s="6">
        <v>0.97152777777777777</v>
      </c>
    </row>
    <row r="6593" spans="1:8" hidden="1" x14ac:dyDescent="0.3">
      <c r="A6593">
        <v>16210</v>
      </c>
      <c r="B6593" s="4">
        <v>45014.498611111114</v>
      </c>
      <c r="C6593">
        <v>1624</v>
      </c>
      <c r="D6593">
        <v>12</v>
      </c>
      <c r="E6593" t="s">
        <v>75</v>
      </c>
      <c r="F6593">
        <v>14</v>
      </c>
      <c r="G6593" s="5">
        <v>45014</v>
      </c>
      <c r="H6593" s="6">
        <v>0.49861111111111112</v>
      </c>
    </row>
    <row r="6594" spans="1:8" hidden="1" x14ac:dyDescent="0.3">
      <c r="A6594">
        <v>16211</v>
      </c>
      <c r="B6594" s="4">
        <v>45016.408333333333</v>
      </c>
      <c r="C6594">
        <v>1624</v>
      </c>
      <c r="D6594">
        <v>13</v>
      </c>
      <c r="E6594" t="s">
        <v>75</v>
      </c>
      <c r="F6594">
        <v>14</v>
      </c>
      <c r="G6594" s="5">
        <v>45016</v>
      </c>
      <c r="H6594" s="6">
        <v>0.40833333333333333</v>
      </c>
    </row>
    <row r="6595" spans="1:8" hidden="1" x14ac:dyDescent="0.3">
      <c r="A6595">
        <v>16212</v>
      </c>
      <c r="B6595" s="4">
        <v>45018.04583333333</v>
      </c>
      <c r="C6595">
        <v>1624</v>
      </c>
      <c r="D6595">
        <v>14</v>
      </c>
      <c r="E6595" t="s">
        <v>75</v>
      </c>
      <c r="F6595">
        <v>14</v>
      </c>
      <c r="G6595" s="5">
        <v>45018</v>
      </c>
      <c r="H6595" s="6">
        <v>4.583333333333333E-2</v>
      </c>
    </row>
    <row r="6596" spans="1:8" hidden="1" x14ac:dyDescent="0.3">
      <c r="A6596">
        <v>16213</v>
      </c>
      <c r="B6596" s="4">
        <v>45018.509027777778</v>
      </c>
      <c r="C6596">
        <v>1624</v>
      </c>
      <c r="D6596">
        <v>15</v>
      </c>
      <c r="E6596" t="s">
        <v>75</v>
      </c>
      <c r="F6596">
        <v>14</v>
      </c>
      <c r="G6596" s="5">
        <v>45018</v>
      </c>
      <c r="H6596" s="6">
        <v>0.50902777777777775</v>
      </c>
    </row>
    <row r="6597" spans="1:8" hidden="1" x14ac:dyDescent="0.3">
      <c r="A6597">
        <v>16214</v>
      </c>
      <c r="B6597" s="4">
        <v>45020.459722222222</v>
      </c>
      <c r="C6597">
        <v>1624</v>
      </c>
      <c r="D6597">
        <v>16</v>
      </c>
      <c r="E6597" t="s">
        <v>75</v>
      </c>
      <c r="F6597">
        <v>14</v>
      </c>
      <c r="G6597" s="5">
        <v>45020</v>
      </c>
      <c r="H6597" s="6">
        <v>0.4597222222222222</v>
      </c>
    </row>
    <row r="6598" spans="1:8" hidden="1" x14ac:dyDescent="0.3">
      <c r="A6598">
        <v>83</v>
      </c>
      <c r="B6598" s="4">
        <v>45001.352083333331</v>
      </c>
      <c r="C6598">
        <v>1004</v>
      </c>
      <c r="D6598">
        <v>5</v>
      </c>
      <c r="E6598" t="s">
        <v>76</v>
      </c>
      <c r="F6598">
        <v>14</v>
      </c>
      <c r="G6598" s="5">
        <v>45001</v>
      </c>
      <c r="H6598" s="6">
        <v>0.35208333333333336</v>
      </c>
    </row>
    <row r="6599" spans="1:8" hidden="1" x14ac:dyDescent="0.3">
      <c r="A6599">
        <v>84</v>
      </c>
      <c r="B6599" s="4">
        <v>45002.666666666664</v>
      </c>
      <c r="C6599">
        <v>1004</v>
      </c>
      <c r="D6599">
        <v>6</v>
      </c>
      <c r="E6599" t="s">
        <v>76</v>
      </c>
      <c r="F6599">
        <v>14</v>
      </c>
      <c r="G6599" s="5">
        <v>45002</v>
      </c>
      <c r="H6599" s="6">
        <v>0.66666666666666663</v>
      </c>
    </row>
    <row r="6600" spans="1:8" hidden="1" x14ac:dyDescent="0.3">
      <c r="A6600">
        <v>85</v>
      </c>
      <c r="B6600" s="4">
        <v>45004.242361111108</v>
      </c>
      <c r="C6600">
        <v>1004</v>
      </c>
      <c r="D6600">
        <v>7</v>
      </c>
      <c r="E6600" t="s">
        <v>76</v>
      </c>
      <c r="F6600">
        <v>14</v>
      </c>
      <c r="G6600" s="5">
        <v>45004</v>
      </c>
      <c r="H6600" s="6">
        <v>0.24236111111111111</v>
      </c>
    </row>
    <row r="6601" spans="1:8" hidden="1" x14ac:dyDescent="0.3">
      <c r="A6601">
        <v>86</v>
      </c>
      <c r="B6601" s="4">
        <v>45005.852083333331</v>
      </c>
      <c r="C6601">
        <v>1004</v>
      </c>
      <c r="D6601">
        <v>8</v>
      </c>
      <c r="E6601" t="s">
        <v>76</v>
      </c>
      <c r="F6601">
        <v>14</v>
      </c>
      <c r="G6601" s="5">
        <v>45005</v>
      </c>
      <c r="H6601" s="6">
        <v>0.8520833333333333</v>
      </c>
    </row>
    <row r="6602" spans="1:8" hidden="1" x14ac:dyDescent="0.3">
      <c r="A6602">
        <v>87</v>
      </c>
      <c r="B6602" s="4">
        <v>45007.184027777781</v>
      </c>
      <c r="C6602">
        <v>1004</v>
      </c>
      <c r="D6602">
        <v>9</v>
      </c>
      <c r="E6602" t="s">
        <v>76</v>
      </c>
      <c r="F6602">
        <v>14</v>
      </c>
      <c r="G6602" s="5">
        <v>45007</v>
      </c>
      <c r="H6602" s="6">
        <v>0.18402777777777779</v>
      </c>
    </row>
    <row r="6603" spans="1:8" hidden="1" x14ac:dyDescent="0.3">
      <c r="A6603">
        <v>88</v>
      </c>
      <c r="B6603" s="4">
        <v>45008.991666666669</v>
      </c>
      <c r="C6603">
        <v>1004</v>
      </c>
      <c r="D6603">
        <v>10</v>
      </c>
      <c r="E6603" t="s">
        <v>76</v>
      </c>
      <c r="F6603">
        <v>14</v>
      </c>
      <c r="G6603" s="5">
        <v>45008</v>
      </c>
      <c r="H6603" s="6">
        <v>0.9916666666666667</v>
      </c>
    </row>
    <row r="6604" spans="1:8" hidden="1" x14ac:dyDescent="0.3">
      <c r="A6604">
        <v>89</v>
      </c>
      <c r="B6604" s="4">
        <v>45010.375</v>
      </c>
      <c r="C6604">
        <v>1004</v>
      </c>
      <c r="D6604">
        <v>11</v>
      </c>
      <c r="E6604" t="s">
        <v>76</v>
      </c>
      <c r="F6604">
        <v>14</v>
      </c>
      <c r="G6604" s="5">
        <v>45010</v>
      </c>
      <c r="H6604" s="6">
        <v>0.375</v>
      </c>
    </row>
    <row r="6605" spans="1:8" hidden="1" x14ac:dyDescent="0.3">
      <c r="A6605">
        <v>90</v>
      </c>
      <c r="B6605" s="4">
        <v>45010.625</v>
      </c>
      <c r="C6605">
        <v>1004</v>
      </c>
      <c r="D6605">
        <v>12</v>
      </c>
      <c r="E6605" t="s">
        <v>76</v>
      </c>
      <c r="F6605">
        <v>14</v>
      </c>
      <c r="G6605" s="5">
        <v>45010</v>
      </c>
      <c r="H6605" s="6">
        <v>0.625</v>
      </c>
    </row>
    <row r="6606" spans="1:8" hidden="1" x14ac:dyDescent="0.3">
      <c r="A6606">
        <v>91</v>
      </c>
      <c r="B6606" s="4">
        <v>45011.79791666667</v>
      </c>
      <c r="C6606">
        <v>1004</v>
      </c>
      <c r="D6606">
        <v>13</v>
      </c>
      <c r="E6606" t="s">
        <v>76</v>
      </c>
      <c r="F6606">
        <v>14</v>
      </c>
      <c r="G6606" s="5">
        <v>45011</v>
      </c>
      <c r="H6606" s="6">
        <v>0.79791666666666672</v>
      </c>
    </row>
    <row r="6607" spans="1:8" hidden="1" x14ac:dyDescent="0.3">
      <c r="A6607">
        <v>92</v>
      </c>
      <c r="B6607" s="4">
        <v>45013.349305555559</v>
      </c>
      <c r="C6607">
        <v>1004</v>
      </c>
      <c r="D6607">
        <v>14</v>
      </c>
      <c r="E6607" t="s">
        <v>76</v>
      </c>
      <c r="F6607">
        <v>14</v>
      </c>
      <c r="G6607" s="5">
        <v>45013</v>
      </c>
      <c r="H6607" s="6">
        <v>0.34930555555555554</v>
      </c>
    </row>
    <row r="6608" spans="1:8" hidden="1" x14ac:dyDescent="0.3">
      <c r="A6608">
        <v>93</v>
      </c>
      <c r="B6608" s="4">
        <v>45013.818749999999</v>
      </c>
      <c r="C6608">
        <v>1004</v>
      </c>
      <c r="D6608">
        <v>15</v>
      </c>
      <c r="E6608" t="s">
        <v>76</v>
      </c>
      <c r="F6608">
        <v>14</v>
      </c>
      <c r="G6608" s="5">
        <v>45013</v>
      </c>
      <c r="H6608" s="6">
        <v>0.81874999999999998</v>
      </c>
    </row>
    <row r="6609" spans="1:8" hidden="1" x14ac:dyDescent="0.3">
      <c r="A6609">
        <v>94</v>
      </c>
      <c r="B6609" s="4">
        <v>45015.261111111111</v>
      </c>
      <c r="C6609">
        <v>1004</v>
      </c>
      <c r="D6609">
        <v>16</v>
      </c>
      <c r="E6609" t="s">
        <v>76</v>
      </c>
      <c r="F6609">
        <v>14</v>
      </c>
      <c r="G6609" s="5">
        <v>45015</v>
      </c>
      <c r="H6609" s="6">
        <v>0.26111111111111113</v>
      </c>
    </row>
    <row r="6610" spans="1:8" hidden="1" x14ac:dyDescent="0.3">
      <c r="A6610">
        <v>95</v>
      </c>
      <c r="B6610" s="4">
        <v>45017.090277777781</v>
      </c>
      <c r="C6610">
        <v>1004</v>
      </c>
      <c r="D6610">
        <v>17</v>
      </c>
      <c r="E6610" t="s">
        <v>76</v>
      </c>
      <c r="F6610">
        <v>14</v>
      </c>
      <c r="G6610" s="5">
        <v>45017</v>
      </c>
      <c r="H6610" s="6">
        <v>9.0277777777777776E-2</v>
      </c>
    </row>
    <row r="6611" spans="1:8" hidden="1" x14ac:dyDescent="0.3">
      <c r="A6611">
        <v>3905</v>
      </c>
      <c r="B6611" s="4">
        <v>45014.854861111111</v>
      </c>
      <c r="C6611">
        <v>1151</v>
      </c>
      <c r="D6611">
        <v>5</v>
      </c>
      <c r="E6611" t="s">
        <v>76</v>
      </c>
      <c r="F6611">
        <v>14</v>
      </c>
      <c r="G6611" s="5">
        <v>45014</v>
      </c>
      <c r="H6611" s="6">
        <v>0.85486111111111107</v>
      </c>
    </row>
    <row r="6612" spans="1:8" hidden="1" x14ac:dyDescent="0.3">
      <c r="A6612">
        <v>3906</v>
      </c>
      <c r="B6612" s="4">
        <v>45015.543749999997</v>
      </c>
      <c r="C6612">
        <v>1151</v>
      </c>
      <c r="D6612">
        <v>6</v>
      </c>
      <c r="E6612" t="s">
        <v>76</v>
      </c>
      <c r="F6612">
        <v>14</v>
      </c>
      <c r="G6612" s="5">
        <v>45015</v>
      </c>
      <c r="H6612" s="6">
        <v>0.54374999999999996</v>
      </c>
    </row>
    <row r="6613" spans="1:8" hidden="1" x14ac:dyDescent="0.3">
      <c r="A6613">
        <v>3907</v>
      </c>
      <c r="B6613" s="4">
        <v>45016.859027777777</v>
      </c>
      <c r="C6613">
        <v>1151</v>
      </c>
      <c r="D6613">
        <v>7</v>
      </c>
      <c r="E6613" t="s">
        <v>76</v>
      </c>
      <c r="F6613">
        <v>14</v>
      </c>
      <c r="G6613" s="5">
        <v>45016</v>
      </c>
      <c r="H6613" s="6">
        <v>0.85902777777777772</v>
      </c>
    </row>
    <row r="6614" spans="1:8" hidden="1" x14ac:dyDescent="0.3">
      <c r="A6614">
        <v>3908</v>
      </c>
      <c r="B6614" s="4">
        <v>45016.945138888892</v>
      </c>
      <c r="C6614">
        <v>1151</v>
      </c>
      <c r="D6614">
        <v>8</v>
      </c>
      <c r="E6614" t="s">
        <v>76</v>
      </c>
      <c r="F6614">
        <v>14</v>
      </c>
      <c r="G6614" s="5">
        <v>45016</v>
      </c>
      <c r="H6614" s="6">
        <v>0.94513888888888886</v>
      </c>
    </row>
    <row r="6615" spans="1:8" hidden="1" x14ac:dyDescent="0.3">
      <c r="A6615">
        <v>3909</v>
      </c>
      <c r="B6615" s="4">
        <v>45018.727083333331</v>
      </c>
      <c r="C6615">
        <v>1151</v>
      </c>
      <c r="D6615">
        <v>9</v>
      </c>
      <c r="E6615" t="s">
        <v>76</v>
      </c>
      <c r="F6615">
        <v>14</v>
      </c>
      <c r="G6615" s="5">
        <v>45018</v>
      </c>
      <c r="H6615" s="6">
        <v>0.7270833333333333</v>
      </c>
    </row>
    <row r="6616" spans="1:8" hidden="1" x14ac:dyDescent="0.3">
      <c r="A6616">
        <v>3910</v>
      </c>
      <c r="B6616" s="4">
        <v>45019.616666666669</v>
      </c>
      <c r="C6616">
        <v>1151</v>
      </c>
      <c r="D6616">
        <v>10</v>
      </c>
      <c r="E6616" t="s">
        <v>76</v>
      </c>
      <c r="F6616">
        <v>14</v>
      </c>
      <c r="G6616" s="5">
        <v>45019</v>
      </c>
      <c r="H6616" s="6">
        <v>0.6166666666666667</v>
      </c>
    </row>
    <row r="6617" spans="1:8" hidden="1" x14ac:dyDescent="0.3">
      <c r="A6617">
        <v>3911</v>
      </c>
      <c r="B6617" s="4">
        <v>45020.343055555553</v>
      </c>
      <c r="C6617">
        <v>1151</v>
      </c>
      <c r="D6617">
        <v>11</v>
      </c>
      <c r="E6617" t="s">
        <v>76</v>
      </c>
      <c r="F6617">
        <v>14</v>
      </c>
      <c r="G6617" s="5">
        <v>45020</v>
      </c>
      <c r="H6617" s="6">
        <v>0.34305555555555556</v>
      </c>
    </row>
    <row r="6618" spans="1:8" hidden="1" x14ac:dyDescent="0.3">
      <c r="A6618">
        <v>3912</v>
      </c>
      <c r="B6618" s="4">
        <v>45021.339583333334</v>
      </c>
      <c r="C6618">
        <v>1151</v>
      </c>
      <c r="D6618">
        <v>12</v>
      </c>
      <c r="E6618" t="s">
        <v>76</v>
      </c>
      <c r="F6618">
        <v>14</v>
      </c>
      <c r="G6618" s="5">
        <v>45021</v>
      </c>
      <c r="H6618" s="6">
        <v>0.33958333333333335</v>
      </c>
    </row>
    <row r="6619" spans="1:8" hidden="1" x14ac:dyDescent="0.3">
      <c r="A6619">
        <v>3913</v>
      </c>
      <c r="B6619" s="4">
        <v>45023.268750000003</v>
      </c>
      <c r="C6619">
        <v>1151</v>
      </c>
      <c r="D6619">
        <v>13</v>
      </c>
      <c r="E6619" t="s">
        <v>76</v>
      </c>
      <c r="F6619">
        <v>14</v>
      </c>
      <c r="G6619" s="5">
        <v>45023</v>
      </c>
      <c r="H6619" s="6">
        <v>0.26874999999999999</v>
      </c>
    </row>
    <row r="6620" spans="1:8" hidden="1" x14ac:dyDescent="0.3">
      <c r="A6620">
        <v>3914</v>
      </c>
      <c r="B6620" s="4">
        <v>45023.933333333334</v>
      </c>
      <c r="C6620">
        <v>1151</v>
      </c>
      <c r="D6620">
        <v>14</v>
      </c>
      <c r="E6620" t="s">
        <v>76</v>
      </c>
      <c r="F6620">
        <v>14</v>
      </c>
      <c r="G6620" s="5">
        <v>45023</v>
      </c>
      <c r="H6620" s="6">
        <v>0.93333333333333335</v>
      </c>
    </row>
    <row r="6621" spans="1:8" hidden="1" x14ac:dyDescent="0.3">
      <c r="A6621">
        <v>3915</v>
      </c>
      <c r="B6621" s="4">
        <v>45024.078472222223</v>
      </c>
      <c r="C6621">
        <v>1151</v>
      </c>
      <c r="D6621">
        <v>15</v>
      </c>
      <c r="E6621" t="s">
        <v>76</v>
      </c>
      <c r="F6621">
        <v>14</v>
      </c>
      <c r="G6621" s="5">
        <v>45024</v>
      </c>
      <c r="H6621" s="6">
        <v>7.8472222222222221E-2</v>
      </c>
    </row>
    <row r="6622" spans="1:8" hidden="1" x14ac:dyDescent="0.3">
      <c r="A6622">
        <v>3916</v>
      </c>
      <c r="B6622" s="4">
        <v>45024.940972222219</v>
      </c>
      <c r="C6622">
        <v>1151</v>
      </c>
      <c r="D6622">
        <v>16</v>
      </c>
      <c r="E6622" t="s">
        <v>76</v>
      </c>
      <c r="F6622">
        <v>14</v>
      </c>
      <c r="G6622" s="5">
        <v>45024</v>
      </c>
      <c r="H6622" s="6">
        <v>0.94097222222222221</v>
      </c>
    </row>
    <row r="6623" spans="1:8" hidden="1" x14ac:dyDescent="0.3">
      <c r="A6623">
        <v>3917</v>
      </c>
      <c r="B6623" s="4">
        <v>45026.535416666666</v>
      </c>
      <c r="C6623">
        <v>1151</v>
      </c>
      <c r="D6623">
        <v>17</v>
      </c>
      <c r="E6623" t="s">
        <v>76</v>
      </c>
      <c r="F6623">
        <v>14</v>
      </c>
      <c r="G6623" s="5">
        <v>45026</v>
      </c>
      <c r="H6623" s="6">
        <v>0.53541666666666665</v>
      </c>
    </row>
    <row r="6624" spans="1:8" hidden="1" x14ac:dyDescent="0.3">
      <c r="A6624">
        <v>3918</v>
      </c>
      <c r="B6624" s="4">
        <v>45026.620138888888</v>
      </c>
      <c r="C6624">
        <v>1151</v>
      </c>
      <c r="D6624">
        <v>18</v>
      </c>
      <c r="E6624" t="s">
        <v>76</v>
      </c>
      <c r="F6624">
        <v>14</v>
      </c>
      <c r="G6624" s="5">
        <v>45026</v>
      </c>
      <c r="H6624" s="6">
        <v>0.62013888888888891</v>
      </c>
    </row>
    <row r="6625" spans="1:8" hidden="1" x14ac:dyDescent="0.3">
      <c r="A6625">
        <v>3919</v>
      </c>
      <c r="B6625" s="4">
        <v>45028.056250000001</v>
      </c>
      <c r="C6625">
        <v>1151</v>
      </c>
      <c r="D6625">
        <v>19</v>
      </c>
      <c r="E6625" t="s">
        <v>76</v>
      </c>
      <c r="F6625">
        <v>14</v>
      </c>
      <c r="G6625" s="5">
        <v>45028</v>
      </c>
      <c r="H6625" s="6">
        <v>5.6250000000000001E-2</v>
      </c>
    </row>
    <row r="6626" spans="1:8" hidden="1" x14ac:dyDescent="0.3">
      <c r="A6626">
        <v>3920</v>
      </c>
      <c r="B6626" s="4">
        <v>45028.754861111112</v>
      </c>
      <c r="C6626">
        <v>1151</v>
      </c>
      <c r="D6626">
        <v>20</v>
      </c>
      <c r="E6626" t="s">
        <v>76</v>
      </c>
      <c r="F6626">
        <v>14</v>
      </c>
      <c r="G6626" s="5">
        <v>45028</v>
      </c>
      <c r="H6626" s="6">
        <v>0.75486111111111109</v>
      </c>
    </row>
    <row r="6627" spans="1:8" hidden="1" x14ac:dyDescent="0.3">
      <c r="A6627">
        <v>3921</v>
      </c>
      <c r="B6627" s="4">
        <v>45030.386111111111</v>
      </c>
      <c r="C6627">
        <v>1151</v>
      </c>
      <c r="D6627">
        <v>21</v>
      </c>
      <c r="E6627" t="s">
        <v>76</v>
      </c>
      <c r="F6627">
        <v>14</v>
      </c>
      <c r="G6627" s="5">
        <v>45030</v>
      </c>
      <c r="H6627" s="6">
        <v>0.38611111111111113</v>
      </c>
    </row>
    <row r="6628" spans="1:8" hidden="1" x14ac:dyDescent="0.3">
      <c r="A6628">
        <v>3922</v>
      </c>
      <c r="B6628" s="4">
        <v>45032.201388888891</v>
      </c>
      <c r="C6628">
        <v>1151</v>
      </c>
      <c r="D6628">
        <v>22</v>
      </c>
      <c r="E6628" t="s">
        <v>76</v>
      </c>
      <c r="F6628">
        <v>14</v>
      </c>
      <c r="G6628" s="5">
        <v>45032</v>
      </c>
      <c r="H6628" s="6">
        <v>0.2013888888888889</v>
      </c>
    </row>
    <row r="6629" spans="1:8" hidden="1" x14ac:dyDescent="0.3">
      <c r="A6629">
        <v>3923</v>
      </c>
      <c r="B6629" s="4">
        <v>45033.772916666669</v>
      </c>
      <c r="C6629">
        <v>1151</v>
      </c>
      <c r="D6629">
        <v>23</v>
      </c>
      <c r="E6629" t="s">
        <v>76</v>
      </c>
      <c r="F6629">
        <v>14</v>
      </c>
      <c r="G6629" s="5">
        <v>45033</v>
      </c>
      <c r="H6629" s="6">
        <v>0.7729166666666667</v>
      </c>
    </row>
    <row r="6630" spans="1:8" hidden="1" x14ac:dyDescent="0.3">
      <c r="A6630">
        <v>3924</v>
      </c>
      <c r="B6630" s="4">
        <v>45034.822916666664</v>
      </c>
      <c r="C6630">
        <v>1151</v>
      </c>
      <c r="D6630">
        <v>24</v>
      </c>
      <c r="E6630" t="s">
        <v>76</v>
      </c>
      <c r="F6630">
        <v>14</v>
      </c>
      <c r="G6630" s="5">
        <v>45034</v>
      </c>
      <c r="H6630" s="6">
        <v>0.82291666666666663</v>
      </c>
    </row>
    <row r="6631" spans="1:8" hidden="1" x14ac:dyDescent="0.3">
      <c r="A6631">
        <v>4139</v>
      </c>
      <c r="B6631" s="4">
        <v>44998.799305555556</v>
      </c>
      <c r="C6631">
        <v>1160</v>
      </c>
      <c r="D6631">
        <v>5</v>
      </c>
      <c r="E6631" t="s">
        <v>76</v>
      </c>
      <c r="F6631">
        <v>14</v>
      </c>
      <c r="G6631" s="5">
        <v>44998</v>
      </c>
      <c r="H6631" s="6">
        <v>0.7993055555555556</v>
      </c>
    </row>
    <row r="6632" spans="1:8" hidden="1" x14ac:dyDescent="0.3">
      <c r="A6632">
        <v>4140</v>
      </c>
      <c r="B6632" s="4">
        <v>44999.44027777778</v>
      </c>
      <c r="C6632">
        <v>1160</v>
      </c>
      <c r="D6632">
        <v>6</v>
      </c>
      <c r="E6632" t="s">
        <v>76</v>
      </c>
      <c r="F6632">
        <v>14</v>
      </c>
      <c r="G6632" s="5">
        <v>44999</v>
      </c>
      <c r="H6632" s="6">
        <v>0.44027777777777777</v>
      </c>
    </row>
    <row r="6633" spans="1:8" hidden="1" x14ac:dyDescent="0.3">
      <c r="A6633">
        <v>4141</v>
      </c>
      <c r="B6633" s="4">
        <v>45000.504861111112</v>
      </c>
      <c r="C6633">
        <v>1160</v>
      </c>
      <c r="D6633">
        <v>7</v>
      </c>
      <c r="E6633" t="s">
        <v>76</v>
      </c>
      <c r="F6633">
        <v>14</v>
      </c>
      <c r="G6633" s="5">
        <v>45000</v>
      </c>
      <c r="H6633" s="6">
        <v>0.50486111111111109</v>
      </c>
    </row>
    <row r="6634" spans="1:8" hidden="1" x14ac:dyDescent="0.3">
      <c r="A6634">
        <v>4607</v>
      </c>
      <c r="B6634" s="4">
        <v>45003.217361111114</v>
      </c>
      <c r="C6634">
        <v>1178</v>
      </c>
      <c r="D6634">
        <v>5</v>
      </c>
      <c r="E6634" t="s">
        <v>76</v>
      </c>
      <c r="F6634">
        <v>14</v>
      </c>
      <c r="G6634" s="5">
        <v>45003</v>
      </c>
      <c r="H6634" s="6">
        <v>0.21736111111111112</v>
      </c>
    </row>
    <row r="6635" spans="1:8" hidden="1" x14ac:dyDescent="0.3">
      <c r="A6635">
        <v>4608</v>
      </c>
      <c r="B6635" s="4">
        <v>45003.675694444442</v>
      </c>
      <c r="C6635">
        <v>1178</v>
      </c>
      <c r="D6635">
        <v>6</v>
      </c>
      <c r="E6635" t="s">
        <v>76</v>
      </c>
      <c r="F6635">
        <v>14</v>
      </c>
      <c r="G6635" s="5">
        <v>45003</v>
      </c>
      <c r="H6635" s="6">
        <v>0.67569444444444449</v>
      </c>
    </row>
    <row r="6636" spans="1:8" hidden="1" x14ac:dyDescent="0.3">
      <c r="A6636">
        <v>4609</v>
      </c>
      <c r="B6636" s="4">
        <v>45005.496527777781</v>
      </c>
      <c r="C6636">
        <v>1178</v>
      </c>
      <c r="D6636">
        <v>7</v>
      </c>
      <c r="E6636" t="s">
        <v>76</v>
      </c>
      <c r="F6636">
        <v>14</v>
      </c>
      <c r="G6636" s="5">
        <v>45005</v>
      </c>
      <c r="H6636" s="6">
        <v>0.49652777777777779</v>
      </c>
    </row>
    <row r="6637" spans="1:8" hidden="1" x14ac:dyDescent="0.3">
      <c r="A6637">
        <v>4610</v>
      </c>
      <c r="B6637" s="4">
        <v>45006.070833333331</v>
      </c>
      <c r="C6637">
        <v>1178</v>
      </c>
      <c r="D6637">
        <v>8</v>
      </c>
      <c r="E6637" t="s">
        <v>76</v>
      </c>
      <c r="F6637">
        <v>14</v>
      </c>
      <c r="G6637" s="5">
        <v>45006</v>
      </c>
      <c r="H6637" s="6">
        <v>7.0833333333333331E-2</v>
      </c>
    </row>
    <row r="6638" spans="1:8" hidden="1" x14ac:dyDescent="0.3">
      <c r="A6638">
        <v>4611</v>
      </c>
      <c r="B6638" s="4">
        <v>45007.163194444445</v>
      </c>
      <c r="C6638">
        <v>1178</v>
      </c>
      <c r="D6638">
        <v>9</v>
      </c>
      <c r="E6638" t="s">
        <v>76</v>
      </c>
      <c r="F6638">
        <v>14</v>
      </c>
      <c r="G6638" s="5">
        <v>45007</v>
      </c>
      <c r="H6638" s="6">
        <v>0.16319444444444445</v>
      </c>
    </row>
    <row r="6639" spans="1:8" hidden="1" x14ac:dyDescent="0.3">
      <c r="A6639">
        <v>4612</v>
      </c>
      <c r="B6639" s="4">
        <v>45007.167361111111</v>
      </c>
      <c r="C6639">
        <v>1178</v>
      </c>
      <c r="D6639">
        <v>10</v>
      </c>
      <c r="E6639" t="s">
        <v>76</v>
      </c>
      <c r="F6639">
        <v>14</v>
      </c>
      <c r="G6639" s="5">
        <v>45007</v>
      </c>
      <c r="H6639" s="6">
        <v>0.1673611111111111</v>
      </c>
    </row>
    <row r="6640" spans="1:8" hidden="1" x14ac:dyDescent="0.3">
      <c r="A6640">
        <v>4613</v>
      </c>
      <c r="B6640" s="4">
        <v>45007.493750000001</v>
      </c>
      <c r="C6640">
        <v>1178</v>
      </c>
      <c r="D6640">
        <v>11</v>
      </c>
      <c r="E6640" t="s">
        <v>76</v>
      </c>
      <c r="F6640">
        <v>14</v>
      </c>
      <c r="G6640" s="5">
        <v>45007</v>
      </c>
      <c r="H6640" s="6">
        <v>0.49375000000000002</v>
      </c>
    </row>
    <row r="6641" spans="1:8" hidden="1" x14ac:dyDescent="0.3">
      <c r="A6641">
        <v>4971</v>
      </c>
      <c r="B6641" s="4">
        <v>44998.623611111114</v>
      </c>
      <c r="C6641">
        <v>1192</v>
      </c>
      <c r="D6641">
        <v>5</v>
      </c>
      <c r="E6641" t="s">
        <v>76</v>
      </c>
      <c r="F6641">
        <v>14</v>
      </c>
      <c r="G6641" s="5">
        <v>44998</v>
      </c>
      <c r="H6641" s="6">
        <v>0.62361111111111112</v>
      </c>
    </row>
    <row r="6642" spans="1:8" hidden="1" x14ac:dyDescent="0.3">
      <c r="A6642">
        <v>4972</v>
      </c>
      <c r="B6642" s="4">
        <v>45000.126388888886</v>
      </c>
      <c r="C6642">
        <v>1192</v>
      </c>
      <c r="D6642">
        <v>6</v>
      </c>
      <c r="E6642" t="s">
        <v>76</v>
      </c>
      <c r="F6642">
        <v>14</v>
      </c>
      <c r="G6642" s="5">
        <v>45000</v>
      </c>
      <c r="H6642" s="6">
        <v>0.12638888888888888</v>
      </c>
    </row>
    <row r="6643" spans="1:8" hidden="1" x14ac:dyDescent="0.3">
      <c r="A6643">
        <v>4973</v>
      </c>
      <c r="B6643" s="4">
        <v>45000.682638888888</v>
      </c>
      <c r="C6643">
        <v>1192</v>
      </c>
      <c r="D6643">
        <v>7</v>
      </c>
      <c r="E6643" t="s">
        <v>76</v>
      </c>
      <c r="F6643">
        <v>14</v>
      </c>
      <c r="G6643" s="5">
        <v>45000</v>
      </c>
      <c r="H6643" s="6">
        <v>0.68263888888888891</v>
      </c>
    </row>
    <row r="6644" spans="1:8" hidden="1" x14ac:dyDescent="0.3">
      <c r="A6644">
        <v>4974</v>
      </c>
      <c r="B6644" s="4">
        <v>45002.073611111111</v>
      </c>
      <c r="C6644">
        <v>1192</v>
      </c>
      <c r="D6644">
        <v>8</v>
      </c>
      <c r="E6644" t="s">
        <v>76</v>
      </c>
      <c r="F6644">
        <v>14</v>
      </c>
      <c r="G6644" s="5">
        <v>45002</v>
      </c>
      <c r="H6644" s="6">
        <v>7.3611111111111113E-2</v>
      </c>
    </row>
    <row r="6645" spans="1:8" hidden="1" x14ac:dyDescent="0.3">
      <c r="A6645">
        <v>4975</v>
      </c>
      <c r="B6645" s="4">
        <v>45003.633333333331</v>
      </c>
      <c r="C6645">
        <v>1192</v>
      </c>
      <c r="D6645">
        <v>9</v>
      </c>
      <c r="E6645" t="s">
        <v>76</v>
      </c>
      <c r="F6645">
        <v>14</v>
      </c>
      <c r="G6645" s="5">
        <v>45003</v>
      </c>
      <c r="H6645" s="6">
        <v>0.6333333333333333</v>
      </c>
    </row>
    <row r="6646" spans="1:8" hidden="1" x14ac:dyDescent="0.3">
      <c r="A6646">
        <v>4976</v>
      </c>
      <c r="B6646" s="4">
        <v>45005.179166666669</v>
      </c>
      <c r="C6646">
        <v>1192</v>
      </c>
      <c r="D6646">
        <v>10</v>
      </c>
      <c r="E6646" t="s">
        <v>76</v>
      </c>
      <c r="F6646">
        <v>14</v>
      </c>
      <c r="G6646" s="5">
        <v>45005</v>
      </c>
      <c r="H6646" s="6">
        <v>0.17916666666666667</v>
      </c>
    </row>
    <row r="6647" spans="1:8" hidden="1" x14ac:dyDescent="0.3">
      <c r="A6647">
        <v>4977</v>
      </c>
      <c r="B6647" s="4">
        <v>45005.676388888889</v>
      </c>
      <c r="C6647">
        <v>1192</v>
      </c>
      <c r="D6647">
        <v>11</v>
      </c>
      <c r="E6647" t="s">
        <v>76</v>
      </c>
      <c r="F6647">
        <v>14</v>
      </c>
      <c r="G6647" s="5">
        <v>45005</v>
      </c>
      <c r="H6647" s="6">
        <v>0.67638888888888893</v>
      </c>
    </row>
    <row r="6648" spans="1:8" hidden="1" x14ac:dyDescent="0.3">
      <c r="A6648">
        <v>4978</v>
      </c>
      <c r="B6648" s="4">
        <v>45006.579861111109</v>
      </c>
      <c r="C6648">
        <v>1192</v>
      </c>
      <c r="D6648">
        <v>12</v>
      </c>
      <c r="E6648" t="s">
        <v>76</v>
      </c>
      <c r="F6648">
        <v>14</v>
      </c>
      <c r="G6648" s="5">
        <v>45006</v>
      </c>
      <c r="H6648" s="6">
        <v>0.57986111111111116</v>
      </c>
    </row>
    <row r="6649" spans="1:8" hidden="1" x14ac:dyDescent="0.3">
      <c r="A6649">
        <v>4979</v>
      </c>
      <c r="B6649" s="4">
        <v>45008.34652777778</v>
      </c>
      <c r="C6649">
        <v>1192</v>
      </c>
      <c r="D6649">
        <v>13</v>
      </c>
      <c r="E6649" t="s">
        <v>76</v>
      </c>
      <c r="F6649">
        <v>14</v>
      </c>
      <c r="G6649" s="5">
        <v>45008</v>
      </c>
      <c r="H6649" s="6">
        <v>0.34652777777777777</v>
      </c>
    </row>
    <row r="6650" spans="1:8" hidden="1" x14ac:dyDescent="0.3">
      <c r="A6650">
        <v>4980</v>
      </c>
      <c r="B6650" s="4">
        <v>45009.372916666667</v>
      </c>
      <c r="C6650">
        <v>1192</v>
      </c>
      <c r="D6650">
        <v>14</v>
      </c>
      <c r="E6650" t="s">
        <v>76</v>
      </c>
      <c r="F6650">
        <v>14</v>
      </c>
      <c r="G6650" s="5">
        <v>45009</v>
      </c>
      <c r="H6650" s="6">
        <v>0.37291666666666667</v>
      </c>
    </row>
    <row r="6651" spans="1:8" hidden="1" x14ac:dyDescent="0.3">
      <c r="A6651">
        <v>5881</v>
      </c>
      <c r="B6651" s="4">
        <v>45018.824305555558</v>
      </c>
      <c r="C6651">
        <v>1227</v>
      </c>
      <c r="D6651">
        <v>5</v>
      </c>
      <c r="E6651" t="s">
        <v>76</v>
      </c>
      <c r="F6651">
        <v>14</v>
      </c>
      <c r="G6651" s="5">
        <v>45018</v>
      </c>
      <c r="H6651" s="6">
        <v>0.82430555555555551</v>
      </c>
    </row>
    <row r="6652" spans="1:8" hidden="1" x14ac:dyDescent="0.3">
      <c r="A6652">
        <v>5882</v>
      </c>
      <c r="B6652" s="4">
        <v>45019.881944444445</v>
      </c>
      <c r="C6652">
        <v>1227</v>
      </c>
      <c r="D6652">
        <v>6</v>
      </c>
      <c r="E6652" t="s">
        <v>76</v>
      </c>
      <c r="F6652">
        <v>14</v>
      </c>
      <c r="G6652" s="5">
        <v>45019</v>
      </c>
      <c r="H6652" s="6">
        <v>0.88194444444444442</v>
      </c>
    </row>
    <row r="6653" spans="1:8" hidden="1" x14ac:dyDescent="0.3">
      <c r="A6653">
        <v>5883</v>
      </c>
      <c r="B6653" s="4">
        <v>45020.981944444444</v>
      </c>
      <c r="C6653">
        <v>1227</v>
      </c>
      <c r="D6653">
        <v>7</v>
      </c>
      <c r="E6653" t="s">
        <v>76</v>
      </c>
      <c r="F6653">
        <v>14</v>
      </c>
      <c r="G6653" s="5">
        <v>45020</v>
      </c>
      <c r="H6653" s="6">
        <v>0.9819444444444444</v>
      </c>
    </row>
    <row r="6654" spans="1:8" hidden="1" x14ac:dyDescent="0.3">
      <c r="A6654">
        <v>5884</v>
      </c>
      <c r="B6654" s="4">
        <v>45021.870833333334</v>
      </c>
      <c r="C6654">
        <v>1227</v>
      </c>
      <c r="D6654">
        <v>8</v>
      </c>
      <c r="E6654" t="s">
        <v>76</v>
      </c>
      <c r="F6654">
        <v>14</v>
      </c>
      <c r="G6654" s="5">
        <v>45021</v>
      </c>
      <c r="H6654" s="6">
        <v>0.87083333333333335</v>
      </c>
    </row>
    <row r="6655" spans="1:8" hidden="1" x14ac:dyDescent="0.3">
      <c r="A6655">
        <v>5885</v>
      </c>
      <c r="B6655" s="4">
        <v>45022.4375</v>
      </c>
      <c r="C6655">
        <v>1227</v>
      </c>
      <c r="D6655">
        <v>9</v>
      </c>
      <c r="E6655" t="s">
        <v>76</v>
      </c>
      <c r="F6655">
        <v>14</v>
      </c>
      <c r="G6655" s="5">
        <v>45022</v>
      </c>
      <c r="H6655" s="6">
        <v>0.4375</v>
      </c>
    </row>
    <row r="6656" spans="1:8" hidden="1" x14ac:dyDescent="0.3">
      <c r="A6656">
        <v>5886</v>
      </c>
      <c r="B6656" s="4">
        <v>45024.152083333334</v>
      </c>
      <c r="C6656">
        <v>1227</v>
      </c>
      <c r="D6656">
        <v>10</v>
      </c>
      <c r="E6656" t="s">
        <v>76</v>
      </c>
      <c r="F6656">
        <v>14</v>
      </c>
      <c r="G6656" s="5">
        <v>45024</v>
      </c>
      <c r="H6656" s="6">
        <v>0.15208333333333332</v>
      </c>
    </row>
    <row r="6657" spans="1:8" hidden="1" x14ac:dyDescent="0.3">
      <c r="A6657">
        <v>5887</v>
      </c>
      <c r="B6657" s="4">
        <v>45025.834027777775</v>
      </c>
      <c r="C6657">
        <v>1227</v>
      </c>
      <c r="D6657">
        <v>11</v>
      </c>
      <c r="E6657" t="s">
        <v>76</v>
      </c>
      <c r="F6657">
        <v>14</v>
      </c>
      <c r="G6657" s="5">
        <v>45025</v>
      </c>
      <c r="H6657" s="6">
        <v>0.83402777777777781</v>
      </c>
    </row>
    <row r="6658" spans="1:8" hidden="1" x14ac:dyDescent="0.3">
      <c r="A6658">
        <v>7987</v>
      </c>
      <c r="B6658" s="4">
        <v>45003.525000000001</v>
      </c>
      <c r="C6658">
        <v>1308</v>
      </c>
      <c r="D6658">
        <v>5</v>
      </c>
      <c r="E6658" t="s">
        <v>76</v>
      </c>
      <c r="F6658">
        <v>14</v>
      </c>
      <c r="G6658" s="5">
        <v>45003</v>
      </c>
      <c r="H6658" s="6">
        <v>0.52500000000000002</v>
      </c>
    </row>
    <row r="6659" spans="1:8" hidden="1" x14ac:dyDescent="0.3">
      <c r="A6659">
        <v>8793</v>
      </c>
      <c r="B6659" s="4">
        <v>44993.242361111108</v>
      </c>
      <c r="C6659">
        <v>1339</v>
      </c>
      <c r="D6659">
        <v>5</v>
      </c>
      <c r="E6659" t="s">
        <v>76</v>
      </c>
      <c r="F6659">
        <v>14</v>
      </c>
      <c r="G6659" s="5">
        <v>44993</v>
      </c>
      <c r="H6659" s="6">
        <v>0.24236111111111111</v>
      </c>
    </row>
    <row r="6660" spans="1:8" hidden="1" x14ac:dyDescent="0.3">
      <c r="A6660">
        <v>8794</v>
      </c>
      <c r="B6660" s="4">
        <v>44995.231249999997</v>
      </c>
      <c r="C6660">
        <v>1339</v>
      </c>
      <c r="D6660">
        <v>6</v>
      </c>
      <c r="E6660" t="s">
        <v>76</v>
      </c>
      <c r="F6660">
        <v>14</v>
      </c>
      <c r="G6660" s="5">
        <v>44995</v>
      </c>
      <c r="H6660" s="6">
        <v>0.23125000000000001</v>
      </c>
    </row>
    <row r="6661" spans="1:8" hidden="1" x14ac:dyDescent="0.3">
      <c r="A6661">
        <v>12121</v>
      </c>
      <c r="B6661" s="4">
        <v>44998.794444444444</v>
      </c>
      <c r="C6661">
        <v>1467</v>
      </c>
      <c r="D6661">
        <v>5</v>
      </c>
      <c r="E6661" t="s">
        <v>76</v>
      </c>
      <c r="F6661">
        <v>14</v>
      </c>
      <c r="G6661" s="5">
        <v>44998</v>
      </c>
      <c r="H6661" s="6">
        <v>0.7944444444444444</v>
      </c>
    </row>
    <row r="6662" spans="1:8" hidden="1" x14ac:dyDescent="0.3">
      <c r="A6662">
        <v>12122</v>
      </c>
      <c r="B6662" s="4">
        <v>44999.369444444441</v>
      </c>
      <c r="C6662">
        <v>1467</v>
      </c>
      <c r="D6662">
        <v>6</v>
      </c>
      <c r="E6662" t="s">
        <v>76</v>
      </c>
      <c r="F6662">
        <v>14</v>
      </c>
      <c r="G6662" s="5">
        <v>44999</v>
      </c>
      <c r="H6662" s="6">
        <v>0.36944444444444446</v>
      </c>
    </row>
    <row r="6663" spans="1:8" hidden="1" x14ac:dyDescent="0.3">
      <c r="A6663">
        <v>12123</v>
      </c>
      <c r="B6663" s="4">
        <v>45000.974305555559</v>
      </c>
      <c r="C6663">
        <v>1467</v>
      </c>
      <c r="D6663">
        <v>7</v>
      </c>
      <c r="E6663" t="s">
        <v>76</v>
      </c>
      <c r="F6663">
        <v>14</v>
      </c>
      <c r="G6663" s="5">
        <v>45000</v>
      </c>
      <c r="H6663" s="6">
        <v>0.97430555555555554</v>
      </c>
    </row>
    <row r="6664" spans="1:8" hidden="1" x14ac:dyDescent="0.3">
      <c r="A6664">
        <v>12124</v>
      </c>
      <c r="B6664" s="4">
        <v>45001.182638888888</v>
      </c>
      <c r="C6664">
        <v>1467</v>
      </c>
      <c r="D6664">
        <v>8</v>
      </c>
      <c r="E6664" t="s">
        <v>76</v>
      </c>
      <c r="F6664">
        <v>14</v>
      </c>
      <c r="G6664" s="5">
        <v>45001</v>
      </c>
      <c r="H6664" s="6">
        <v>0.18263888888888888</v>
      </c>
    </row>
    <row r="6665" spans="1:8" hidden="1" x14ac:dyDescent="0.3">
      <c r="A6665">
        <v>12125</v>
      </c>
      <c r="B6665" s="4">
        <v>45001.364583333336</v>
      </c>
      <c r="C6665">
        <v>1467</v>
      </c>
      <c r="D6665">
        <v>9</v>
      </c>
      <c r="E6665" t="s">
        <v>76</v>
      </c>
      <c r="F6665">
        <v>14</v>
      </c>
      <c r="G6665" s="5">
        <v>45001</v>
      </c>
      <c r="H6665" s="6">
        <v>0.36458333333333331</v>
      </c>
    </row>
    <row r="6666" spans="1:8" hidden="1" x14ac:dyDescent="0.3">
      <c r="A6666">
        <v>12126</v>
      </c>
      <c r="B6666" s="4">
        <v>45003.032638888886</v>
      </c>
      <c r="C6666">
        <v>1467</v>
      </c>
      <c r="D6666">
        <v>10</v>
      </c>
      <c r="E6666" t="s">
        <v>76</v>
      </c>
      <c r="F6666">
        <v>14</v>
      </c>
      <c r="G6666" s="5">
        <v>45003</v>
      </c>
      <c r="H6666" s="6">
        <v>3.2638888888888891E-2</v>
      </c>
    </row>
    <row r="6667" spans="1:8" hidden="1" x14ac:dyDescent="0.3">
      <c r="A6667">
        <v>12127</v>
      </c>
      <c r="B6667" s="4">
        <v>45003.061111111114</v>
      </c>
      <c r="C6667">
        <v>1467</v>
      </c>
      <c r="D6667">
        <v>11</v>
      </c>
      <c r="E6667" t="s">
        <v>76</v>
      </c>
      <c r="F6667">
        <v>14</v>
      </c>
      <c r="G6667" s="5">
        <v>45003</v>
      </c>
      <c r="H6667" s="6">
        <v>6.1111111111111109E-2</v>
      </c>
    </row>
    <row r="6668" spans="1:8" hidden="1" x14ac:dyDescent="0.3">
      <c r="A6668">
        <v>12128</v>
      </c>
      <c r="B6668" s="4">
        <v>45004.246527777781</v>
      </c>
      <c r="C6668">
        <v>1467</v>
      </c>
      <c r="D6668">
        <v>12</v>
      </c>
      <c r="E6668" t="s">
        <v>76</v>
      </c>
      <c r="F6668">
        <v>14</v>
      </c>
      <c r="G6668" s="5">
        <v>45004</v>
      </c>
      <c r="H6668" s="6">
        <v>0.24652777777777779</v>
      </c>
    </row>
    <row r="6669" spans="1:8" hidden="1" x14ac:dyDescent="0.3">
      <c r="A6669">
        <v>12129</v>
      </c>
      <c r="B6669" s="4">
        <v>45005.205555555556</v>
      </c>
      <c r="C6669">
        <v>1467</v>
      </c>
      <c r="D6669">
        <v>13</v>
      </c>
      <c r="E6669" t="s">
        <v>76</v>
      </c>
      <c r="F6669">
        <v>14</v>
      </c>
      <c r="G6669" s="5">
        <v>45005</v>
      </c>
      <c r="H6669" s="6">
        <v>0.20555555555555555</v>
      </c>
    </row>
    <row r="6670" spans="1:8" hidden="1" x14ac:dyDescent="0.3">
      <c r="A6670">
        <v>12130</v>
      </c>
      <c r="B6670" s="4">
        <v>45006.686805555553</v>
      </c>
      <c r="C6670">
        <v>1467</v>
      </c>
      <c r="D6670">
        <v>14</v>
      </c>
      <c r="E6670" t="s">
        <v>76</v>
      </c>
      <c r="F6670">
        <v>14</v>
      </c>
      <c r="G6670" s="5">
        <v>45006</v>
      </c>
      <c r="H6670" s="6">
        <v>0.68680555555555556</v>
      </c>
    </row>
    <row r="6671" spans="1:8" hidden="1" x14ac:dyDescent="0.3">
      <c r="A6671">
        <v>12131</v>
      </c>
      <c r="B6671" s="4">
        <v>45007.772222222222</v>
      </c>
      <c r="C6671">
        <v>1467</v>
      </c>
      <c r="D6671">
        <v>15</v>
      </c>
      <c r="E6671" t="s">
        <v>76</v>
      </c>
      <c r="F6671">
        <v>14</v>
      </c>
      <c r="G6671" s="5">
        <v>45007</v>
      </c>
      <c r="H6671" s="6">
        <v>0.77222222222222225</v>
      </c>
    </row>
    <row r="6672" spans="1:8" hidden="1" x14ac:dyDescent="0.3">
      <c r="A6672">
        <v>12132</v>
      </c>
      <c r="B6672" s="4">
        <v>45008.967361111114</v>
      </c>
      <c r="C6672">
        <v>1467</v>
      </c>
      <c r="D6672">
        <v>16</v>
      </c>
      <c r="E6672" t="s">
        <v>76</v>
      </c>
      <c r="F6672">
        <v>14</v>
      </c>
      <c r="G6672" s="5">
        <v>45008</v>
      </c>
      <c r="H6672" s="6">
        <v>0.96736111111111112</v>
      </c>
    </row>
    <row r="6673" spans="1:8" hidden="1" x14ac:dyDescent="0.3">
      <c r="A6673">
        <v>12133</v>
      </c>
      <c r="B6673" s="4">
        <v>45008.972222222219</v>
      </c>
      <c r="C6673">
        <v>1467</v>
      </c>
      <c r="D6673">
        <v>17</v>
      </c>
      <c r="E6673" t="s">
        <v>76</v>
      </c>
      <c r="F6673">
        <v>14</v>
      </c>
      <c r="G6673" s="5">
        <v>45008</v>
      </c>
      <c r="H6673" s="6">
        <v>0.97222222222222221</v>
      </c>
    </row>
    <row r="6674" spans="1:8" hidden="1" x14ac:dyDescent="0.3">
      <c r="A6674">
        <v>12134</v>
      </c>
      <c r="B6674" s="4">
        <v>45009.765277777777</v>
      </c>
      <c r="C6674">
        <v>1467</v>
      </c>
      <c r="D6674">
        <v>18</v>
      </c>
      <c r="E6674" t="s">
        <v>76</v>
      </c>
      <c r="F6674">
        <v>14</v>
      </c>
      <c r="G6674" s="5">
        <v>45009</v>
      </c>
      <c r="H6674" s="6">
        <v>0.76527777777777772</v>
      </c>
    </row>
    <row r="6675" spans="1:8" hidden="1" x14ac:dyDescent="0.3">
      <c r="A6675">
        <v>12135</v>
      </c>
      <c r="B6675" s="4">
        <v>45010.75</v>
      </c>
      <c r="C6675">
        <v>1467</v>
      </c>
      <c r="D6675">
        <v>19</v>
      </c>
      <c r="E6675" t="s">
        <v>76</v>
      </c>
      <c r="F6675">
        <v>14</v>
      </c>
      <c r="G6675" s="5">
        <v>45010</v>
      </c>
      <c r="H6675" s="6">
        <v>0.75</v>
      </c>
    </row>
    <row r="6676" spans="1:8" hidden="1" x14ac:dyDescent="0.3">
      <c r="A6676">
        <v>12136</v>
      </c>
      <c r="B6676" s="4">
        <v>45011.341666666667</v>
      </c>
      <c r="C6676">
        <v>1467</v>
      </c>
      <c r="D6676">
        <v>20</v>
      </c>
      <c r="E6676" t="s">
        <v>76</v>
      </c>
      <c r="F6676">
        <v>14</v>
      </c>
      <c r="G6676" s="5">
        <v>45011</v>
      </c>
      <c r="H6676" s="6">
        <v>0.34166666666666667</v>
      </c>
    </row>
    <row r="6677" spans="1:8" hidden="1" x14ac:dyDescent="0.3">
      <c r="A6677">
        <v>12137</v>
      </c>
      <c r="B6677" s="4">
        <v>45011.834722222222</v>
      </c>
      <c r="C6677">
        <v>1467</v>
      </c>
      <c r="D6677">
        <v>21</v>
      </c>
      <c r="E6677" t="s">
        <v>76</v>
      </c>
      <c r="F6677">
        <v>14</v>
      </c>
      <c r="G6677" s="5">
        <v>45011</v>
      </c>
      <c r="H6677" s="6">
        <v>0.83472222222222225</v>
      </c>
    </row>
    <row r="6678" spans="1:8" hidden="1" x14ac:dyDescent="0.3">
      <c r="A6678">
        <v>13343</v>
      </c>
      <c r="B6678" s="4">
        <v>45020.418749999997</v>
      </c>
      <c r="C6678">
        <v>1514</v>
      </c>
      <c r="D6678">
        <v>5</v>
      </c>
      <c r="E6678" t="s">
        <v>76</v>
      </c>
      <c r="F6678">
        <v>14</v>
      </c>
      <c r="G6678" s="5">
        <v>45020</v>
      </c>
      <c r="H6678" s="6">
        <v>0.41875000000000001</v>
      </c>
    </row>
    <row r="6679" spans="1:8" hidden="1" x14ac:dyDescent="0.3">
      <c r="A6679">
        <v>13344</v>
      </c>
      <c r="B6679" s="4">
        <v>45020.642361111109</v>
      </c>
      <c r="C6679">
        <v>1514</v>
      </c>
      <c r="D6679">
        <v>6</v>
      </c>
      <c r="E6679" t="s">
        <v>76</v>
      </c>
      <c r="F6679">
        <v>14</v>
      </c>
      <c r="G6679" s="5">
        <v>45020</v>
      </c>
      <c r="H6679" s="6">
        <v>0.64236111111111116</v>
      </c>
    </row>
    <row r="6680" spans="1:8" hidden="1" x14ac:dyDescent="0.3">
      <c r="A6680">
        <v>13345</v>
      </c>
      <c r="B6680" s="4">
        <v>45022.581944444442</v>
      </c>
      <c r="C6680">
        <v>1514</v>
      </c>
      <c r="D6680">
        <v>7</v>
      </c>
      <c r="E6680" t="s">
        <v>76</v>
      </c>
      <c r="F6680">
        <v>14</v>
      </c>
      <c r="G6680" s="5">
        <v>45022</v>
      </c>
      <c r="H6680" s="6">
        <v>0.58194444444444449</v>
      </c>
    </row>
    <row r="6681" spans="1:8" hidden="1" x14ac:dyDescent="0.3">
      <c r="A6681">
        <v>13346</v>
      </c>
      <c r="B6681" s="4">
        <v>45022.694444444445</v>
      </c>
      <c r="C6681">
        <v>1514</v>
      </c>
      <c r="D6681">
        <v>8</v>
      </c>
      <c r="E6681" t="s">
        <v>76</v>
      </c>
      <c r="F6681">
        <v>14</v>
      </c>
      <c r="G6681" s="5">
        <v>45022</v>
      </c>
      <c r="H6681" s="6">
        <v>0.69444444444444442</v>
      </c>
    </row>
    <row r="6682" spans="1:8" hidden="1" x14ac:dyDescent="0.3">
      <c r="A6682">
        <v>13347</v>
      </c>
      <c r="B6682" s="4">
        <v>45023.729861111111</v>
      </c>
      <c r="C6682">
        <v>1514</v>
      </c>
      <c r="D6682">
        <v>9</v>
      </c>
      <c r="E6682" t="s">
        <v>76</v>
      </c>
      <c r="F6682">
        <v>14</v>
      </c>
      <c r="G6682" s="5">
        <v>45023</v>
      </c>
      <c r="H6682" s="6">
        <v>0.72986111111111107</v>
      </c>
    </row>
    <row r="6683" spans="1:8" hidden="1" x14ac:dyDescent="0.3">
      <c r="A6683">
        <v>13348</v>
      </c>
      <c r="B6683" s="4">
        <v>45025.661111111112</v>
      </c>
      <c r="C6683">
        <v>1514</v>
      </c>
      <c r="D6683">
        <v>10</v>
      </c>
      <c r="E6683" t="s">
        <v>76</v>
      </c>
      <c r="F6683">
        <v>14</v>
      </c>
      <c r="G6683" s="5">
        <v>45025</v>
      </c>
      <c r="H6683" s="6">
        <v>0.66111111111111109</v>
      </c>
    </row>
    <row r="6684" spans="1:8" hidden="1" x14ac:dyDescent="0.3">
      <c r="A6684">
        <v>13349</v>
      </c>
      <c r="B6684" s="4">
        <v>45025.929861111108</v>
      </c>
      <c r="C6684">
        <v>1514</v>
      </c>
      <c r="D6684">
        <v>11</v>
      </c>
      <c r="E6684" t="s">
        <v>76</v>
      </c>
      <c r="F6684">
        <v>14</v>
      </c>
      <c r="G6684" s="5">
        <v>45025</v>
      </c>
      <c r="H6684" s="6">
        <v>0.92986111111111114</v>
      </c>
    </row>
    <row r="6685" spans="1:8" hidden="1" x14ac:dyDescent="0.3">
      <c r="A6685">
        <v>13350</v>
      </c>
      <c r="B6685" s="4">
        <v>45027.332638888889</v>
      </c>
      <c r="C6685">
        <v>1514</v>
      </c>
      <c r="D6685">
        <v>12</v>
      </c>
      <c r="E6685" t="s">
        <v>76</v>
      </c>
      <c r="F6685">
        <v>14</v>
      </c>
      <c r="G6685" s="5">
        <v>45027</v>
      </c>
      <c r="H6685" s="6">
        <v>0.33263888888888887</v>
      </c>
    </row>
    <row r="6686" spans="1:8" hidden="1" x14ac:dyDescent="0.3">
      <c r="A6686">
        <v>13351</v>
      </c>
      <c r="B6686" s="4">
        <v>45028.521527777775</v>
      </c>
      <c r="C6686">
        <v>1514</v>
      </c>
      <c r="D6686">
        <v>13</v>
      </c>
      <c r="E6686" t="s">
        <v>76</v>
      </c>
      <c r="F6686">
        <v>14</v>
      </c>
      <c r="G6686" s="5">
        <v>45028</v>
      </c>
      <c r="H6686" s="6">
        <v>0.52152777777777781</v>
      </c>
    </row>
    <row r="6687" spans="1:8" hidden="1" x14ac:dyDescent="0.3">
      <c r="A6687">
        <v>13352</v>
      </c>
      <c r="B6687" s="4">
        <v>45028.92291666667</v>
      </c>
      <c r="C6687">
        <v>1514</v>
      </c>
      <c r="D6687">
        <v>14</v>
      </c>
      <c r="E6687" t="s">
        <v>76</v>
      </c>
      <c r="F6687">
        <v>14</v>
      </c>
      <c r="G6687" s="5">
        <v>45028</v>
      </c>
      <c r="H6687" s="6">
        <v>0.92291666666666672</v>
      </c>
    </row>
    <row r="6688" spans="1:8" hidden="1" x14ac:dyDescent="0.3">
      <c r="A6688">
        <v>13353</v>
      </c>
      <c r="B6688" s="4">
        <v>45030.304166666669</v>
      </c>
      <c r="C6688">
        <v>1514</v>
      </c>
      <c r="D6688">
        <v>15</v>
      </c>
      <c r="E6688" t="s">
        <v>76</v>
      </c>
      <c r="F6688">
        <v>14</v>
      </c>
      <c r="G6688" s="5">
        <v>45030</v>
      </c>
      <c r="H6688" s="6">
        <v>0.30416666666666664</v>
      </c>
    </row>
    <row r="6689" spans="1:8" hidden="1" x14ac:dyDescent="0.3">
      <c r="A6689">
        <v>13354</v>
      </c>
      <c r="B6689" s="4">
        <v>45031.019444444442</v>
      </c>
      <c r="C6689">
        <v>1514</v>
      </c>
      <c r="D6689">
        <v>16</v>
      </c>
      <c r="E6689" t="s">
        <v>76</v>
      </c>
      <c r="F6689">
        <v>14</v>
      </c>
      <c r="G6689" s="5">
        <v>45031</v>
      </c>
      <c r="H6689" s="6">
        <v>1.9444444444444445E-2</v>
      </c>
    </row>
    <row r="6690" spans="1:8" hidden="1" x14ac:dyDescent="0.3">
      <c r="A6690">
        <v>13355</v>
      </c>
      <c r="B6690" s="4">
        <v>45032.603472222225</v>
      </c>
      <c r="C6690">
        <v>1514</v>
      </c>
      <c r="D6690">
        <v>17</v>
      </c>
      <c r="E6690" t="s">
        <v>76</v>
      </c>
      <c r="F6690">
        <v>14</v>
      </c>
      <c r="G6690" s="5">
        <v>45032</v>
      </c>
      <c r="H6690" s="6">
        <v>0.60347222222222219</v>
      </c>
    </row>
    <row r="6691" spans="1:8" hidden="1" x14ac:dyDescent="0.3">
      <c r="A6691">
        <v>13356</v>
      </c>
      <c r="B6691" s="4">
        <v>45034.081250000003</v>
      </c>
      <c r="C6691">
        <v>1514</v>
      </c>
      <c r="D6691">
        <v>18</v>
      </c>
      <c r="E6691" t="s">
        <v>76</v>
      </c>
      <c r="F6691">
        <v>14</v>
      </c>
      <c r="G6691" s="5">
        <v>45034</v>
      </c>
      <c r="H6691" s="6">
        <v>8.1250000000000003E-2</v>
      </c>
    </row>
    <row r="6692" spans="1:8" hidden="1" x14ac:dyDescent="0.3">
      <c r="A6692">
        <v>13357</v>
      </c>
      <c r="B6692" s="4">
        <v>45034.990277777775</v>
      </c>
      <c r="C6692">
        <v>1514</v>
      </c>
      <c r="D6692">
        <v>19</v>
      </c>
      <c r="E6692" t="s">
        <v>76</v>
      </c>
      <c r="F6692">
        <v>14</v>
      </c>
      <c r="G6692" s="5">
        <v>45034</v>
      </c>
      <c r="H6692" s="6">
        <v>0.99027777777777781</v>
      </c>
    </row>
    <row r="6693" spans="1:8" hidden="1" x14ac:dyDescent="0.3">
      <c r="A6693">
        <v>13358</v>
      </c>
      <c r="B6693" s="4">
        <v>45035.720833333333</v>
      </c>
      <c r="C6693">
        <v>1514</v>
      </c>
      <c r="D6693">
        <v>20</v>
      </c>
      <c r="E6693" t="s">
        <v>76</v>
      </c>
      <c r="F6693">
        <v>14</v>
      </c>
      <c r="G6693" s="5">
        <v>45035</v>
      </c>
      <c r="H6693" s="6">
        <v>0.72083333333333333</v>
      </c>
    </row>
    <row r="6694" spans="1:8" hidden="1" x14ac:dyDescent="0.3">
      <c r="A6694">
        <v>13359</v>
      </c>
      <c r="B6694" s="4">
        <v>45036.497916666667</v>
      </c>
      <c r="C6694">
        <v>1514</v>
      </c>
      <c r="D6694">
        <v>21</v>
      </c>
      <c r="E6694" t="s">
        <v>76</v>
      </c>
      <c r="F6694">
        <v>14</v>
      </c>
      <c r="G6694" s="5">
        <v>45036</v>
      </c>
      <c r="H6694" s="6">
        <v>0.49791666666666667</v>
      </c>
    </row>
    <row r="6695" spans="1:8" hidden="1" x14ac:dyDescent="0.3">
      <c r="A6695">
        <v>13360</v>
      </c>
      <c r="B6695" s="4">
        <v>45037.875</v>
      </c>
      <c r="C6695">
        <v>1514</v>
      </c>
      <c r="D6695">
        <v>22</v>
      </c>
      <c r="E6695" t="s">
        <v>76</v>
      </c>
      <c r="F6695">
        <v>14</v>
      </c>
      <c r="G6695" s="5">
        <v>45037</v>
      </c>
      <c r="H6695" s="6">
        <v>0.875</v>
      </c>
    </row>
    <row r="6696" spans="1:8" hidden="1" x14ac:dyDescent="0.3">
      <c r="A6696">
        <v>13361</v>
      </c>
      <c r="B6696" s="4">
        <v>45039.22152777778</v>
      </c>
      <c r="C6696">
        <v>1514</v>
      </c>
      <c r="D6696">
        <v>23</v>
      </c>
      <c r="E6696" t="s">
        <v>76</v>
      </c>
      <c r="F6696">
        <v>14</v>
      </c>
      <c r="G6696" s="5">
        <v>45039</v>
      </c>
      <c r="H6696" s="6">
        <v>0.22152777777777777</v>
      </c>
    </row>
    <row r="6697" spans="1:8" hidden="1" x14ac:dyDescent="0.3">
      <c r="A6697">
        <v>13362</v>
      </c>
      <c r="B6697" s="4">
        <v>45039.287499999999</v>
      </c>
      <c r="C6697">
        <v>1514</v>
      </c>
      <c r="D6697">
        <v>24</v>
      </c>
      <c r="E6697" t="s">
        <v>76</v>
      </c>
      <c r="F6697">
        <v>14</v>
      </c>
      <c r="G6697" s="5">
        <v>45039</v>
      </c>
      <c r="H6697" s="6">
        <v>0.28749999999999998</v>
      </c>
    </row>
    <row r="6698" spans="1:8" hidden="1" x14ac:dyDescent="0.3">
      <c r="A6698">
        <v>13363</v>
      </c>
      <c r="B6698" s="4">
        <v>45040.749305555553</v>
      </c>
      <c r="C6698">
        <v>1514</v>
      </c>
      <c r="D6698">
        <v>25</v>
      </c>
      <c r="E6698" t="s">
        <v>76</v>
      </c>
      <c r="F6698">
        <v>14</v>
      </c>
      <c r="G6698" s="5">
        <v>45040</v>
      </c>
      <c r="H6698" s="6">
        <v>0.74930555555555556</v>
      </c>
    </row>
    <row r="6699" spans="1:8" hidden="1" x14ac:dyDescent="0.3">
      <c r="A6699">
        <v>16021</v>
      </c>
      <c r="B6699" s="4">
        <v>45015.106944444444</v>
      </c>
      <c r="C6699">
        <v>1617</v>
      </c>
      <c r="D6699">
        <v>5</v>
      </c>
      <c r="E6699" t="s">
        <v>76</v>
      </c>
      <c r="F6699">
        <v>14</v>
      </c>
      <c r="G6699" s="5">
        <v>45015</v>
      </c>
      <c r="H6699" s="6">
        <v>0.10694444444444444</v>
      </c>
    </row>
    <row r="6700" spans="1:8" hidden="1" x14ac:dyDescent="0.3">
      <c r="A6700">
        <v>16022</v>
      </c>
      <c r="B6700" s="4">
        <v>45015.738194444442</v>
      </c>
      <c r="C6700">
        <v>1617</v>
      </c>
      <c r="D6700">
        <v>6</v>
      </c>
      <c r="E6700" t="s">
        <v>76</v>
      </c>
      <c r="F6700">
        <v>14</v>
      </c>
      <c r="G6700" s="5">
        <v>45015</v>
      </c>
      <c r="H6700" s="6">
        <v>0.73819444444444449</v>
      </c>
    </row>
    <row r="6701" spans="1:8" hidden="1" x14ac:dyDescent="0.3">
      <c r="A6701">
        <v>16023</v>
      </c>
      <c r="B6701" s="4">
        <v>45015.813194444447</v>
      </c>
      <c r="C6701">
        <v>1617</v>
      </c>
      <c r="D6701">
        <v>7</v>
      </c>
      <c r="E6701" t="s">
        <v>76</v>
      </c>
      <c r="F6701">
        <v>14</v>
      </c>
      <c r="G6701" s="5">
        <v>45015</v>
      </c>
      <c r="H6701" s="6">
        <v>0.81319444444444444</v>
      </c>
    </row>
    <row r="6702" spans="1:8" hidden="1" x14ac:dyDescent="0.3">
      <c r="A6702">
        <v>16024</v>
      </c>
      <c r="B6702" s="4">
        <v>45016.855555555558</v>
      </c>
      <c r="C6702">
        <v>1617</v>
      </c>
      <c r="D6702">
        <v>8</v>
      </c>
      <c r="E6702" t="s">
        <v>76</v>
      </c>
      <c r="F6702">
        <v>14</v>
      </c>
      <c r="G6702" s="5">
        <v>45016</v>
      </c>
      <c r="H6702" s="6">
        <v>0.85555555555555551</v>
      </c>
    </row>
    <row r="6703" spans="1:8" hidden="1" x14ac:dyDescent="0.3">
      <c r="A6703">
        <v>16025</v>
      </c>
      <c r="B6703" s="4">
        <v>45017.204861111109</v>
      </c>
      <c r="C6703">
        <v>1617</v>
      </c>
      <c r="D6703">
        <v>9</v>
      </c>
      <c r="E6703" t="s">
        <v>76</v>
      </c>
      <c r="F6703">
        <v>14</v>
      </c>
      <c r="G6703" s="5">
        <v>45017</v>
      </c>
      <c r="H6703" s="6">
        <v>0.2048611111111111</v>
      </c>
    </row>
    <row r="6704" spans="1:8" hidden="1" x14ac:dyDescent="0.3">
      <c r="A6704">
        <v>16026</v>
      </c>
      <c r="B6704" s="4">
        <v>45017.267361111109</v>
      </c>
      <c r="C6704">
        <v>1617</v>
      </c>
      <c r="D6704">
        <v>10</v>
      </c>
      <c r="E6704" t="s">
        <v>76</v>
      </c>
      <c r="F6704">
        <v>14</v>
      </c>
      <c r="G6704" s="5">
        <v>45017</v>
      </c>
      <c r="H6704" s="6">
        <v>0.2673611111111111</v>
      </c>
    </row>
    <row r="6705" spans="1:8" hidden="1" x14ac:dyDescent="0.3">
      <c r="A6705">
        <v>16027</v>
      </c>
      <c r="B6705" s="4">
        <v>45017.763888888891</v>
      </c>
      <c r="C6705">
        <v>1617</v>
      </c>
      <c r="D6705">
        <v>11</v>
      </c>
      <c r="E6705" t="s">
        <v>76</v>
      </c>
      <c r="F6705">
        <v>14</v>
      </c>
      <c r="G6705" s="5">
        <v>45017</v>
      </c>
      <c r="H6705" s="6">
        <v>0.76388888888888884</v>
      </c>
    </row>
    <row r="6706" spans="1:8" hidden="1" x14ac:dyDescent="0.3">
      <c r="A6706">
        <v>16028</v>
      </c>
      <c r="B6706" s="4">
        <v>45018.607638888891</v>
      </c>
      <c r="C6706">
        <v>1617</v>
      </c>
      <c r="D6706">
        <v>12</v>
      </c>
      <c r="E6706" t="s">
        <v>76</v>
      </c>
      <c r="F6706">
        <v>14</v>
      </c>
      <c r="G6706" s="5">
        <v>45018</v>
      </c>
      <c r="H6706" s="6">
        <v>0.60763888888888884</v>
      </c>
    </row>
    <row r="6707" spans="1:8" hidden="1" x14ac:dyDescent="0.3">
      <c r="A6707">
        <v>16029</v>
      </c>
      <c r="B6707" s="4">
        <v>45018.658333333333</v>
      </c>
      <c r="C6707">
        <v>1617</v>
      </c>
      <c r="D6707">
        <v>13</v>
      </c>
      <c r="E6707" t="s">
        <v>76</v>
      </c>
      <c r="F6707">
        <v>14</v>
      </c>
      <c r="G6707" s="5">
        <v>45018</v>
      </c>
      <c r="H6707" s="6">
        <v>0.65833333333333333</v>
      </c>
    </row>
    <row r="6708" spans="1:8" hidden="1" x14ac:dyDescent="0.3">
      <c r="A6708">
        <v>16030</v>
      </c>
      <c r="B6708" s="4">
        <v>45019.447916666664</v>
      </c>
      <c r="C6708">
        <v>1617</v>
      </c>
      <c r="D6708">
        <v>14</v>
      </c>
      <c r="E6708" t="s">
        <v>76</v>
      </c>
      <c r="F6708">
        <v>14</v>
      </c>
      <c r="G6708" s="5">
        <v>45019</v>
      </c>
      <c r="H6708" s="6">
        <v>0.44791666666666669</v>
      </c>
    </row>
    <row r="6709" spans="1:8" hidden="1" x14ac:dyDescent="0.3">
      <c r="A6709">
        <v>16031</v>
      </c>
      <c r="B6709" s="4">
        <v>45020.895138888889</v>
      </c>
      <c r="C6709">
        <v>1617</v>
      </c>
      <c r="D6709">
        <v>15</v>
      </c>
      <c r="E6709" t="s">
        <v>76</v>
      </c>
      <c r="F6709">
        <v>14</v>
      </c>
      <c r="G6709" s="5">
        <v>45020</v>
      </c>
      <c r="H6709" s="6">
        <v>0.89513888888888893</v>
      </c>
    </row>
    <row r="6710" spans="1:8" hidden="1" x14ac:dyDescent="0.3">
      <c r="A6710">
        <v>16032</v>
      </c>
      <c r="B6710" s="4">
        <v>45021.529166666667</v>
      </c>
      <c r="C6710">
        <v>1617</v>
      </c>
      <c r="D6710">
        <v>16</v>
      </c>
      <c r="E6710" t="s">
        <v>76</v>
      </c>
      <c r="F6710">
        <v>14</v>
      </c>
      <c r="G6710" s="5">
        <v>45021</v>
      </c>
      <c r="H6710" s="6">
        <v>0.52916666666666667</v>
      </c>
    </row>
    <row r="6711" spans="1:8" hidden="1" x14ac:dyDescent="0.3">
      <c r="A6711">
        <v>16033</v>
      </c>
      <c r="B6711" s="4">
        <v>45022.299305555556</v>
      </c>
      <c r="C6711">
        <v>1617</v>
      </c>
      <c r="D6711">
        <v>17</v>
      </c>
      <c r="E6711" t="s">
        <v>76</v>
      </c>
      <c r="F6711">
        <v>14</v>
      </c>
      <c r="G6711" s="5">
        <v>45022</v>
      </c>
      <c r="H6711" s="6">
        <v>0.29930555555555555</v>
      </c>
    </row>
    <row r="6712" spans="1:8" hidden="1" x14ac:dyDescent="0.3">
      <c r="A6712">
        <v>16034</v>
      </c>
      <c r="B6712" s="4">
        <v>45022.810416666667</v>
      </c>
      <c r="C6712">
        <v>1617</v>
      </c>
      <c r="D6712">
        <v>18</v>
      </c>
      <c r="E6712" t="s">
        <v>76</v>
      </c>
      <c r="F6712">
        <v>14</v>
      </c>
      <c r="G6712" s="5">
        <v>45022</v>
      </c>
      <c r="H6712" s="6">
        <v>0.81041666666666667</v>
      </c>
    </row>
    <row r="6713" spans="1:8" hidden="1" x14ac:dyDescent="0.3">
      <c r="A6713">
        <v>16035</v>
      </c>
      <c r="B6713" s="4">
        <v>45023.911111111112</v>
      </c>
      <c r="C6713">
        <v>1617</v>
      </c>
      <c r="D6713">
        <v>19</v>
      </c>
      <c r="E6713" t="s">
        <v>76</v>
      </c>
      <c r="F6713">
        <v>14</v>
      </c>
      <c r="G6713" s="5">
        <v>45023</v>
      </c>
      <c r="H6713" s="6">
        <v>0.91111111111111109</v>
      </c>
    </row>
    <row r="6714" spans="1:8" hidden="1" x14ac:dyDescent="0.3">
      <c r="A6714">
        <v>16047</v>
      </c>
      <c r="B6714" s="4">
        <v>45006.32708333333</v>
      </c>
      <c r="C6714">
        <v>1618</v>
      </c>
      <c r="D6714">
        <v>5</v>
      </c>
      <c r="E6714" t="s">
        <v>76</v>
      </c>
      <c r="F6714">
        <v>14</v>
      </c>
      <c r="G6714" s="5">
        <v>45006</v>
      </c>
      <c r="H6714" s="6">
        <v>0.32708333333333334</v>
      </c>
    </row>
    <row r="6715" spans="1:8" hidden="1" x14ac:dyDescent="0.3">
      <c r="A6715">
        <v>16048</v>
      </c>
      <c r="B6715" s="4">
        <v>45007.171527777777</v>
      </c>
      <c r="C6715">
        <v>1618</v>
      </c>
      <c r="D6715">
        <v>6</v>
      </c>
      <c r="E6715" t="s">
        <v>76</v>
      </c>
      <c r="F6715">
        <v>14</v>
      </c>
      <c r="G6715" s="5">
        <v>45007</v>
      </c>
      <c r="H6715" s="6">
        <v>0.17152777777777778</v>
      </c>
    </row>
    <row r="6716" spans="1:8" hidden="1" x14ac:dyDescent="0.3">
      <c r="A6716">
        <v>16049</v>
      </c>
      <c r="B6716" s="4">
        <v>45008.381249999999</v>
      </c>
      <c r="C6716">
        <v>1618</v>
      </c>
      <c r="D6716">
        <v>7</v>
      </c>
      <c r="E6716" t="s">
        <v>76</v>
      </c>
      <c r="F6716">
        <v>14</v>
      </c>
      <c r="G6716" s="5">
        <v>45008</v>
      </c>
      <c r="H6716" s="6">
        <v>0.38124999999999998</v>
      </c>
    </row>
    <row r="6717" spans="1:8" hidden="1" x14ac:dyDescent="0.3">
      <c r="A6717">
        <v>16050</v>
      </c>
      <c r="B6717" s="4">
        <v>45010.185416666667</v>
      </c>
      <c r="C6717">
        <v>1618</v>
      </c>
      <c r="D6717">
        <v>8</v>
      </c>
      <c r="E6717" t="s">
        <v>76</v>
      </c>
      <c r="F6717">
        <v>14</v>
      </c>
      <c r="G6717" s="5">
        <v>45010</v>
      </c>
      <c r="H6717" s="6">
        <v>0.18541666666666667</v>
      </c>
    </row>
    <row r="6718" spans="1:8" hidden="1" x14ac:dyDescent="0.3">
      <c r="A6718">
        <v>16051</v>
      </c>
      <c r="B6718" s="4">
        <v>45011.155555555553</v>
      </c>
      <c r="C6718">
        <v>1618</v>
      </c>
      <c r="D6718">
        <v>9</v>
      </c>
      <c r="E6718" t="s">
        <v>76</v>
      </c>
      <c r="F6718">
        <v>14</v>
      </c>
      <c r="G6718" s="5">
        <v>45011</v>
      </c>
      <c r="H6718" s="6">
        <v>0.15555555555555556</v>
      </c>
    </row>
    <row r="6719" spans="1:8" hidden="1" x14ac:dyDescent="0.3">
      <c r="A6719">
        <v>16052</v>
      </c>
      <c r="B6719" s="4">
        <v>45011.979861111111</v>
      </c>
      <c r="C6719">
        <v>1618</v>
      </c>
      <c r="D6719">
        <v>10</v>
      </c>
      <c r="E6719" t="s">
        <v>76</v>
      </c>
      <c r="F6719">
        <v>14</v>
      </c>
      <c r="G6719" s="5">
        <v>45011</v>
      </c>
      <c r="H6719" s="6">
        <v>0.97986111111111107</v>
      </c>
    </row>
    <row r="6720" spans="1:8" hidden="1" x14ac:dyDescent="0.3">
      <c r="A6720">
        <v>16053</v>
      </c>
      <c r="B6720" s="4">
        <v>45013.956250000003</v>
      </c>
      <c r="C6720">
        <v>1618</v>
      </c>
      <c r="D6720">
        <v>11</v>
      </c>
      <c r="E6720" t="s">
        <v>76</v>
      </c>
      <c r="F6720">
        <v>14</v>
      </c>
      <c r="G6720" s="5">
        <v>45013</v>
      </c>
      <c r="H6720" s="6">
        <v>0.95625000000000004</v>
      </c>
    </row>
    <row r="6721" spans="1:8" hidden="1" x14ac:dyDescent="0.3">
      <c r="A6721">
        <v>16054</v>
      </c>
      <c r="B6721" s="4">
        <v>45015.152777777781</v>
      </c>
      <c r="C6721">
        <v>1618</v>
      </c>
      <c r="D6721">
        <v>12</v>
      </c>
      <c r="E6721" t="s">
        <v>76</v>
      </c>
      <c r="F6721">
        <v>14</v>
      </c>
      <c r="G6721" s="5">
        <v>45015</v>
      </c>
      <c r="H6721" s="6">
        <v>0.15277777777777779</v>
      </c>
    </row>
    <row r="6722" spans="1:8" hidden="1" x14ac:dyDescent="0.3">
      <c r="A6722">
        <v>16055</v>
      </c>
      <c r="B6722" s="4">
        <v>45016.245138888888</v>
      </c>
      <c r="C6722">
        <v>1618</v>
      </c>
      <c r="D6722">
        <v>13</v>
      </c>
      <c r="E6722" t="s">
        <v>76</v>
      </c>
      <c r="F6722">
        <v>14</v>
      </c>
      <c r="G6722" s="5">
        <v>45016</v>
      </c>
      <c r="H6722" s="6">
        <v>0.24513888888888888</v>
      </c>
    </row>
    <row r="6723" spans="1:8" hidden="1" x14ac:dyDescent="0.3">
      <c r="A6723">
        <v>16056</v>
      </c>
      <c r="B6723" s="4">
        <v>45017.908333333333</v>
      </c>
      <c r="C6723">
        <v>1618</v>
      </c>
      <c r="D6723">
        <v>14</v>
      </c>
      <c r="E6723" t="s">
        <v>76</v>
      </c>
      <c r="F6723">
        <v>14</v>
      </c>
      <c r="G6723" s="5">
        <v>45017</v>
      </c>
      <c r="H6723" s="6">
        <v>0.90833333333333333</v>
      </c>
    </row>
    <row r="6724" spans="1:8" hidden="1" x14ac:dyDescent="0.3">
      <c r="A6724">
        <v>16057</v>
      </c>
      <c r="B6724" s="4">
        <v>45019.62777777778</v>
      </c>
      <c r="C6724">
        <v>1618</v>
      </c>
      <c r="D6724">
        <v>15</v>
      </c>
      <c r="E6724" t="s">
        <v>76</v>
      </c>
      <c r="F6724">
        <v>14</v>
      </c>
      <c r="G6724" s="5">
        <v>45019</v>
      </c>
      <c r="H6724" s="6">
        <v>0.62777777777777777</v>
      </c>
    </row>
    <row r="6725" spans="1:8" hidden="1" x14ac:dyDescent="0.3">
      <c r="A6725">
        <v>16058</v>
      </c>
      <c r="B6725" s="4">
        <v>45019.68472222222</v>
      </c>
      <c r="C6725">
        <v>1618</v>
      </c>
      <c r="D6725">
        <v>16</v>
      </c>
      <c r="E6725" t="s">
        <v>76</v>
      </c>
      <c r="F6725">
        <v>14</v>
      </c>
      <c r="G6725" s="5">
        <v>45019</v>
      </c>
      <c r="H6725" s="6">
        <v>0.68472222222222223</v>
      </c>
    </row>
    <row r="6726" spans="1:8" hidden="1" x14ac:dyDescent="0.3">
      <c r="A6726">
        <v>16059</v>
      </c>
      <c r="B6726" s="4">
        <v>45020.45</v>
      </c>
      <c r="C6726">
        <v>1618</v>
      </c>
      <c r="D6726">
        <v>17</v>
      </c>
      <c r="E6726" t="s">
        <v>76</v>
      </c>
      <c r="F6726">
        <v>14</v>
      </c>
      <c r="G6726" s="5">
        <v>45020</v>
      </c>
      <c r="H6726" s="6">
        <v>0.45</v>
      </c>
    </row>
    <row r="6727" spans="1:8" hidden="1" x14ac:dyDescent="0.3">
      <c r="A6727">
        <v>16060</v>
      </c>
      <c r="B6727" s="4">
        <v>45022.378472222219</v>
      </c>
      <c r="C6727">
        <v>1618</v>
      </c>
      <c r="D6727">
        <v>18</v>
      </c>
      <c r="E6727" t="s">
        <v>76</v>
      </c>
      <c r="F6727">
        <v>14</v>
      </c>
      <c r="G6727" s="5">
        <v>45022</v>
      </c>
      <c r="H6727" s="6">
        <v>0.37847222222222221</v>
      </c>
    </row>
    <row r="6728" spans="1:8" hidden="1" x14ac:dyDescent="0.3">
      <c r="A6728">
        <v>16061</v>
      </c>
      <c r="B6728" s="4">
        <v>45023.856944444444</v>
      </c>
      <c r="C6728">
        <v>1618</v>
      </c>
      <c r="D6728">
        <v>19</v>
      </c>
      <c r="E6728" t="s">
        <v>76</v>
      </c>
      <c r="F6728">
        <v>14</v>
      </c>
      <c r="G6728" s="5">
        <v>45023</v>
      </c>
      <c r="H6728" s="6">
        <v>0.8569444444444444</v>
      </c>
    </row>
    <row r="6729" spans="1:8" hidden="1" x14ac:dyDescent="0.3">
      <c r="A6729">
        <v>16062</v>
      </c>
      <c r="B6729" s="4">
        <v>45025.712500000001</v>
      </c>
      <c r="C6729">
        <v>1618</v>
      </c>
      <c r="D6729">
        <v>20</v>
      </c>
      <c r="E6729" t="s">
        <v>76</v>
      </c>
      <c r="F6729">
        <v>14</v>
      </c>
      <c r="G6729" s="5">
        <v>45025</v>
      </c>
      <c r="H6729" s="6">
        <v>0.71250000000000002</v>
      </c>
    </row>
    <row r="6730" spans="1:8" hidden="1" x14ac:dyDescent="0.3">
      <c r="A6730">
        <v>16063</v>
      </c>
      <c r="B6730" s="4">
        <v>45025.730555555558</v>
      </c>
      <c r="C6730">
        <v>1618</v>
      </c>
      <c r="D6730">
        <v>21</v>
      </c>
      <c r="E6730" t="s">
        <v>76</v>
      </c>
      <c r="F6730">
        <v>14</v>
      </c>
      <c r="G6730" s="5">
        <v>45025</v>
      </c>
      <c r="H6730" s="6">
        <v>0.73055555555555551</v>
      </c>
    </row>
    <row r="6731" spans="1:8" hidden="1" x14ac:dyDescent="0.3">
      <c r="A6731">
        <v>5</v>
      </c>
      <c r="B6731" s="4">
        <v>45006.938194444447</v>
      </c>
      <c r="C6731">
        <v>1001</v>
      </c>
      <c r="D6731">
        <v>5</v>
      </c>
      <c r="E6731" t="s">
        <v>77</v>
      </c>
      <c r="F6731">
        <v>14</v>
      </c>
      <c r="G6731" s="5">
        <v>45006</v>
      </c>
      <c r="H6731" s="6">
        <v>0.93819444444444444</v>
      </c>
    </row>
    <row r="6732" spans="1:8" hidden="1" x14ac:dyDescent="0.3">
      <c r="A6732">
        <v>31</v>
      </c>
      <c r="B6732" s="4">
        <v>45002.225694444445</v>
      </c>
      <c r="C6732">
        <v>1002</v>
      </c>
      <c r="D6732">
        <v>5</v>
      </c>
      <c r="E6732" t="s">
        <v>77</v>
      </c>
      <c r="F6732">
        <v>14</v>
      </c>
      <c r="G6732" s="5">
        <v>45002</v>
      </c>
      <c r="H6732" s="6">
        <v>0.22569444444444445</v>
      </c>
    </row>
    <row r="6733" spans="1:8" hidden="1" x14ac:dyDescent="0.3">
      <c r="A6733">
        <v>32</v>
      </c>
      <c r="B6733" s="4">
        <v>45002.586111111108</v>
      </c>
      <c r="C6733">
        <v>1002</v>
      </c>
      <c r="D6733">
        <v>6</v>
      </c>
      <c r="E6733" t="s">
        <v>77</v>
      </c>
      <c r="F6733">
        <v>14</v>
      </c>
      <c r="G6733" s="5">
        <v>45002</v>
      </c>
      <c r="H6733" s="6">
        <v>0.58611111111111114</v>
      </c>
    </row>
    <row r="6734" spans="1:8" hidden="1" x14ac:dyDescent="0.3">
      <c r="A6734">
        <v>33</v>
      </c>
      <c r="B6734" s="4">
        <v>45003.71875</v>
      </c>
      <c r="C6734">
        <v>1002</v>
      </c>
      <c r="D6734">
        <v>7</v>
      </c>
      <c r="E6734" t="s">
        <v>77</v>
      </c>
      <c r="F6734">
        <v>14</v>
      </c>
      <c r="G6734" s="5">
        <v>45003</v>
      </c>
      <c r="H6734" s="6">
        <v>0.71875</v>
      </c>
    </row>
    <row r="6735" spans="1:8" hidden="1" x14ac:dyDescent="0.3">
      <c r="A6735">
        <v>34</v>
      </c>
      <c r="B6735" s="4">
        <v>45004.595833333333</v>
      </c>
      <c r="C6735">
        <v>1002</v>
      </c>
      <c r="D6735">
        <v>8</v>
      </c>
      <c r="E6735" t="s">
        <v>77</v>
      </c>
      <c r="F6735">
        <v>14</v>
      </c>
      <c r="G6735" s="5">
        <v>45004</v>
      </c>
      <c r="H6735" s="6">
        <v>0.59583333333333333</v>
      </c>
    </row>
    <row r="6736" spans="1:8" hidden="1" x14ac:dyDescent="0.3">
      <c r="A6736">
        <v>35</v>
      </c>
      <c r="B6736" s="4">
        <v>45004.780555555553</v>
      </c>
      <c r="C6736">
        <v>1002</v>
      </c>
      <c r="D6736">
        <v>9</v>
      </c>
      <c r="E6736" t="s">
        <v>77</v>
      </c>
      <c r="F6736">
        <v>14</v>
      </c>
      <c r="G6736" s="5">
        <v>45004</v>
      </c>
      <c r="H6736" s="6">
        <v>0.78055555555555556</v>
      </c>
    </row>
    <row r="6737" spans="1:8" hidden="1" x14ac:dyDescent="0.3">
      <c r="A6737">
        <v>36</v>
      </c>
      <c r="B6737" s="4">
        <v>45006.140277777777</v>
      </c>
      <c r="C6737">
        <v>1002</v>
      </c>
      <c r="D6737">
        <v>10</v>
      </c>
      <c r="E6737" t="s">
        <v>77</v>
      </c>
      <c r="F6737">
        <v>14</v>
      </c>
      <c r="G6737" s="5">
        <v>45006</v>
      </c>
      <c r="H6737" s="6">
        <v>0.14027777777777778</v>
      </c>
    </row>
    <row r="6738" spans="1:8" hidden="1" x14ac:dyDescent="0.3">
      <c r="A6738">
        <v>37</v>
      </c>
      <c r="B6738" s="4">
        <v>45008.090277777781</v>
      </c>
      <c r="C6738">
        <v>1002</v>
      </c>
      <c r="D6738">
        <v>11</v>
      </c>
      <c r="E6738" t="s">
        <v>77</v>
      </c>
      <c r="F6738">
        <v>14</v>
      </c>
      <c r="G6738" s="5">
        <v>45008</v>
      </c>
      <c r="H6738" s="6">
        <v>9.0277777777777776E-2</v>
      </c>
    </row>
    <row r="6739" spans="1:8" hidden="1" x14ac:dyDescent="0.3">
      <c r="A6739">
        <v>38</v>
      </c>
      <c r="B6739" s="4">
        <v>45009.381249999999</v>
      </c>
      <c r="C6739">
        <v>1002</v>
      </c>
      <c r="D6739">
        <v>12</v>
      </c>
      <c r="E6739" t="s">
        <v>77</v>
      </c>
      <c r="F6739">
        <v>14</v>
      </c>
      <c r="G6739" s="5">
        <v>45009</v>
      </c>
      <c r="H6739" s="6">
        <v>0.38124999999999998</v>
      </c>
    </row>
    <row r="6740" spans="1:8" hidden="1" x14ac:dyDescent="0.3">
      <c r="A6740">
        <v>39</v>
      </c>
      <c r="B6740" s="4">
        <v>45011.095138888886</v>
      </c>
      <c r="C6740">
        <v>1002</v>
      </c>
      <c r="D6740">
        <v>13</v>
      </c>
      <c r="E6740" t="s">
        <v>77</v>
      </c>
      <c r="F6740">
        <v>14</v>
      </c>
      <c r="G6740" s="5">
        <v>45011</v>
      </c>
      <c r="H6740" s="6">
        <v>9.5138888888888884E-2</v>
      </c>
    </row>
    <row r="6741" spans="1:8" hidden="1" x14ac:dyDescent="0.3">
      <c r="A6741">
        <v>40</v>
      </c>
      <c r="B6741" s="4">
        <v>45011.786805555559</v>
      </c>
      <c r="C6741">
        <v>1002</v>
      </c>
      <c r="D6741">
        <v>14</v>
      </c>
      <c r="E6741" t="s">
        <v>77</v>
      </c>
      <c r="F6741">
        <v>14</v>
      </c>
      <c r="G6741" s="5">
        <v>45011</v>
      </c>
      <c r="H6741" s="6">
        <v>0.78680555555555554</v>
      </c>
    </row>
    <row r="6742" spans="1:8" hidden="1" x14ac:dyDescent="0.3">
      <c r="A6742">
        <v>41</v>
      </c>
      <c r="B6742" s="4">
        <v>45013.488194444442</v>
      </c>
      <c r="C6742">
        <v>1002</v>
      </c>
      <c r="D6742">
        <v>15</v>
      </c>
      <c r="E6742" t="s">
        <v>77</v>
      </c>
      <c r="F6742">
        <v>14</v>
      </c>
      <c r="G6742" s="5">
        <v>45013</v>
      </c>
      <c r="H6742" s="6">
        <v>0.48819444444444443</v>
      </c>
    </row>
    <row r="6743" spans="1:8" hidden="1" x14ac:dyDescent="0.3">
      <c r="A6743">
        <v>42</v>
      </c>
      <c r="B6743" s="4">
        <v>45013.533333333333</v>
      </c>
      <c r="C6743">
        <v>1002</v>
      </c>
      <c r="D6743">
        <v>16</v>
      </c>
      <c r="E6743" t="s">
        <v>77</v>
      </c>
      <c r="F6743">
        <v>14</v>
      </c>
      <c r="G6743" s="5">
        <v>45013</v>
      </c>
      <c r="H6743" s="6">
        <v>0.53333333333333333</v>
      </c>
    </row>
    <row r="6744" spans="1:8" hidden="1" x14ac:dyDescent="0.3">
      <c r="A6744">
        <v>43</v>
      </c>
      <c r="B6744" s="4">
        <v>45013.956250000003</v>
      </c>
      <c r="C6744">
        <v>1002</v>
      </c>
      <c r="D6744">
        <v>17</v>
      </c>
      <c r="E6744" t="s">
        <v>77</v>
      </c>
      <c r="F6744">
        <v>14</v>
      </c>
      <c r="G6744" s="5">
        <v>45013</v>
      </c>
      <c r="H6744" s="6">
        <v>0.95625000000000004</v>
      </c>
    </row>
    <row r="6745" spans="1:8" hidden="1" x14ac:dyDescent="0.3">
      <c r="A6745">
        <v>44</v>
      </c>
      <c r="B6745" s="4">
        <v>45014.059027777781</v>
      </c>
      <c r="C6745">
        <v>1002</v>
      </c>
      <c r="D6745">
        <v>18</v>
      </c>
      <c r="E6745" t="s">
        <v>77</v>
      </c>
      <c r="F6745">
        <v>14</v>
      </c>
      <c r="G6745" s="5">
        <v>45014</v>
      </c>
      <c r="H6745" s="6">
        <v>5.9027777777777776E-2</v>
      </c>
    </row>
    <row r="6746" spans="1:8" hidden="1" x14ac:dyDescent="0.3">
      <c r="A6746">
        <v>45</v>
      </c>
      <c r="B6746" s="4">
        <v>45015.948611111111</v>
      </c>
      <c r="C6746">
        <v>1002</v>
      </c>
      <c r="D6746">
        <v>19</v>
      </c>
      <c r="E6746" t="s">
        <v>77</v>
      </c>
      <c r="F6746">
        <v>14</v>
      </c>
      <c r="G6746" s="5">
        <v>45015</v>
      </c>
      <c r="H6746" s="6">
        <v>0.94861111111111107</v>
      </c>
    </row>
    <row r="6747" spans="1:8" hidden="1" x14ac:dyDescent="0.3">
      <c r="A6747">
        <v>369</v>
      </c>
      <c r="B6747" s="4">
        <v>44997.914583333331</v>
      </c>
      <c r="C6747">
        <v>1015</v>
      </c>
      <c r="D6747">
        <v>5</v>
      </c>
      <c r="E6747" t="s">
        <v>77</v>
      </c>
      <c r="F6747">
        <v>14</v>
      </c>
      <c r="G6747" s="5">
        <v>44997</v>
      </c>
      <c r="H6747" s="6">
        <v>0.9145833333333333</v>
      </c>
    </row>
    <row r="6748" spans="1:8" hidden="1" x14ac:dyDescent="0.3">
      <c r="A6748">
        <v>370</v>
      </c>
      <c r="B6748" s="4">
        <v>44999.561805555553</v>
      </c>
      <c r="C6748">
        <v>1015</v>
      </c>
      <c r="D6748">
        <v>6</v>
      </c>
      <c r="E6748" t="s">
        <v>77</v>
      </c>
      <c r="F6748">
        <v>14</v>
      </c>
      <c r="G6748" s="5">
        <v>44999</v>
      </c>
      <c r="H6748" s="6">
        <v>0.56180555555555556</v>
      </c>
    </row>
    <row r="6749" spans="1:8" hidden="1" x14ac:dyDescent="0.3">
      <c r="A6749">
        <v>371</v>
      </c>
      <c r="B6749" s="4">
        <v>45001.084722222222</v>
      </c>
      <c r="C6749">
        <v>1015</v>
      </c>
      <c r="D6749">
        <v>7</v>
      </c>
      <c r="E6749" t="s">
        <v>77</v>
      </c>
      <c r="F6749">
        <v>14</v>
      </c>
      <c r="G6749" s="5">
        <v>45001</v>
      </c>
      <c r="H6749" s="6">
        <v>8.4722222222222227E-2</v>
      </c>
    </row>
    <row r="6750" spans="1:8" hidden="1" x14ac:dyDescent="0.3">
      <c r="A6750">
        <v>372</v>
      </c>
      <c r="B6750" s="4">
        <v>45002.036805555559</v>
      </c>
      <c r="C6750">
        <v>1015</v>
      </c>
      <c r="D6750">
        <v>8</v>
      </c>
      <c r="E6750" t="s">
        <v>77</v>
      </c>
      <c r="F6750">
        <v>14</v>
      </c>
      <c r="G6750" s="5">
        <v>45002</v>
      </c>
      <c r="H6750" s="6">
        <v>3.6805555555555557E-2</v>
      </c>
    </row>
    <row r="6751" spans="1:8" hidden="1" x14ac:dyDescent="0.3">
      <c r="A6751">
        <v>373</v>
      </c>
      <c r="B6751" s="4">
        <v>45003.13958333333</v>
      </c>
      <c r="C6751">
        <v>1015</v>
      </c>
      <c r="D6751">
        <v>9</v>
      </c>
      <c r="E6751" t="s">
        <v>77</v>
      </c>
      <c r="F6751">
        <v>14</v>
      </c>
      <c r="G6751" s="5">
        <v>45003</v>
      </c>
      <c r="H6751" s="6">
        <v>0.13958333333333334</v>
      </c>
    </row>
    <row r="6752" spans="1:8" hidden="1" x14ac:dyDescent="0.3">
      <c r="A6752">
        <v>374</v>
      </c>
      <c r="B6752" s="4">
        <v>45003.661805555559</v>
      </c>
      <c r="C6752">
        <v>1015</v>
      </c>
      <c r="D6752">
        <v>10</v>
      </c>
      <c r="E6752" t="s">
        <v>77</v>
      </c>
      <c r="F6752">
        <v>14</v>
      </c>
      <c r="G6752" s="5">
        <v>45003</v>
      </c>
      <c r="H6752" s="6">
        <v>0.66180555555555554</v>
      </c>
    </row>
    <row r="6753" spans="1:8" hidden="1" x14ac:dyDescent="0.3">
      <c r="A6753">
        <v>375</v>
      </c>
      <c r="B6753" s="4">
        <v>45004.685416666667</v>
      </c>
      <c r="C6753">
        <v>1015</v>
      </c>
      <c r="D6753">
        <v>11</v>
      </c>
      <c r="E6753" t="s">
        <v>77</v>
      </c>
      <c r="F6753">
        <v>14</v>
      </c>
      <c r="G6753" s="5">
        <v>45004</v>
      </c>
      <c r="H6753" s="6">
        <v>0.68541666666666667</v>
      </c>
    </row>
    <row r="6754" spans="1:8" hidden="1" x14ac:dyDescent="0.3">
      <c r="A6754">
        <v>376</v>
      </c>
      <c r="B6754" s="4">
        <v>45005.063888888886</v>
      </c>
      <c r="C6754">
        <v>1015</v>
      </c>
      <c r="D6754">
        <v>12</v>
      </c>
      <c r="E6754" t="s">
        <v>77</v>
      </c>
      <c r="F6754">
        <v>14</v>
      </c>
      <c r="G6754" s="5">
        <v>45005</v>
      </c>
      <c r="H6754" s="6">
        <v>6.3888888888888884E-2</v>
      </c>
    </row>
    <row r="6755" spans="1:8" hidden="1" x14ac:dyDescent="0.3">
      <c r="A6755">
        <v>377</v>
      </c>
      <c r="B6755" s="4">
        <v>45006.319444444445</v>
      </c>
      <c r="C6755">
        <v>1015</v>
      </c>
      <c r="D6755">
        <v>13</v>
      </c>
      <c r="E6755" t="s">
        <v>77</v>
      </c>
      <c r="F6755">
        <v>14</v>
      </c>
      <c r="G6755" s="5">
        <v>45006</v>
      </c>
      <c r="H6755" s="6">
        <v>0.31944444444444442</v>
      </c>
    </row>
    <row r="6756" spans="1:8" hidden="1" x14ac:dyDescent="0.3">
      <c r="A6756">
        <v>378</v>
      </c>
      <c r="B6756" s="4">
        <v>45007.470833333333</v>
      </c>
      <c r="C6756">
        <v>1015</v>
      </c>
      <c r="D6756">
        <v>14</v>
      </c>
      <c r="E6756" t="s">
        <v>77</v>
      </c>
      <c r="F6756">
        <v>14</v>
      </c>
      <c r="G6756" s="5">
        <v>45007</v>
      </c>
      <c r="H6756" s="6">
        <v>0.47083333333333333</v>
      </c>
    </row>
    <row r="6757" spans="1:8" hidden="1" x14ac:dyDescent="0.3">
      <c r="A6757">
        <v>379</v>
      </c>
      <c r="B6757" s="4">
        <v>45009.38958333333</v>
      </c>
      <c r="C6757">
        <v>1015</v>
      </c>
      <c r="D6757">
        <v>15</v>
      </c>
      <c r="E6757" t="s">
        <v>77</v>
      </c>
      <c r="F6757">
        <v>14</v>
      </c>
      <c r="G6757" s="5">
        <v>45009</v>
      </c>
      <c r="H6757" s="6">
        <v>0.38958333333333334</v>
      </c>
    </row>
    <row r="6758" spans="1:8" hidden="1" x14ac:dyDescent="0.3">
      <c r="A6758">
        <v>380</v>
      </c>
      <c r="B6758" s="4">
        <v>45009.923611111109</v>
      </c>
      <c r="C6758">
        <v>1015</v>
      </c>
      <c r="D6758">
        <v>16</v>
      </c>
      <c r="E6758" t="s">
        <v>77</v>
      </c>
      <c r="F6758">
        <v>14</v>
      </c>
      <c r="G6758" s="5">
        <v>45009</v>
      </c>
      <c r="H6758" s="6">
        <v>0.92361111111111116</v>
      </c>
    </row>
    <row r="6759" spans="1:8" hidden="1" x14ac:dyDescent="0.3">
      <c r="A6759">
        <v>381</v>
      </c>
      <c r="B6759" s="4">
        <v>45011.654166666667</v>
      </c>
      <c r="C6759">
        <v>1015</v>
      </c>
      <c r="D6759">
        <v>17</v>
      </c>
      <c r="E6759" t="s">
        <v>77</v>
      </c>
      <c r="F6759">
        <v>14</v>
      </c>
      <c r="G6759" s="5">
        <v>45011</v>
      </c>
      <c r="H6759" s="6">
        <v>0.65416666666666667</v>
      </c>
    </row>
    <row r="6760" spans="1:8" hidden="1" x14ac:dyDescent="0.3">
      <c r="A6760">
        <v>382</v>
      </c>
      <c r="B6760" s="4">
        <v>45012.045138888891</v>
      </c>
      <c r="C6760">
        <v>1015</v>
      </c>
      <c r="D6760">
        <v>18</v>
      </c>
      <c r="E6760" t="s">
        <v>77</v>
      </c>
      <c r="F6760">
        <v>14</v>
      </c>
      <c r="G6760" s="5">
        <v>45012</v>
      </c>
      <c r="H6760" s="6">
        <v>4.5138888888888888E-2</v>
      </c>
    </row>
    <row r="6761" spans="1:8" hidden="1" x14ac:dyDescent="0.3">
      <c r="A6761">
        <v>383</v>
      </c>
      <c r="B6761" s="4">
        <v>45012.699305555558</v>
      </c>
      <c r="C6761">
        <v>1015</v>
      </c>
      <c r="D6761">
        <v>19</v>
      </c>
      <c r="E6761" t="s">
        <v>77</v>
      </c>
      <c r="F6761">
        <v>14</v>
      </c>
      <c r="G6761" s="5">
        <v>45012</v>
      </c>
      <c r="H6761" s="6">
        <v>0.69930555555555551</v>
      </c>
    </row>
    <row r="6762" spans="1:8" hidden="1" x14ac:dyDescent="0.3">
      <c r="A6762">
        <v>384</v>
      </c>
      <c r="B6762" s="4">
        <v>45013.398611111108</v>
      </c>
      <c r="C6762">
        <v>1015</v>
      </c>
      <c r="D6762">
        <v>20</v>
      </c>
      <c r="E6762" t="s">
        <v>77</v>
      </c>
      <c r="F6762">
        <v>14</v>
      </c>
      <c r="G6762" s="5">
        <v>45013</v>
      </c>
      <c r="H6762" s="6">
        <v>0.39861111111111114</v>
      </c>
    </row>
    <row r="6763" spans="1:8" hidden="1" x14ac:dyDescent="0.3">
      <c r="A6763">
        <v>385</v>
      </c>
      <c r="B6763" s="4">
        <v>45013.991666666669</v>
      </c>
      <c r="C6763">
        <v>1015</v>
      </c>
      <c r="D6763">
        <v>21</v>
      </c>
      <c r="E6763" t="s">
        <v>77</v>
      </c>
      <c r="F6763">
        <v>14</v>
      </c>
      <c r="G6763" s="5">
        <v>45013</v>
      </c>
      <c r="H6763" s="6">
        <v>0.9916666666666667</v>
      </c>
    </row>
    <row r="6764" spans="1:8" hidden="1" x14ac:dyDescent="0.3">
      <c r="A6764">
        <v>386</v>
      </c>
      <c r="B6764" s="4">
        <v>45014.222916666666</v>
      </c>
      <c r="C6764">
        <v>1015</v>
      </c>
      <c r="D6764">
        <v>22</v>
      </c>
      <c r="E6764" t="s">
        <v>77</v>
      </c>
      <c r="F6764">
        <v>14</v>
      </c>
      <c r="G6764" s="5">
        <v>45014</v>
      </c>
      <c r="H6764" s="6">
        <v>0.22291666666666668</v>
      </c>
    </row>
    <row r="6765" spans="1:8" hidden="1" x14ac:dyDescent="0.3">
      <c r="A6765">
        <v>387</v>
      </c>
      <c r="B6765" s="4">
        <v>45015.84652777778</v>
      </c>
      <c r="C6765">
        <v>1015</v>
      </c>
      <c r="D6765">
        <v>23</v>
      </c>
      <c r="E6765" t="s">
        <v>77</v>
      </c>
      <c r="F6765">
        <v>14</v>
      </c>
      <c r="G6765" s="5">
        <v>45015</v>
      </c>
      <c r="H6765" s="6">
        <v>0.84652777777777777</v>
      </c>
    </row>
    <row r="6766" spans="1:8" hidden="1" x14ac:dyDescent="0.3">
      <c r="A6766">
        <v>388</v>
      </c>
      <c r="B6766" s="4">
        <v>45016.42083333333</v>
      </c>
      <c r="C6766">
        <v>1015</v>
      </c>
      <c r="D6766">
        <v>24</v>
      </c>
      <c r="E6766" t="s">
        <v>77</v>
      </c>
      <c r="F6766">
        <v>14</v>
      </c>
      <c r="G6766" s="5">
        <v>45016</v>
      </c>
      <c r="H6766" s="6">
        <v>0.42083333333333334</v>
      </c>
    </row>
    <row r="6767" spans="1:8" hidden="1" x14ac:dyDescent="0.3">
      <c r="A6767">
        <v>1487</v>
      </c>
      <c r="B6767" s="4">
        <v>44998.570138888892</v>
      </c>
      <c r="C6767">
        <v>1058</v>
      </c>
      <c r="D6767">
        <v>5</v>
      </c>
      <c r="E6767" t="s">
        <v>77</v>
      </c>
      <c r="F6767">
        <v>14</v>
      </c>
      <c r="G6767" s="5">
        <v>44998</v>
      </c>
      <c r="H6767" s="6">
        <v>0.57013888888888886</v>
      </c>
    </row>
    <row r="6768" spans="1:8" hidden="1" x14ac:dyDescent="0.3">
      <c r="A6768">
        <v>1488</v>
      </c>
      <c r="B6768" s="4">
        <v>44999.040277777778</v>
      </c>
      <c r="C6768">
        <v>1058</v>
      </c>
      <c r="D6768">
        <v>6</v>
      </c>
      <c r="E6768" t="s">
        <v>77</v>
      </c>
      <c r="F6768">
        <v>14</v>
      </c>
      <c r="G6768" s="5">
        <v>44999</v>
      </c>
      <c r="H6768" s="6">
        <v>4.027777777777778E-2</v>
      </c>
    </row>
    <row r="6769" spans="1:8" hidden="1" x14ac:dyDescent="0.3">
      <c r="A6769">
        <v>1489</v>
      </c>
      <c r="B6769" s="4">
        <v>44999.902083333334</v>
      </c>
      <c r="C6769">
        <v>1058</v>
      </c>
      <c r="D6769">
        <v>7</v>
      </c>
      <c r="E6769" t="s">
        <v>77</v>
      </c>
      <c r="F6769">
        <v>14</v>
      </c>
      <c r="G6769" s="5">
        <v>44999</v>
      </c>
      <c r="H6769" s="6">
        <v>0.90208333333333335</v>
      </c>
    </row>
    <row r="6770" spans="1:8" hidden="1" x14ac:dyDescent="0.3">
      <c r="A6770">
        <v>1513</v>
      </c>
      <c r="B6770" s="4">
        <v>45002.456250000003</v>
      </c>
      <c r="C6770">
        <v>1059</v>
      </c>
      <c r="D6770">
        <v>5</v>
      </c>
      <c r="E6770" t="s">
        <v>77</v>
      </c>
      <c r="F6770">
        <v>14</v>
      </c>
      <c r="G6770" s="5">
        <v>45002</v>
      </c>
      <c r="H6770" s="6">
        <v>0.45624999999999999</v>
      </c>
    </row>
    <row r="6771" spans="1:8" hidden="1" x14ac:dyDescent="0.3">
      <c r="A6771">
        <v>1514</v>
      </c>
      <c r="B6771" s="4">
        <v>45002.866666666669</v>
      </c>
      <c r="C6771">
        <v>1059</v>
      </c>
      <c r="D6771">
        <v>6</v>
      </c>
      <c r="E6771" t="s">
        <v>77</v>
      </c>
      <c r="F6771">
        <v>14</v>
      </c>
      <c r="G6771" s="5">
        <v>45002</v>
      </c>
      <c r="H6771" s="6">
        <v>0.8666666666666667</v>
      </c>
    </row>
    <row r="6772" spans="1:8" hidden="1" x14ac:dyDescent="0.3">
      <c r="A6772">
        <v>1515</v>
      </c>
      <c r="B6772" s="4">
        <v>45004.796527777777</v>
      </c>
      <c r="C6772">
        <v>1059</v>
      </c>
      <c r="D6772">
        <v>7</v>
      </c>
      <c r="E6772" t="s">
        <v>77</v>
      </c>
      <c r="F6772">
        <v>14</v>
      </c>
      <c r="G6772" s="5">
        <v>45004</v>
      </c>
      <c r="H6772" s="6">
        <v>0.79652777777777772</v>
      </c>
    </row>
    <row r="6773" spans="1:8" hidden="1" x14ac:dyDescent="0.3">
      <c r="A6773">
        <v>1516</v>
      </c>
      <c r="B6773" s="4">
        <v>45006.084027777775</v>
      </c>
      <c r="C6773">
        <v>1059</v>
      </c>
      <c r="D6773">
        <v>8</v>
      </c>
      <c r="E6773" t="s">
        <v>77</v>
      </c>
      <c r="F6773">
        <v>14</v>
      </c>
      <c r="G6773" s="5">
        <v>45006</v>
      </c>
      <c r="H6773" s="6">
        <v>8.4027777777777785E-2</v>
      </c>
    </row>
    <row r="6774" spans="1:8" hidden="1" x14ac:dyDescent="0.3">
      <c r="A6774">
        <v>1517</v>
      </c>
      <c r="B6774" s="4">
        <v>45007.602083333331</v>
      </c>
      <c r="C6774">
        <v>1059</v>
      </c>
      <c r="D6774">
        <v>9</v>
      </c>
      <c r="E6774" t="s">
        <v>77</v>
      </c>
      <c r="F6774">
        <v>14</v>
      </c>
      <c r="G6774" s="5">
        <v>45007</v>
      </c>
      <c r="H6774" s="6">
        <v>0.6020833333333333</v>
      </c>
    </row>
    <row r="6775" spans="1:8" hidden="1" x14ac:dyDescent="0.3">
      <c r="A6775">
        <v>1518</v>
      </c>
      <c r="B6775" s="4">
        <v>45007.70208333333</v>
      </c>
      <c r="C6775">
        <v>1059</v>
      </c>
      <c r="D6775">
        <v>10</v>
      </c>
      <c r="E6775" t="s">
        <v>77</v>
      </c>
      <c r="F6775">
        <v>14</v>
      </c>
      <c r="G6775" s="5">
        <v>45007</v>
      </c>
      <c r="H6775" s="6">
        <v>0.70208333333333328</v>
      </c>
    </row>
    <row r="6776" spans="1:8" hidden="1" x14ac:dyDescent="0.3">
      <c r="A6776">
        <v>1519</v>
      </c>
      <c r="B6776" s="4">
        <v>45007.710416666669</v>
      </c>
      <c r="C6776">
        <v>1059</v>
      </c>
      <c r="D6776">
        <v>11</v>
      </c>
      <c r="E6776" t="s">
        <v>77</v>
      </c>
      <c r="F6776">
        <v>14</v>
      </c>
      <c r="G6776" s="5">
        <v>45007</v>
      </c>
      <c r="H6776" s="6">
        <v>0.7104166666666667</v>
      </c>
    </row>
    <row r="6777" spans="1:8" hidden="1" x14ac:dyDescent="0.3">
      <c r="A6777">
        <v>1520</v>
      </c>
      <c r="B6777" s="4">
        <v>45008.386111111111</v>
      </c>
      <c r="C6777">
        <v>1059</v>
      </c>
      <c r="D6777">
        <v>12</v>
      </c>
      <c r="E6777" t="s">
        <v>77</v>
      </c>
      <c r="F6777">
        <v>14</v>
      </c>
      <c r="G6777" s="5">
        <v>45008</v>
      </c>
      <c r="H6777" s="6">
        <v>0.38611111111111113</v>
      </c>
    </row>
    <row r="6778" spans="1:8" hidden="1" x14ac:dyDescent="0.3">
      <c r="A6778">
        <v>1521</v>
      </c>
      <c r="B6778" s="4">
        <v>45009.658333333333</v>
      </c>
      <c r="C6778">
        <v>1059</v>
      </c>
      <c r="D6778">
        <v>13</v>
      </c>
      <c r="E6778" t="s">
        <v>77</v>
      </c>
      <c r="F6778">
        <v>14</v>
      </c>
      <c r="G6778" s="5">
        <v>45009</v>
      </c>
      <c r="H6778" s="6">
        <v>0.65833333333333333</v>
      </c>
    </row>
    <row r="6779" spans="1:8" hidden="1" x14ac:dyDescent="0.3">
      <c r="A6779">
        <v>1522</v>
      </c>
      <c r="B6779" s="4">
        <v>45011.64166666667</v>
      </c>
      <c r="C6779">
        <v>1059</v>
      </c>
      <c r="D6779">
        <v>14</v>
      </c>
      <c r="E6779" t="s">
        <v>77</v>
      </c>
      <c r="F6779">
        <v>14</v>
      </c>
      <c r="G6779" s="5">
        <v>45011</v>
      </c>
      <c r="H6779" s="6">
        <v>0.64166666666666672</v>
      </c>
    </row>
    <row r="6780" spans="1:8" hidden="1" x14ac:dyDescent="0.3">
      <c r="A6780">
        <v>1523</v>
      </c>
      <c r="B6780" s="4">
        <v>45012.759027777778</v>
      </c>
      <c r="C6780">
        <v>1059</v>
      </c>
      <c r="D6780">
        <v>15</v>
      </c>
      <c r="E6780" t="s">
        <v>77</v>
      </c>
      <c r="F6780">
        <v>14</v>
      </c>
      <c r="G6780" s="5">
        <v>45012</v>
      </c>
      <c r="H6780" s="6">
        <v>0.75902777777777775</v>
      </c>
    </row>
    <row r="6781" spans="1:8" hidden="1" x14ac:dyDescent="0.3">
      <c r="A6781">
        <v>1524</v>
      </c>
      <c r="B6781" s="4">
        <v>45014.504861111112</v>
      </c>
      <c r="C6781">
        <v>1059</v>
      </c>
      <c r="D6781">
        <v>16</v>
      </c>
      <c r="E6781" t="s">
        <v>77</v>
      </c>
      <c r="F6781">
        <v>14</v>
      </c>
      <c r="G6781" s="5">
        <v>45014</v>
      </c>
      <c r="H6781" s="6">
        <v>0.50486111111111109</v>
      </c>
    </row>
    <row r="6782" spans="1:8" hidden="1" x14ac:dyDescent="0.3">
      <c r="A6782">
        <v>1525</v>
      </c>
      <c r="B6782" s="4">
        <v>45015.854166666664</v>
      </c>
      <c r="C6782">
        <v>1059</v>
      </c>
      <c r="D6782">
        <v>17</v>
      </c>
      <c r="E6782" t="s">
        <v>77</v>
      </c>
      <c r="F6782">
        <v>14</v>
      </c>
      <c r="G6782" s="5">
        <v>45015</v>
      </c>
      <c r="H6782" s="6">
        <v>0.85416666666666663</v>
      </c>
    </row>
    <row r="6783" spans="1:8" hidden="1" x14ac:dyDescent="0.3">
      <c r="A6783">
        <v>1526</v>
      </c>
      <c r="B6783" s="4">
        <v>45017.654166666667</v>
      </c>
      <c r="C6783">
        <v>1059</v>
      </c>
      <c r="D6783">
        <v>18</v>
      </c>
      <c r="E6783" t="s">
        <v>77</v>
      </c>
      <c r="F6783">
        <v>14</v>
      </c>
      <c r="G6783" s="5">
        <v>45017</v>
      </c>
      <c r="H6783" s="6">
        <v>0.65416666666666667</v>
      </c>
    </row>
    <row r="6784" spans="1:8" hidden="1" x14ac:dyDescent="0.3">
      <c r="A6784">
        <v>1527</v>
      </c>
      <c r="B6784" s="4">
        <v>45018.029166666667</v>
      </c>
      <c r="C6784">
        <v>1059</v>
      </c>
      <c r="D6784">
        <v>19</v>
      </c>
      <c r="E6784" t="s">
        <v>77</v>
      </c>
      <c r="F6784">
        <v>14</v>
      </c>
      <c r="G6784" s="5">
        <v>45018</v>
      </c>
      <c r="H6784" s="6">
        <v>2.9166666666666667E-2</v>
      </c>
    </row>
    <row r="6785" spans="1:8" hidden="1" x14ac:dyDescent="0.3">
      <c r="A6785">
        <v>1747</v>
      </c>
      <c r="B6785" s="4">
        <v>45008.234722222223</v>
      </c>
      <c r="C6785">
        <v>1068</v>
      </c>
      <c r="D6785">
        <v>5</v>
      </c>
      <c r="E6785" t="s">
        <v>77</v>
      </c>
      <c r="F6785">
        <v>14</v>
      </c>
      <c r="G6785" s="5">
        <v>45008</v>
      </c>
      <c r="H6785" s="6">
        <v>0.23472222222222222</v>
      </c>
    </row>
    <row r="6786" spans="1:8" hidden="1" x14ac:dyDescent="0.3">
      <c r="A6786">
        <v>1748</v>
      </c>
      <c r="B6786" s="4">
        <v>45008.305555555555</v>
      </c>
      <c r="C6786">
        <v>1068</v>
      </c>
      <c r="D6786">
        <v>6</v>
      </c>
      <c r="E6786" t="s">
        <v>77</v>
      </c>
      <c r="F6786">
        <v>14</v>
      </c>
      <c r="G6786" s="5">
        <v>45008</v>
      </c>
      <c r="H6786" s="6">
        <v>0.30555555555555558</v>
      </c>
    </row>
    <row r="6787" spans="1:8" hidden="1" x14ac:dyDescent="0.3">
      <c r="A6787">
        <v>1749</v>
      </c>
      <c r="B6787" s="4">
        <v>45009.734722222223</v>
      </c>
      <c r="C6787">
        <v>1068</v>
      </c>
      <c r="D6787">
        <v>7</v>
      </c>
      <c r="E6787" t="s">
        <v>77</v>
      </c>
      <c r="F6787">
        <v>14</v>
      </c>
      <c r="G6787" s="5">
        <v>45009</v>
      </c>
      <c r="H6787" s="6">
        <v>0.73472222222222228</v>
      </c>
    </row>
    <row r="6788" spans="1:8" hidden="1" x14ac:dyDescent="0.3">
      <c r="A6788">
        <v>1750</v>
      </c>
      <c r="B6788" s="4">
        <v>45011.035416666666</v>
      </c>
      <c r="C6788">
        <v>1068</v>
      </c>
      <c r="D6788">
        <v>8</v>
      </c>
      <c r="E6788" t="s">
        <v>77</v>
      </c>
      <c r="F6788">
        <v>14</v>
      </c>
      <c r="G6788" s="5">
        <v>45011</v>
      </c>
      <c r="H6788" s="6">
        <v>3.5416666666666666E-2</v>
      </c>
    </row>
    <row r="6789" spans="1:8" hidden="1" x14ac:dyDescent="0.3">
      <c r="A6789">
        <v>1751</v>
      </c>
      <c r="B6789" s="4">
        <v>45012.441666666666</v>
      </c>
      <c r="C6789">
        <v>1068</v>
      </c>
      <c r="D6789">
        <v>9</v>
      </c>
      <c r="E6789" t="s">
        <v>77</v>
      </c>
      <c r="F6789">
        <v>14</v>
      </c>
      <c r="G6789" s="5">
        <v>45012</v>
      </c>
      <c r="H6789" s="6">
        <v>0.44166666666666665</v>
      </c>
    </row>
    <row r="6790" spans="1:8" hidden="1" x14ac:dyDescent="0.3">
      <c r="A6790">
        <v>1752</v>
      </c>
      <c r="B6790" s="4">
        <v>45014.013888888891</v>
      </c>
      <c r="C6790">
        <v>1068</v>
      </c>
      <c r="D6790">
        <v>10</v>
      </c>
      <c r="E6790" t="s">
        <v>77</v>
      </c>
      <c r="F6790">
        <v>14</v>
      </c>
      <c r="G6790" s="5">
        <v>45014</v>
      </c>
      <c r="H6790" s="6">
        <v>1.3888888888888888E-2</v>
      </c>
    </row>
    <row r="6791" spans="1:8" hidden="1" x14ac:dyDescent="0.3">
      <c r="A6791">
        <v>1753</v>
      </c>
      <c r="B6791" s="4">
        <v>45015.856944444444</v>
      </c>
      <c r="C6791">
        <v>1068</v>
      </c>
      <c r="D6791">
        <v>11</v>
      </c>
      <c r="E6791" t="s">
        <v>77</v>
      </c>
      <c r="F6791">
        <v>14</v>
      </c>
      <c r="G6791" s="5">
        <v>45015</v>
      </c>
      <c r="H6791" s="6">
        <v>0.8569444444444444</v>
      </c>
    </row>
    <row r="6792" spans="1:8" hidden="1" x14ac:dyDescent="0.3">
      <c r="A6792">
        <v>1754</v>
      </c>
      <c r="B6792" s="4">
        <v>45017.022916666669</v>
      </c>
      <c r="C6792">
        <v>1068</v>
      </c>
      <c r="D6792">
        <v>12</v>
      </c>
      <c r="E6792" t="s">
        <v>77</v>
      </c>
      <c r="F6792">
        <v>14</v>
      </c>
      <c r="G6792" s="5">
        <v>45017</v>
      </c>
      <c r="H6792" s="6">
        <v>2.2916666666666665E-2</v>
      </c>
    </row>
    <row r="6793" spans="1:8" hidden="1" x14ac:dyDescent="0.3">
      <c r="A6793">
        <v>1755</v>
      </c>
      <c r="B6793" s="4">
        <v>45018.34097222222</v>
      </c>
      <c r="C6793">
        <v>1068</v>
      </c>
      <c r="D6793">
        <v>13</v>
      </c>
      <c r="E6793" t="s">
        <v>77</v>
      </c>
      <c r="F6793">
        <v>14</v>
      </c>
      <c r="G6793" s="5">
        <v>45018</v>
      </c>
      <c r="H6793" s="6">
        <v>0.34097222222222223</v>
      </c>
    </row>
    <row r="6794" spans="1:8" hidden="1" x14ac:dyDescent="0.3">
      <c r="A6794">
        <v>3047</v>
      </c>
      <c r="B6794" s="4">
        <v>44999.712500000001</v>
      </c>
      <c r="C6794">
        <v>1118</v>
      </c>
      <c r="D6794">
        <v>5</v>
      </c>
      <c r="E6794" t="s">
        <v>77</v>
      </c>
      <c r="F6794">
        <v>14</v>
      </c>
      <c r="G6794" s="5">
        <v>44999</v>
      </c>
      <c r="H6794" s="6">
        <v>0.71250000000000002</v>
      </c>
    </row>
    <row r="6795" spans="1:8" hidden="1" x14ac:dyDescent="0.3">
      <c r="A6795">
        <v>3048</v>
      </c>
      <c r="B6795" s="4">
        <v>45001.477777777778</v>
      </c>
      <c r="C6795">
        <v>1118</v>
      </c>
      <c r="D6795">
        <v>6</v>
      </c>
      <c r="E6795" t="s">
        <v>77</v>
      </c>
      <c r="F6795">
        <v>14</v>
      </c>
      <c r="G6795" s="5">
        <v>45001</v>
      </c>
      <c r="H6795" s="6">
        <v>0.4777777777777778</v>
      </c>
    </row>
    <row r="6796" spans="1:8" hidden="1" x14ac:dyDescent="0.3">
      <c r="A6796">
        <v>3049</v>
      </c>
      <c r="B6796" s="4">
        <v>45001.669444444444</v>
      </c>
      <c r="C6796">
        <v>1118</v>
      </c>
      <c r="D6796">
        <v>7</v>
      </c>
      <c r="E6796" t="s">
        <v>77</v>
      </c>
      <c r="F6796">
        <v>14</v>
      </c>
      <c r="G6796" s="5">
        <v>45001</v>
      </c>
      <c r="H6796" s="6">
        <v>0.6694444444444444</v>
      </c>
    </row>
    <row r="6797" spans="1:8" hidden="1" x14ac:dyDescent="0.3">
      <c r="A6797">
        <v>3050</v>
      </c>
      <c r="B6797" s="4">
        <v>45002.11041666667</v>
      </c>
      <c r="C6797">
        <v>1118</v>
      </c>
      <c r="D6797">
        <v>8</v>
      </c>
      <c r="E6797" t="s">
        <v>77</v>
      </c>
      <c r="F6797">
        <v>14</v>
      </c>
      <c r="G6797" s="5">
        <v>45002</v>
      </c>
      <c r="H6797" s="6">
        <v>0.11041666666666666</v>
      </c>
    </row>
    <row r="6798" spans="1:8" hidden="1" x14ac:dyDescent="0.3">
      <c r="A6798">
        <v>3051</v>
      </c>
      <c r="B6798" s="4">
        <v>45002.816666666666</v>
      </c>
      <c r="C6798">
        <v>1118</v>
      </c>
      <c r="D6798">
        <v>9</v>
      </c>
      <c r="E6798" t="s">
        <v>77</v>
      </c>
      <c r="F6798">
        <v>14</v>
      </c>
      <c r="G6798" s="5">
        <v>45002</v>
      </c>
      <c r="H6798" s="6">
        <v>0.81666666666666665</v>
      </c>
    </row>
    <row r="6799" spans="1:8" hidden="1" x14ac:dyDescent="0.3">
      <c r="A6799">
        <v>3052</v>
      </c>
      <c r="B6799" s="4">
        <v>45004.100694444445</v>
      </c>
      <c r="C6799">
        <v>1118</v>
      </c>
      <c r="D6799">
        <v>10</v>
      </c>
      <c r="E6799" t="s">
        <v>77</v>
      </c>
      <c r="F6799">
        <v>14</v>
      </c>
      <c r="G6799" s="5">
        <v>45004</v>
      </c>
      <c r="H6799" s="6">
        <v>0.10069444444444445</v>
      </c>
    </row>
    <row r="6800" spans="1:8" hidden="1" x14ac:dyDescent="0.3">
      <c r="A6800">
        <v>3053</v>
      </c>
      <c r="B6800" s="4">
        <v>45005.09375</v>
      </c>
      <c r="C6800">
        <v>1118</v>
      </c>
      <c r="D6800">
        <v>11</v>
      </c>
      <c r="E6800" t="s">
        <v>77</v>
      </c>
      <c r="F6800">
        <v>14</v>
      </c>
      <c r="G6800" s="5">
        <v>45005</v>
      </c>
      <c r="H6800" s="6">
        <v>9.375E-2</v>
      </c>
    </row>
    <row r="6801" spans="1:8" hidden="1" x14ac:dyDescent="0.3">
      <c r="A6801">
        <v>3054</v>
      </c>
      <c r="B6801" s="4">
        <v>45006.413194444445</v>
      </c>
      <c r="C6801">
        <v>1118</v>
      </c>
      <c r="D6801">
        <v>12</v>
      </c>
      <c r="E6801" t="s">
        <v>77</v>
      </c>
      <c r="F6801">
        <v>14</v>
      </c>
      <c r="G6801" s="5">
        <v>45006</v>
      </c>
      <c r="H6801" s="6">
        <v>0.41319444444444442</v>
      </c>
    </row>
    <row r="6802" spans="1:8" hidden="1" x14ac:dyDescent="0.3">
      <c r="A6802">
        <v>3983</v>
      </c>
      <c r="B6802" s="4">
        <v>45020.62222222222</v>
      </c>
      <c r="C6802">
        <v>1154</v>
      </c>
      <c r="D6802">
        <v>5</v>
      </c>
      <c r="E6802" t="s">
        <v>77</v>
      </c>
      <c r="F6802">
        <v>14</v>
      </c>
      <c r="G6802" s="5">
        <v>45020</v>
      </c>
      <c r="H6802" s="6">
        <v>0.62222222222222223</v>
      </c>
    </row>
    <row r="6803" spans="1:8" hidden="1" x14ac:dyDescent="0.3">
      <c r="A6803">
        <v>3984</v>
      </c>
      <c r="B6803" s="4">
        <v>45022.381944444445</v>
      </c>
      <c r="C6803">
        <v>1154</v>
      </c>
      <c r="D6803">
        <v>6</v>
      </c>
      <c r="E6803" t="s">
        <v>77</v>
      </c>
      <c r="F6803">
        <v>14</v>
      </c>
      <c r="G6803" s="5">
        <v>45022</v>
      </c>
      <c r="H6803" s="6">
        <v>0.38194444444444442</v>
      </c>
    </row>
    <row r="6804" spans="1:8" hidden="1" x14ac:dyDescent="0.3">
      <c r="A6804">
        <v>3985</v>
      </c>
      <c r="B6804" s="4">
        <v>45023.067361111112</v>
      </c>
      <c r="C6804">
        <v>1154</v>
      </c>
      <c r="D6804">
        <v>7</v>
      </c>
      <c r="E6804" t="s">
        <v>77</v>
      </c>
      <c r="F6804">
        <v>14</v>
      </c>
      <c r="G6804" s="5">
        <v>45023</v>
      </c>
      <c r="H6804" s="6">
        <v>6.7361111111111108E-2</v>
      </c>
    </row>
    <row r="6805" spans="1:8" hidden="1" x14ac:dyDescent="0.3">
      <c r="A6805">
        <v>3986</v>
      </c>
      <c r="B6805" s="4">
        <v>45023.88958333333</v>
      </c>
      <c r="C6805">
        <v>1154</v>
      </c>
      <c r="D6805">
        <v>8</v>
      </c>
      <c r="E6805" t="s">
        <v>77</v>
      </c>
      <c r="F6805">
        <v>14</v>
      </c>
      <c r="G6805" s="5">
        <v>45023</v>
      </c>
      <c r="H6805" s="6">
        <v>0.88958333333333328</v>
      </c>
    </row>
    <row r="6806" spans="1:8" hidden="1" x14ac:dyDescent="0.3">
      <c r="A6806">
        <v>3987</v>
      </c>
      <c r="B6806" s="4">
        <v>45024.955555555556</v>
      </c>
      <c r="C6806">
        <v>1154</v>
      </c>
      <c r="D6806">
        <v>9</v>
      </c>
      <c r="E6806" t="s">
        <v>77</v>
      </c>
      <c r="F6806">
        <v>14</v>
      </c>
      <c r="G6806" s="5">
        <v>45024</v>
      </c>
      <c r="H6806" s="6">
        <v>0.9555555555555556</v>
      </c>
    </row>
    <row r="6807" spans="1:8" hidden="1" x14ac:dyDescent="0.3">
      <c r="A6807">
        <v>3988</v>
      </c>
      <c r="B6807" s="4">
        <v>45026.270138888889</v>
      </c>
      <c r="C6807">
        <v>1154</v>
      </c>
      <c r="D6807">
        <v>10</v>
      </c>
      <c r="E6807" t="s">
        <v>77</v>
      </c>
      <c r="F6807">
        <v>14</v>
      </c>
      <c r="G6807" s="5">
        <v>45026</v>
      </c>
      <c r="H6807" s="6">
        <v>0.27013888888888887</v>
      </c>
    </row>
    <row r="6808" spans="1:8" hidden="1" x14ac:dyDescent="0.3">
      <c r="A6808">
        <v>3989</v>
      </c>
      <c r="B6808" s="4">
        <v>45026.31527777778</v>
      </c>
      <c r="C6808">
        <v>1154</v>
      </c>
      <c r="D6808">
        <v>11</v>
      </c>
      <c r="E6808" t="s">
        <v>77</v>
      </c>
      <c r="F6808">
        <v>14</v>
      </c>
      <c r="G6808" s="5">
        <v>45026</v>
      </c>
      <c r="H6808" s="6">
        <v>0.31527777777777777</v>
      </c>
    </row>
    <row r="6809" spans="1:8" hidden="1" x14ac:dyDescent="0.3">
      <c r="A6809">
        <v>3990</v>
      </c>
      <c r="B6809" s="4">
        <v>45027.307638888888</v>
      </c>
      <c r="C6809">
        <v>1154</v>
      </c>
      <c r="D6809">
        <v>12</v>
      </c>
      <c r="E6809" t="s">
        <v>77</v>
      </c>
      <c r="F6809">
        <v>14</v>
      </c>
      <c r="G6809" s="5">
        <v>45027</v>
      </c>
      <c r="H6809" s="6">
        <v>0.30763888888888891</v>
      </c>
    </row>
    <row r="6810" spans="1:8" hidden="1" x14ac:dyDescent="0.3">
      <c r="A6810">
        <v>3991</v>
      </c>
      <c r="B6810" s="4">
        <v>45027.979861111111</v>
      </c>
      <c r="C6810">
        <v>1154</v>
      </c>
      <c r="D6810">
        <v>13</v>
      </c>
      <c r="E6810" t="s">
        <v>77</v>
      </c>
      <c r="F6810">
        <v>14</v>
      </c>
      <c r="G6810" s="5">
        <v>45027</v>
      </c>
      <c r="H6810" s="6">
        <v>0.97986111111111107</v>
      </c>
    </row>
    <row r="6811" spans="1:8" hidden="1" x14ac:dyDescent="0.3">
      <c r="A6811">
        <v>7103</v>
      </c>
      <c r="B6811" s="4">
        <v>45004.966666666667</v>
      </c>
      <c r="C6811">
        <v>1274</v>
      </c>
      <c r="D6811">
        <v>5</v>
      </c>
      <c r="E6811" t="s">
        <v>77</v>
      </c>
      <c r="F6811">
        <v>14</v>
      </c>
      <c r="G6811" s="5">
        <v>45004</v>
      </c>
      <c r="H6811" s="6">
        <v>0.96666666666666667</v>
      </c>
    </row>
    <row r="6812" spans="1:8" hidden="1" x14ac:dyDescent="0.3">
      <c r="A6812">
        <v>7104</v>
      </c>
      <c r="B6812" s="4">
        <v>45005.493055555555</v>
      </c>
      <c r="C6812">
        <v>1274</v>
      </c>
      <c r="D6812">
        <v>6</v>
      </c>
      <c r="E6812" t="s">
        <v>77</v>
      </c>
      <c r="F6812">
        <v>14</v>
      </c>
      <c r="G6812" s="5">
        <v>45005</v>
      </c>
      <c r="H6812" s="6">
        <v>0.49305555555555558</v>
      </c>
    </row>
    <row r="6813" spans="1:8" hidden="1" x14ac:dyDescent="0.3">
      <c r="A6813">
        <v>7105</v>
      </c>
      <c r="B6813" s="4">
        <v>45006.197222222225</v>
      </c>
      <c r="C6813">
        <v>1274</v>
      </c>
      <c r="D6813">
        <v>7</v>
      </c>
      <c r="E6813" t="s">
        <v>77</v>
      </c>
      <c r="F6813">
        <v>14</v>
      </c>
      <c r="G6813" s="5">
        <v>45006</v>
      </c>
      <c r="H6813" s="6">
        <v>0.19722222222222222</v>
      </c>
    </row>
    <row r="6814" spans="1:8" hidden="1" x14ac:dyDescent="0.3">
      <c r="A6814">
        <v>7106</v>
      </c>
      <c r="B6814" s="4">
        <v>45006.408333333333</v>
      </c>
      <c r="C6814">
        <v>1274</v>
      </c>
      <c r="D6814">
        <v>8</v>
      </c>
      <c r="E6814" t="s">
        <v>77</v>
      </c>
      <c r="F6814">
        <v>14</v>
      </c>
      <c r="G6814" s="5">
        <v>45006</v>
      </c>
      <c r="H6814" s="6">
        <v>0.40833333333333333</v>
      </c>
    </row>
    <row r="6815" spans="1:8" hidden="1" x14ac:dyDescent="0.3">
      <c r="A6815">
        <v>7107</v>
      </c>
      <c r="B6815" s="4">
        <v>45008.218055555553</v>
      </c>
      <c r="C6815">
        <v>1274</v>
      </c>
      <c r="D6815">
        <v>9</v>
      </c>
      <c r="E6815" t="s">
        <v>77</v>
      </c>
      <c r="F6815">
        <v>14</v>
      </c>
      <c r="G6815" s="5">
        <v>45008</v>
      </c>
      <c r="H6815" s="6">
        <v>0.21805555555555556</v>
      </c>
    </row>
    <row r="6816" spans="1:8" hidden="1" x14ac:dyDescent="0.3">
      <c r="A6816">
        <v>7108</v>
      </c>
      <c r="B6816" s="4">
        <v>45008.542361111111</v>
      </c>
      <c r="C6816">
        <v>1274</v>
      </c>
      <c r="D6816">
        <v>10</v>
      </c>
      <c r="E6816" t="s">
        <v>77</v>
      </c>
      <c r="F6816">
        <v>14</v>
      </c>
      <c r="G6816" s="5">
        <v>45008</v>
      </c>
      <c r="H6816" s="6">
        <v>0.54236111111111107</v>
      </c>
    </row>
    <row r="6817" spans="1:8" hidden="1" x14ac:dyDescent="0.3">
      <c r="A6817">
        <v>7109</v>
      </c>
      <c r="B6817" s="4">
        <v>45009.371527777781</v>
      </c>
      <c r="C6817">
        <v>1274</v>
      </c>
      <c r="D6817">
        <v>11</v>
      </c>
      <c r="E6817" t="s">
        <v>77</v>
      </c>
      <c r="F6817">
        <v>14</v>
      </c>
      <c r="G6817" s="5">
        <v>45009</v>
      </c>
      <c r="H6817" s="6">
        <v>0.37152777777777779</v>
      </c>
    </row>
    <row r="6818" spans="1:8" hidden="1" x14ac:dyDescent="0.3">
      <c r="A6818">
        <v>7110</v>
      </c>
      <c r="B6818" s="4">
        <v>45011.027777777781</v>
      </c>
      <c r="C6818">
        <v>1274</v>
      </c>
      <c r="D6818">
        <v>12</v>
      </c>
      <c r="E6818" t="s">
        <v>77</v>
      </c>
      <c r="F6818">
        <v>14</v>
      </c>
      <c r="G6818" s="5">
        <v>45011</v>
      </c>
      <c r="H6818" s="6">
        <v>2.7777777777777776E-2</v>
      </c>
    </row>
    <row r="6819" spans="1:8" hidden="1" x14ac:dyDescent="0.3">
      <c r="A6819">
        <v>7111</v>
      </c>
      <c r="B6819" s="4">
        <v>45012.919444444444</v>
      </c>
      <c r="C6819">
        <v>1274</v>
      </c>
      <c r="D6819">
        <v>13</v>
      </c>
      <c r="E6819" t="s">
        <v>77</v>
      </c>
      <c r="F6819">
        <v>14</v>
      </c>
      <c r="G6819" s="5">
        <v>45012</v>
      </c>
      <c r="H6819" s="6">
        <v>0.9194444444444444</v>
      </c>
    </row>
    <row r="6820" spans="1:8" hidden="1" x14ac:dyDescent="0.3">
      <c r="A6820">
        <v>7112</v>
      </c>
      <c r="B6820" s="4">
        <v>45014.247916666667</v>
      </c>
      <c r="C6820">
        <v>1274</v>
      </c>
      <c r="D6820">
        <v>14</v>
      </c>
      <c r="E6820" t="s">
        <v>77</v>
      </c>
      <c r="F6820">
        <v>14</v>
      </c>
      <c r="G6820" s="5">
        <v>45014</v>
      </c>
      <c r="H6820" s="6">
        <v>0.24791666666666667</v>
      </c>
    </row>
    <row r="6821" spans="1:8" hidden="1" x14ac:dyDescent="0.3">
      <c r="A6821">
        <v>7113</v>
      </c>
      <c r="B6821" s="4">
        <v>45015.788194444445</v>
      </c>
      <c r="C6821">
        <v>1274</v>
      </c>
      <c r="D6821">
        <v>15</v>
      </c>
      <c r="E6821" t="s">
        <v>77</v>
      </c>
      <c r="F6821">
        <v>14</v>
      </c>
      <c r="G6821" s="5">
        <v>45015</v>
      </c>
      <c r="H6821" s="6">
        <v>0.78819444444444442</v>
      </c>
    </row>
    <row r="6822" spans="1:8" hidden="1" x14ac:dyDescent="0.3">
      <c r="A6822">
        <v>7114</v>
      </c>
      <c r="B6822" s="4">
        <v>45016.487500000003</v>
      </c>
      <c r="C6822">
        <v>1274</v>
      </c>
      <c r="D6822">
        <v>16</v>
      </c>
      <c r="E6822" t="s">
        <v>77</v>
      </c>
      <c r="F6822">
        <v>14</v>
      </c>
      <c r="G6822" s="5">
        <v>45016</v>
      </c>
      <c r="H6822" s="6">
        <v>0.48749999999999999</v>
      </c>
    </row>
    <row r="6823" spans="1:8" hidden="1" x14ac:dyDescent="0.3">
      <c r="A6823">
        <v>7115</v>
      </c>
      <c r="B6823" s="4">
        <v>45017.59652777778</v>
      </c>
      <c r="C6823">
        <v>1274</v>
      </c>
      <c r="D6823">
        <v>17</v>
      </c>
      <c r="E6823" t="s">
        <v>77</v>
      </c>
      <c r="F6823">
        <v>14</v>
      </c>
      <c r="G6823" s="5">
        <v>45017</v>
      </c>
      <c r="H6823" s="6">
        <v>0.59652777777777777</v>
      </c>
    </row>
    <row r="6824" spans="1:8" hidden="1" x14ac:dyDescent="0.3">
      <c r="A6824">
        <v>8351</v>
      </c>
      <c r="B6824" s="4">
        <v>44997.295138888891</v>
      </c>
      <c r="C6824">
        <v>1322</v>
      </c>
      <c r="D6824">
        <v>5</v>
      </c>
      <c r="E6824" t="s">
        <v>77</v>
      </c>
      <c r="F6824">
        <v>14</v>
      </c>
      <c r="G6824" s="5">
        <v>44997</v>
      </c>
      <c r="H6824" s="6">
        <v>0.2951388888888889</v>
      </c>
    </row>
    <row r="6825" spans="1:8" hidden="1" x14ac:dyDescent="0.3">
      <c r="A6825">
        <v>8352</v>
      </c>
      <c r="B6825" s="4">
        <v>44999.17083333333</v>
      </c>
      <c r="C6825">
        <v>1322</v>
      </c>
      <c r="D6825">
        <v>6</v>
      </c>
      <c r="E6825" t="s">
        <v>77</v>
      </c>
      <c r="F6825">
        <v>14</v>
      </c>
      <c r="G6825" s="5">
        <v>44999</v>
      </c>
      <c r="H6825" s="6">
        <v>0.17083333333333334</v>
      </c>
    </row>
    <row r="6826" spans="1:8" hidden="1" x14ac:dyDescent="0.3">
      <c r="A6826">
        <v>8353</v>
      </c>
      <c r="B6826" s="4">
        <v>44999.797222222223</v>
      </c>
      <c r="C6826">
        <v>1322</v>
      </c>
      <c r="D6826">
        <v>7</v>
      </c>
      <c r="E6826" t="s">
        <v>77</v>
      </c>
      <c r="F6826">
        <v>14</v>
      </c>
      <c r="G6826" s="5">
        <v>44999</v>
      </c>
      <c r="H6826" s="6">
        <v>0.79722222222222228</v>
      </c>
    </row>
    <row r="6827" spans="1:8" hidden="1" x14ac:dyDescent="0.3">
      <c r="A6827">
        <v>8354</v>
      </c>
      <c r="B6827" s="4">
        <v>45000.929861111108</v>
      </c>
      <c r="C6827">
        <v>1322</v>
      </c>
      <c r="D6827">
        <v>8</v>
      </c>
      <c r="E6827" t="s">
        <v>77</v>
      </c>
      <c r="F6827">
        <v>14</v>
      </c>
      <c r="G6827" s="5">
        <v>45000</v>
      </c>
      <c r="H6827" s="6">
        <v>0.92986111111111114</v>
      </c>
    </row>
    <row r="6828" spans="1:8" hidden="1" x14ac:dyDescent="0.3">
      <c r="A6828">
        <v>8355</v>
      </c>
      <c r="B6828" s="4">
        <v>45001.586111111108</v>
      </c>
      <c r="C6828">
        <v>1322</v>
      </c>
      <c r="D6828">
        <v>9</v>
      </c>
      <c r="E6828" t="s">
        <v>77</v>
      </c>
      <c r="F6828">
        <v>14</v>
      </c>
      <c r="G6828" s="5">
        <v>45001</v>
      </c>
      <c r="H6828" s="6">
        <v>0.58611111111111114</v>
      </c>
    </row>
    <row r="6829" spans="1:8" hidden="1" x14ac:dyDescent="0.3">
      <c r="A6829">
        <v>8356</v>
      </c>
      <c r="B6829" s="4">
        <v>45002.90625</v>
      </c>
      <c r="C6829">
        <v>1322</v>
      </c>
      <c r="D6829">
        <v>10</v>
      </c>
      <c r="E6829" t="s">
        <v>77</v>
      </c>
      <c r="F6829">
        <v>14</v>
      </c>
      <c r="G6829" s="5">
        <v>45002</v>
      </c>
      <c r="H6829" s="6">
        <v>0.90625</v>
      </c>
    </row>
    <row r="6830" spans="1:8" hidden="1" x14ac:dyDescent="0.3">
      <c r="A6830">
        <v>8357</v>
      </c>
      <c r="B6830" s="4">
        <v>45004.313194444447</v>
      </c>
      <c r="C6830">
        <v>1322</v>
      </c>
      <c r="D6830">
        <v>11</v>
      </c>
      <c r="E6830" t="s">
        <v>77</v>
      </c>
      <c r="F6830">
        <v>14</v>
      </c>
      <c r="G6830" s="5">
        <v>45004</v>
      </c>
      <c r="H6830" s="6">
        <v>0.31319444444444444</v>
      </c>
    </row>
    <row r="6831" spans="1:8" hidden="1" x14ac:dyDescent="0.3">
      <c r="A6831">
        <v>8358</v>
      </c>
      <c r="B6831" s="4">
        <v>45005.732638888891</v>
      </c>
      <c r="C6831">
        <v>1322</v>
      </c>
      <c r="D6831">
        <v>12</v>
      </c>
      <c r="E6831" t="s">
        <v>77</v>
      </c>
      <c r="F6831">
        <v>14</v>
      </c>
      <c r="G6831" s="5">
        <v>45005</v>
      </c>
      <c r="H6831" s="6">
        <v>0.73263888888888884</v>
      </c>
    </row>
    <row r="6832" spans="1:8" hidden="1" x14ac:dyDescent="0.3">
      <c r="A6832">
        <v>8359</v>
      </c>
      <c r="B6832" s="4">
        <v>45006.482638888891</v>
      </c>
      <c r="C6832">
        <v>1322</v>
      </c>
      <c r="D6832">
        <v>13</v>
      </c>
      <c r="E6832" t="s">
        <v>77</v>
      </c>
      <c r="F6832">
        <v>14</v>
      </c>
      <c r="G6832" s="5">
        <v>45006</v>
      </c>
      <c r="H6832" s="6">
        <v>0.4826388888888889</v>
      </c>
    </row>
    <row r="6833" spans="1:8" hidden="1" x14ac:dyDescent="0.3">
      <c r="A6833">
        <v>8360</v>
      </c>
      <c r="B6833" s="4">
        <v>45007.589583333334</v>
      </c>
      <c r="C6833">
        <v>1322</v>
      </c>
      <c r="D6833">
        <v>14</v>
      </c>
      <c r="E6833" t="s">
        <v>77</v>
      </c>
      <c r="F6833">
        <v>14</v>
      </c>
      <c r="G6833" s="5">
        <v>45007</v>
      </c>
      <c r="H6833" s="6">
        <v>0.58958333333333335</v>
      </c>
    </row>
    <row r="6834" spans="1:8" hidden="1" x14ac:dyDescent="0.3">
      <c r="A6834">
        <v>12017</v>
      </c>
      <c r="B6834" s="4">
        <v>45005.467361111114</v>
      </c>
      <c r="C6834">
        <v>1463</v>
      </c>
      <c r="D6834">
        <v>5</v>
      </c>
      <c r="E6834" t="s">
        <v>77</v>
      </c>
      <c r="F6834">
        <v>14</v>
      </c>
      <c r="G6834" s="5">
        <v>45005</v>
      </c>
      <c r="H6834" s="6">
        <v>0.46736111111111112</v>
      </c>
    </row>
    <row r="6835" spans="1:8" hidden="1" x14ac:dyDescent="0.3">
      <c r="A6835">
        <v>12018</v>
      </c>
      <c r="B6835" s="4">
        <v>45006.292361111111</v>
      </c>
      <c r="C6835">
        <v>1463</v>
      </c>
      <c r="D6835">
        <v>6</v>
      </c>
      <c r="E6835" t="s">
        <v>77</v>
      </c>
      <c r="F6835">
        <v>14</v>
      </c>
      <c r="G6835" s="5">
        <v>45006</v>
      </c>
      <c r="H6835" s="6">
        <v>0.29236111111111113</v>
      </c>
    </row>
    <row r="6836" spans="1:8" hidden="1" x14ac:dyDescent="0.3">
      <c r="A6836">
        <v>12019</v>
      </c>
      <c r="B6836" s="4">
        <v>45006.888194444444</v>
      </c>
      <c r="C6836">
        <v>1463</v>
      </c>
      <c r="D6836">
        <v>7</v>
      </c>
      <c r="E6836" t="s">
        <v>77</v>
      </c>
      <c r="F6836">
        <v>14</v>
      </c>
      <c r="G6836" s="5">
        <v>45006</v>
      </c>
      <c r="H6836" s="6">
        <v>0.8881944444444444</v>
      </c>
    </row>
    <row r="6837" spans="1:8" hidden="1" x14ac:dyDescent="0.3">
      <c r="A6837">
        <v>13031</v>
      </c>
      <c r="B6837" s="4">
        <v>45000.810416666667</v>
      </c>
      <c r="C6837">
        <v>1502</v>
      </c>
      <c r="D6837">
        <v>5</v>
      </c>
      <c r="E6837" t="s">
        <v>77</v>
      </c>
      <c r="F6837">
        <v>14</v>
      </c>
      <c r="G6837" s="5">
        <v>45000</v>
      </c>
      <c r="H6837" s="6">
        <v>0.81041666666666667</v>
      </c>
    </row>
    <row r="6838" spans="1:8" hidden="1" x14ac:dyDescent="0.3">
      <c r="A6838">
        <v>13032</v>
      </c>
      <c r="B6838" s="4">
        <v>45001.60833333333</v>
      </c>
      <c r="C6838">
        <v>1502</v>
      </c>
      <c r="D6838">
        <v>6</v>
      </c>
      <c r="E6838" t="s">
        <v>77</v>
      </c>
      <c r="F6838">
        <v>14</v>
      </c>
      <c r="G6838" s="5">
        <v>45001</v>
      </c>
      <c r="H6838" s="6">
        <v>0.60833333333333328</v>
      </c>
    </row>
    <row r="6839" spans="1:8" hidden="1" x14ac:dyDescent="0.3">
      <c r="A6839">
        <v>13033</v>
      </c>
      <c r="B6839" s="4">
        <v>45002.149305555555</v>
      </c>
      <c r="C6839">
        <v>1502</v>
      </c>
      <c r="D6839">
        <v>7</v>
      </c>
      <c r="E6839" t="s">
        <v>77</v>
      </c>
      <c r="F6839">
        <v>14</v>
      </c>
      <c r="G6839" s="5">
        <v>45002</v>
      </c>
      <c r="H6839" s="6">
        <v>0.14930555555555555</v>
      </c>
    </row>
    <row r="6840" spans="1:8" hidden="1" x14ac:dyDescent="0.3">
      <c r="A6840">
        <v>13034</v>
      </c>
      <c r="B6840" s="4">
        <v>45003.642361111109</v>
      </c>
      <c r="C6840">
        <v>1502</v>
      </c>
      <c r="D6840">
        <v>8</v>
      </c>
      <c r="E6840" t="s">
        <v>77</v>
      </c>
      <c r="F6840">
        <v>14</v>
      </c>
      <c r="G6840" s="5">
        <v>45003</v>
      </c>
      <c r="H6840" s="6">
        <v>0.64236111111111116</v>
      </c>
    </row>
    <row r="6841" spans="1:8" hidden="1" x14ac:dyDescent="0.3">
      <c r="A6841">
        <v>13035</v>
      </c>
      <c r="B6841" s="4">
        <v>45003.842361111114</v>
      </c>
      <c r="C6841">
        <v>1502</v>
      </c>
      <c r="D6841">
        <v>9</v>
      </c>
      <c r="E6841" t="s">
        <v>77</v>
      </c>
      <c r="F6841">
        <v>14</v>
      </c>
      <c r="G6841" s="5">
        <v>45003</v>
      </c>
      <c r="H6841" s="6">
        <v>0.84236111111111112</v>
      </c>
    </row>
    <row r="6842" spans="1:8" hidden="1" x14ac:dyDescent="0.3">
      <c r="A6842">
        <v>13036</v>
      </c>
      <c r="B6842" s="4">
        <v>45004.800000000003</v>
      </c>
      <c r="C6842">
        <v>1502</v>
      </c>
      <c r="D6842">
        <v>10</v>
      </c>
      <c r="E6842" t="s">
        <v>77</v>
      </c>
      <c r="F6842">
        <v>14</v>
      </c>
      <c r="G6842" s="5">
        <v>45004</v>
      </c>
      <c r="H6842" s="6">
        <v>0.8</v>
      </c>
    </row>
    <row r="6843" spans="1:8" hidden="1" x14ac:dyDescent="0.3">
      <c r="A6843">
        <v>13037</v>
      </c>
      <c r="B6843" s="4">
        <v>45006.730555555558</v>
      </c>
      <c r="C6843">
        <v>1502</v>
      </c>
      <c r="D6843">
        <v>11</v>
      </c>
      <c r="E6843" t="s">
        <v>77</v>
      </c>
      <c r="F6843">
        <v>14</v>
      </c>
      <c r="G6843" s="5">
        <v>45006</v>
      </c>
      <c r="H6843" s="6">
        <v>0.73055555555555551</v>
      </c>
    </row>
    <row r="6844" spans="1:8" hidden="1" x14ac:dyDescent="0.3">
      <c r="A6844">
        <v>13038</v>
      </c>
      <c r="B6844" s="4">
        <v>45007.893055555556</v>
      </c>
      <c r="C6844">
        <v>1502</v>
      </c>
      <c r="D6844">
        <v>12</v>
      </c>
      <c r="E6844" t="s">
        <v>77</v>
      </c>
      <c r="F6844">
        <v>14</v>
      </c>
      <c r="G6844" s="5">
        <v>45007</v>
      </c>
      <c r="H6844" s="6">
        <v>0.8930555555555556</v>
      </c>
    </row>
    <row r="6845" spans="1:8" hidden="1" x14ac:dyDescent="0.3">
      <c r="A6845">
        <v>13039</v>
      </c>
      <c r="B6845" s="4">
        <v>45008.277777777781</v>
      </c>
      <c r="C6845">
        <v>1502</v>
      </c>
      <c r="D6845">
        <v>13</v>
      </c>
      <c r="E6845" t="s">
        <v>77</v>
      </c>
      <c r="F6845">
        <v>14</v>
      </c>
      <c r="G6845" s="5">
        <v>45008</v>
      </c>
      <c r="H6845" s="6">
        <v>0.27777777777777779</v>
      </c>
    </row>
    <row r="6846" spans="1:8" hidden="1" x14ac:dyDescent="0.3">
      <c r="A6846">
        <v>13040</v>
      </c>
      <c r="B6846" s="4">
        <v>45009.25277777778</v>
      </c>
      <c r="C6846">
        <v>1502</v>
      </c>
      <c r="D6846">
        <v>14</v>
      </c>
      <c r="E6846" t="s">
        <v>77</v>
      </c>
      <c r="F6846">
        <v>14</v>
      </c>
      <c r="G6846" s="5">
        <v>45009</v>
      </c>
      <c r="H6846" s="6">
        <v>0.25277777777777777</v>
      </c>
    </row>
    <row r="6847" spans="1:8" hidden="1" x14ac:dyDescent="0.3">
      <c r="A6847">
        <v>13041</v>
      </c>
      <c r="B6847" s="4">
        <v>45010.194444444445</v>
      </c>
      <c r="C6847">
        <v>1502</v>
      </c>
      <c r="D6847">
        <v>15</v>
      </c>
      <c r="E6847" t="s">
        <v>77</v>
      </c>
      <c r="F6847">
        <v>14</v>
      </c>
      <c r="G6847" s="5">
        <v>45010</v>
      </c>
      <c r="H6847" s="6">
        <v>0.19444444444444445</v>
      </c>
    </row>
    <row r="6848" spans="1:8" hidden="1" x14ac:dyDescent="0.3">
      <c r="A6848">
        <v>13042</v>
      </c>
      <c r="B6848" s="4">
        <v>45010.260416666664</v>
      </c>
      <c r="C6848">
        <v>1502</v>
      </c>
      <c r="D6848">
        <v>16</v>
      </c>
      <c r="E6848" t="s">
        <v>77</v>
      </c>
      <c r="F6848">
        <v>14</v>
      </c>
      <c r="G6848" s="5">
        <v>45010</v>
      </c>
      <c r="H6848" s="6">
        <v>0.26041666666666669</v>
      </c>
    </row>
    <row r="6849" spans="1:8" hidden="1" x14ac:dyDescent="0.3">
      <c r="A6849">
        <v>13043</v>
      </c>
      <c r="B6849" s="4">
        <v>45011.654166666667</v>
      </c>
      <c r="C6849">
        <v>1502</v>
      </c>
      <c r="D6849">
        <v>17</v>
      </c>
      <c r="E6849" t="s">
        <v>77</v>
      </c>
      <c r="F6849">
        <v>14</v>
      </c>
      <c r="G6849" s="5">
        <v>45011</v>
      </c>
      <c r="H6849" s="6">
        <v>0.65416666666666667</v>
      </c>
    </row>
    <row r="6850" spans="1:8" hidden="1" x14ac:dyDescent="0.3">
      <c r="A6850">
        <v>13044</v>
      </c>
      <c r="B6850" s="4">
        <v>45012.30972222222</v>
      </c>
      <c r="C6850">
        <v>1502</v>
      </c>
      <c r="D6850">
        <v>18</v>
      </c>
      <c r="E6850" t="s">
        <v>77</v>
      </c>
      <c r="F6850">
        <v>14</v>
      </c>
      <c r="G6850" s="5">
        <v>45012</v>
      </c>
      <c r="H6850" s="6">
        <v>0.30972222222222223</v>
      </c>
    </row>
    <row r="6851" spans="1:8" hidden="1" x14ac:dyDescent="0.3">
      <c r="A6851">
        <v>13045</v>
      </c>
      <c r="B6851" s="4">
        <v>45014.222916666666</v>
      </c>
      <c r="C6851">
        <v>1502</v>
      </c>
      <c r="D6851">
        <v>19</v>
      </c>
      <c r="E6851" t="s">
        <v>77</v>
      </c>
      <c r="F6851">
        <v>14</v>
      </c>
      <c r="G6851" s="5">
        <v>45014</v>
      </c>
      <c r="H6851" s="6">
        <v>0.22291666666666668</v>
      </c>
    </row>
    <row r="6852" spans="1:8" hidden="1" x14ac:dyDescent="0.3">
      <c r="A6852">
        <v>13046</v>
      </c>
      <c r="B6852" s="4">
        <v>45015.491666666669</v>
      </c>
      <c r="C6852">
        <v>1502</v>
      </c>
      <c r="D6852">
        <v>20</v>
      </c>
      <c r="E6852" t="s">
        <v>77</v>
      </c>
      <c r="F6852">
        <v>14</v>
      </c>
      <c r="G6852" s="5">
        <v>45015</v>
      </c>
      <c r="H6852" s="6">
        <v>0.49166666666666664</v>
      </c>
    </row>
    <row r="6853" spans="1:8" hidden="1" x14ac:dyDescent="0.3">
      <c r="A6853">
        <v>15345</v>
      </c>
      <c r="B6853" s="4">
        <v>45016.987500000003</v>
      </c>
      <c r="C6853">
        <v>1591</v>
      </c>
      <c r="D6853">
        <v>5</v>
      </c>
      <c r="E6853" t="s">
        <v>77</v>
      </c>
      <c r="F6853">
        <v>14</v>
      </c>
      <c r="G6853" s="5">
        <v>45016</v>
      </c>
      <c r="H6853" s="6">
        <v>0.98750000000000004</v>
      </c>
    </row>
    <row r="6854" spans="1:8" hidden="1" x14ac:dyDescent="0.3">
      <c r="A6854">
        <v>2475</v>
      </c>
      <c r="B6854" s="4">
        <v>45008.340277777781</v>
      </c>
      <c r="C6854">
        <v>1096</v>
      </c>
      <c r="D6854">
        <v>5</v>
      </c>
      <c r="E6854" t="s">
        <v>78</v>
      </c>
      <c r="F6854">
        <v>14</v>
      </c>
      <c r="G6854" s="5">
        <v>45008</v>
      </c>
      <c r="H6854" s="6">
        <v>0.34027777777777779</v>
      </c>
    </row>
    <row r="6855" spans="1:8" hidden="1" x14ac:dyDescent="0.3">
      <c r="A6855">
        <v>2476</v>
      </c>
      <c r="B6855" s="4">
        <v>45009.729861111111</v>
      </c>
      <c r="C6855">
        <v>1096</v>
      </c>
      <c r="D6855">
        <v>6</v>
      </c>
      <c r="E6855" t="s">
        <v>78</v>
      </c>
      <c r="F6855">
        <v>14</v>
      </c>
      <c r="G6855" s="5">
        <v>45009</v>
      </c>
      <c r="H6855" s="6">
        <v>0.72986111111111107</v>
      </c>
    </row>
    <row r="6856" spans="1:8" hidden="1" x14ac:dyDescent="0.3">
      <c r="A6856">
        <v>2477</v>
      </c>
      <c r="B6856" s="4">
        <v>45011.595138888886</v>
      </c>
      <c r="C6856">
        <v>1096</v>
      </c>
      <c r="D6856">
        <v>7</v>
      </c>
      <c r="E6856" t="s">
        <v>78</v>
      </c>
      <c r="F6856">
        <v>14</v>
      </c>
      <c r="G6856" s="5">
        <v>45011</v>
      </c>
      <c r="H6856" s="6">
        <v>0.59513888888888888</v>
      </c>
    </row>
    <row r="6857" spans="1:8" hidden="1" x14ac:dyDescent="0.3">
      <c r="A6857">
        <v>2478</v>
      </c>
      <c r="B6857" s="4">
        <v>45012.21875</v>
      </c>
      <c r="C6857">
        <v>1096</v>
      </c>
      <c r="D6857">
        <v>8</v>
      </c>
      <c r="E6857" t="s">
        <v>78</v>
      </c>
      <c r="F6857">
        <v>14</v>
      </c>
      <c r="G6857" s="5">
        <v>45012</v>
      </c>
      <c r="H6857" s="6">
        <v>0.21875</v>
      </c>
    </row>
    <row r="6858" spans="1:8" hidden="1" x14ac:dyDescent="0.3">
      <c r="A6858">
        <v>2479</v>
      </c>
      <c r="B6858" s="4">
        <v>45013.339583333334</v>
      </c>
      <c r="C6858">
        <v>1096</v>
      </c>
      <c r="D6858">
        <v>9</v>
      </c>
      <c r="E6858" t="s">
        <v>78</v>
      </c>
      <c r="F6858">
        <v>14</v>
      </c>
      <c r="G6858" s="5">
        <v>45013</v>
      </c>
      <c r="H6858" s="6">
        <v>0.33958333333333335</v>
      </c>
    </row>
    <row r="6859" spans="1:8" hidden="1" x14ac:dyDescent="0.3">
      <c r="A6859">
        <v>2480</v>
      </c>
      <c r="B6859" s="4">
        <v>45013.67083333333</v>
      </c>
      <c r="C6859">
        <v>1096</v>
      </c>
      <c r="D6859">
        <v>10</v>
      </c>
      <c r="E6859" t="s">
        <v>78</v>
      </c>
      <c r="F6859">
        <v>14</v>
      </c>
      <c r="G6859" s="5">
        <v>45013</v>
      </c>
      <c r="H6859" s="6">
        <v>0.67083333333333328</v>
      </c>
    </row>
    <row r="6860" spans="1:8" hidden="1" x14ac:dyDescent="0.3">
      <c r="A6860">
        <v>2481</v>
      </c>
      <c r="B6860" s="4">
        <v>45015.375694444447</v>
      </c>
      <c r="C6860">
        <v>1096</v>
      </c>
      <c r="D6860">
        <v>11</v>
      </c>
      <c r="E6860" t="s">
        <v>78</v>
      </c>
      <c r="F6860">
        <v>14</v>
      </c>
      <c r="G6860" s="5">
        <v>45015</v>
      </c>
      <c r="H6860" s="6">
        <v>0.37569444444444444</v>
      </c>
    </row>
    <row r="6861" spans="1:8" hidden="1" x14ac:dyDescent="0.3">
      <c r="A6861">
        <v>2482</v>
      </c>
      <c r="B6861" s="4">
        <v>45016.627083333333</v>
      </c>
      <c r="C6861">
        <v>1096</v>
      </c>
      <c r="D6861">
        <v>12</v>
      </c>
      <c r="E6861" t="s">
        <v>78</v>
      </c>
      <c r="F6861">
        <v>14</v>
      </c>
      <c r="G6861" s="5">
        <v>45016</v>
      </c>
      <c r="H6861" s="6">
        <v>0.62708333333333333</v>
      </c>
    </row>
    <row r="6862" spans="1:8" hidden="1" x14ac:dyDescent="0.3">
      <c r="A6862">
        <v>2483</v>
      </c>
      <c r="B6862" s="4">
        <v>45017.749305555553</v>
      </c>
      <c r="C6862">
        <v>1096</v>
      </c>
      <c r="D6862">
        <v>13</v>
      </c>
      <c r="E6862" t="s">
        <v>78</v>
      </c>
      <c r="F6862">
        <v>14</v>
      </c>
      <c r="G6862" s="5">
        <v>45017</v>
      </c>
      <c r="H6862" s="6">
        <v>0.74930555555555556</v>
      </c>
    </row>
    <row r="6863" spans="1:8" hidden="1" x14ac:dyDescent="0.3">
      <c r="A6863">
        <v>2484</v>
      </c>
      <c r="B6863" s="4">
        <v>45018.899305555555</v>
      </c>
      <c r="C6863">
        <v>1096</v>
      </c>
      <c r="D6863">
        <v>14</v>
      </c>
      <c r="E6863" t="s">
        <v>78</v>
      </c>
      <c r="F6863">
        <v>14</v>
      </c>
      <c r="G6863" s="5">
        <v>45018</v>
      </c>
      <c r="H6863" s="6">
        <v>0.89930555555555558</v>
      </c>
    </row>
    <row r="6864" spans="1:8" hidden="1" x14ac:dyDescent="0.3">
      <c r="A6864">
        <v>2485</v>
      </c>
      <c r="B6864" s="4">
        <v>45020.361805555556</v>
      </c>
      <c r="C6864">
        <v>1096</v>
      </c>
      <c r="D6864">
        <v>15</v>
      </c>
      <c r="E6864" t="s">
        <v>78</v>
      </c>
      <c r="F6864">
        <v>14</v>
      </c>
      <c r="G6864" s="5">
        <v>45020</v>
      </c>
      <c r="H6864" s="6">
        <v>0.36180555555555555</v>
      </c>
    </row>
    <row r="6865" spans="1:8" hidden="1" x14ac:dyDescent="0.3">
      <c r="A6865">
        <v>2486</v>
      </c>
      <c r="B6865" s="4">
        <v>45021.165277777778</v>
      </c>
      <c r="C6865">
        <v>1096</v>
      </c>
      <c r="D6865">
        <v>16</v>
      </c>
      <c r="E6865" t="s">
        <v>78</v>
      </c>
      <c r="F6865">
        <v>14</v>
      </c>
      <c r="G6865" s="5">
        <v>45021</v>
      </c>
      <c r="H6865" s="6">
        <v>0.16527777777777777</v>
      </c>
    </row>
    <row r="6866" spans="1:8" hidden="1" x14ac:dyDescent="0.3">
      <c r="A6866">
        <v>2487</v>
      </c>
      <c r="B6866" s="4">
        <v>45021.723611111112</v>
      </c>
      <c r="C6866">
        <v>1096</v>
      </c>
      <c r="D6866">
        <v>17</v>
      </c>
      <c r="E6866" t="s">
        <v>78</v>
      </c>
      <c r="F6866">
        <v>14</v>
      </c>
      <c r="G6866" s="5">
        <v>45021</v>
      </c>
      <c r="H6866" s="6">
        <v>0.72361111111111109</v>
      </c>
    </row>
    <row r="6867" spans="1:8" hidden="1" x14ac:dyDescent="0.3">
      <c r="A6867">
        <v>2488</v>
      </c>
      <c r="B6867" s="4">
        <v>45023.604861111111</v>
      </c>
      <c r="C6867">
        <v>1096</v>
      </c>
      <c r="D6867">
        <v>18</v>
      </c>
      <c r="E6867" t="s">
        <v>78</v>
      </c>
      <c r="F6867">
        <v>14</v>
      </c>
      <c r="G6867" s="5">
        <v>45023</v>
      </c>
      <c r="H6867" s="6">
        <v>0.60486111111111107</v>
      </c>
    </row>
    <row r="6868" spans="1:8" hidden="1" x14ac:dyDescent="0.3">
      <c r="A6868">
        <v>2489</v>
      </c>
      <c r="B6868" s="4">
        <v>45025.458333333336</v>
      </c>
      <c r="C6868">
        <v>1096</v>
      </c>
      <c r="D6868">
        <v>19</v>
      </c>
      <c r="E6868" t="s">
        <v>78</v>
      </c>
      <c r="F6868">
        <v>14</v>
      </c>
      <c r="G6868" s="5">
        <v>45025</v>
      </c>
      <c r="H6868" s="6">
        <v>0.45833333333333331</v>
      </c>
    </row>
    <row r="6869" spans="1:8" hidden="1" x14ac:dyDescent="0.3">
      <c r="A6869">
        <v>2490</v>
      </c>
      <c r="B6869" s="4">
        <v>45026.96875</v>
      </c>
      <c r="C6869">
        <v>1096</v>
      </c>
      <c r="D6869">
        <v>20</v>
      </c>
      <c r="E6869" t="s">
        <v>78</v>
      </c>
      <c r="F6869">
        <v>14</v>
      </c>
      <c r="G6869" s="5">
        <v>45026</v>
      </c>
      <c r="H6869" s="6">
        <v>0.96875</v>
      </c>
    </row>
    <row r="6870" spans="1:8" hidden="1" x14ac:dyDescent="0.3">
      <c r="A6870">
        <v>2491</v>
      </c>
      <c r="B6870" s="4">
        <v>45027.89166666667</v>
      </c>
      <c r="C6870">
        <v>1096</v>
      </c>
      <c r="D6870">
        <v>21</v>
      </c>
      <c r="E6870" t="s">
        <v>78</v>
      </c>
      <c r="F6870">
        <v>14</v>
      </c>
      <c r="G6870" s="5">
        <v>45027</v>
      </c>
      <c r="H6870" s="6">
        <v>0.89166666666666672</v>
      </c>
    </row>
    <row r="6871" spans="1:8" hidden="1" x14ac:dyDescent="0.3">
      <c r="A6871">
        <v>2492</v>
      </c>
      <c r="B6871" s="4">
        <v>45028.5625</v>
      </c>
      <c r="C6871">
        <v>1096</v>
      </c>
      <c r="D6871">
        <v>22</v>
      </c>
      <c r="E6871" t="s">
        <v>78</v>
      </c>
      <c r="F6871">
        <v>14</v>
      </c>
      <c r="G6871" s="5">
        <v>45028</v>
      </c>
      <c r="H6871" s="6">
        <v>0.5625</v>
      </c>
    </row>
    <row r="6872" spans="1:8" hidden="1" x14ac:dyDescent="0.3">
      <c r="A6872">
        <v>5673</v>
      </c>
      <c r="B6872" s="4">
        <v>45012.633333333331</v>
      </c>
      <c r="C6872">
        <v>1219</v>
      </c>
      <c r="D6872">
        <v>5</v>
      </c>
      <c r="E6872" t="s">
        <v>78</v>
      </c>
      <c r="F6872">
        <v>14</v>
      </c>
      <c r="G6872" s="5">
        <v>45012</v>
      </c>
      <c r="H6872" s="6">
        <v>0.6333333333333333</v>
      </c>
    </row>
    <row r="6873" spans="1:8" hidden="1" x14ac:dyDescent="0.3">
      <c r="A6873">
        <v>5674</v>
      </c>
      <c r="B6873" s="4">
        <v>45013.009027777778</v>
      </c>
      <c r="C6873">
        <v>1219</v>
      </c>
      <c r="D6873">
        <v>6</v>
      </c>
      <c r="E6873" t="s">
        <v>78</v>
      </c>
      <c r="F6873">
        <v>14</v>
      </c>
      <c r="G6873" s="5">
        <v>45013</v>
      </c>
      <c r="H6873" s="6">
        <v>9.0277777777777769E-3</v>
      </c>
    </row>
    <row r="6874" spans="1:8" hidden="1" x14ac:dyDescent="0.3">
      <c r="A6874">
        <v>5675</v>
      </c>
      <c r="B6874" s="4">
        <v>45013.079861111109</v>
      </c>
      <c r="C6874">
        <v>1219</v>
      </c>
      <c r="D6874">
        <v>7</v>
      </c>
      <c r="E6874" t="s">
        <v>78</v>
      </c>
      <c r="F6874">
        <v>14</v>
      </c>
      <c r="G6874" s="5">
        <v>45013</v>
      </c>
      <c r="H6874" s="6">
        <v>7.9861111111111105E-2</v>
      </c>
    </row>
    <row r="6875" spans="1:8" hidden="1" x14ac:dyDescent="0.3">
      <c r="A6875">
        <v>5676</v>
      </c>
      <c r="B6875" s="4">
        <v>45014.685416666667</v>
      </c>
      <c r="C6875">
        <v>1219</v>
      </c>
      <c r="D6875">
        <v>8</v>
      </c>
      <c r="E6875" t="s">
        <v>78</v>
      </c>
      <c r="F6875">
        <v>14</v>
      </c>
      <c r="G6875" s="5">
        <v>45014</v>
      </c>
      <c r="H6875" s="6">
        <v>0.68541666666666667</v>
      </c>
    </row>
    <row r="6876" spans="1:8" hidden="1" x14ac:dyDescent="0.3">
      <c r="A6876">
        <v>5677</v>
      </c>
      <c r="B6876" s="4">
        <v>45015.925000000003</v>
      </c>
      <c r="C6876">
        <v>1219</v>
      </c>
      <c r="D6876">
        <v>9</v>
      </c>
      <c r="E6876" t="s">
        <v>78</v>
      </c>
      <c r="F6876">
        <v>14</v>
      </c>
      <c r="G6876" s="5">
        <v>45015</v>
      </c>
      <c r="H6876" s="6">
        <v>0.92500000000000004</v>
      </c>
    </row>
    <row r="6877" spans="1:8" hidden="1" x14ac:dyDescent="0.3">
      <c r="A6877">
        <v>5678</v>
      </c>
      <c r="B6877" s="4">
        <v>45016.798611111109</v>
      </c>
      <c r="C6877">
        <v>1219</v>
      </c>
      <c r="D6877">
        <v>10</v>
      </c>
      <c r="E6877" t="s">
        <v>78</v>
      </c>
      <c r="F6877">
        <v>14</v>
      </c>
      <c r="G6877" s="5">
        <v>45016</v>
      </c>
      <c r="H6877" s="6">
        <v>0.79861111111111116</v>
      </c>
    </row>
    <row r="6878" spans="1:8" hidden="1" x14ac:dyDescent="0.3">
      <c r="A6878">
        <v>5679</v>
      </c>
      <c r="B6878" s="4">
        <v>45018.061111111114</v>
      </c>
      <c r="C6878">
        <v>1219</v>
      </c>
      <c r="D6878">
        <v>11</v>
      </c>
      <c r="E6878" t="s">
        <v>78</v>
      </c>
      <c r="F6878">
        <v>14</v>
      </c>
      <c r="G6878" s="5">
        <v>45018</v>
      </c>
      <c r="H6878" s="6">
        <v>6.1111111111111109E-2</v>
      </c>
    </row>
    <row r="6879" spans="1:8" hidden="1" x14ac:dyDescent="0.3">
      <c r="A6879">
        <v>5680</v>
      </c>
      <c r="B6879" s="4">
        <v>45018.09097222222</v>
      </c>
      <c r="C6879">
        <v>1219</v>
      </c>
      <c r="D6879">
        <v>12</v>
      </c>
      <c r="E6879" t="s">
        <v>78</v>
      </c>
      <c r="F6879">
        <v>14</v>
      </c>
      <c r="G6879" s="5">
        <v>45018</v>
      </c>
      <c r="H6879" s="6">
        <v>9.0972222222222218E-2</v>
      </c>
    </row>
    <row r="6880" spans="1:8" hidden="1" x14ac:dyDescent="0.3">
      <c r="A6880">
        <v>10015</v>
      </c>
      <c r="B6880" s="4">
        <v>45009.097222222219</v>
      </c>
      <c r="C6880">
        <v>1386</v>
      </c>
      <c r="D6880">
        <v>5</v>
      </c>
      <c r="E6880" t="s">
        <v>78</v>
      </c>
      <c r="F6880">
        <v>14</v>
      </c>
      <c r="G6880" s="5">
        <v>45009</v>
      </c>
      <c r="H6880" s="6">
        <v>9.7222222222222224E-2</v>
      </c>
    </row>
    <row r="6881" spans="1:8" hidden="1" x14ac:dyDescent="0.3">
      <c r="A6881">
        <v>10016</v>
      </c>
      <c r="B6881" s="4">
        <v>45010.31527777778</v>
      </c>
      <c r="C6881">
        <v>1386</v>
      </c>
      <c r="D6881">
        <v>6</v>
      </c>
      <c r="E6881" t="s">
        <v>78</v>
      </c>
      <c r="F6881">
        <v>14</v>
      </c>
      <c r="G6881" s="5">
        <v>45010</v>
      </c>
      <c r="H6881" s="6">
        <v>0.31527777777777777</v>
      </c>
    </row>
    <row r="6882" spans="1:8" hidden="1" x14ac:dyDescent="0.3">
      <c r="A6882">
        <v>10017</v>
      </c>
      <c r="B6882" s="4">
        <v>45010.848611111112</v>
      </c>
      <c r="C6882">
        <v>1386</v>
      </c>
      <c r="D6882">
        <v>7</v>
      </c>
      <c r="E6882" t="s">
        <v>78</v>
      </c>
      <c r="F6882">
        <v>14</v>
      </c>
      <c r="G6882" s="5">
        <v>45010</v>
      </c>
      <c r="H6882" s="6">
        <v>0.84861111111111109</v>
      </c>
    </row>
    <row r="6883" spans="1:8" hidden="1" x14ac:dyDescent="0.3">
      <c r="A6883">
        <v>10018</v>
      </c>
      <c r="B6883" s="4">
        <v>45012.825694444444</v>
      </c>
      <c r="C6883">
        <v>1386</v>
      </c>
      <c r="D6883">
        <v>8</v>
      </c>
      <c r="E6883" t="s">
        <v>78</v>
      </c>
      <c r="F6883">
        <v>14</v>
      </c>
      <c r="G6883" s="5">
        <v>45012</v>
      </c>
      <c r="H6883" s="6">
        <v>0.8256944444444444</v>
      </c>
    </row>
    <row r="6884" spans="1:8" hidden="1" x14ac:dyDescent="0.3">
      <c r="A6884">
        <v>10019</v>
      </c>
      <c r="B6884" s="4">
        <v>45013.86041666667</v>
      </c>
      <c r="C6884">
        <v>1386</v>
      </c>
      <c r="D6884">
        <v>9</v>
      </c>
      <c r="E6884" t="s">
        <v>78</v>
      </c>
      <c r="F6884">
        <v>14</v>
      </c>
      <c r="G6884" s="5">
        <v>45013</v>
      </c>
      <c r="H6884" s="6">
        <v>0.86041666666666672</v>
      </c>
    </row>
    <row r="6885" spans="1:8" hidden="1" x14ac:dyDescent="0.3">
      <c r="A6885">
        <v>10020</v>
      </c>
      <c r="B6885" s="4">
        <v>45015.479166666664</v>
      </c>
      <c r="C6885">
        <v>1386</v>
      </c>
      <c r="D6885">
        <v>10</v>
      </c>
      <c r="E6885" t="s">
        <v>78</v>
      </c>
      <c r="F6885">
        <v>14</v>
      </c>
      <c r="G6885" s="5">
        <v>45015</v>
      </c>
      <c r="H6885" s="6">
        <v>0.47916666666666669</v>
      </c>
    </row>
    <row r="6886" spans="1:8" hidden="1" x14ac:dyDescent="0.3">
      <c r="A6886">
        <v>10021</v>
      </c>
      <c r="B6886" s="4">
        <v>45017.254861111112</v>
      </c>
      <c r="C6886">
        <v>1386</v>
      </c>
      <c r="D6886">
        <v>11</v>
      </c>
      <c r="E6886" t="s">
        <v>78</v>
      </c>
      <c r="F6886">
        <v>14</v>
      </c>
      <c r="G6886" s="5">
        <v>45017</v>
      </c>
      <c r="H6886" s="6">
        <v>0.25486111111111109</v>
      </c>
    </row>
    <row r="6887" spans="1:8" hidden="1" x14ac:dyDescent="0.3">
      <c r="A6887">
        <v>10022</v>
      </c>
      <c r="B6887" s="4">
        <v>45017.686111111114</v>
      </c>
      <c r="C6887">
        <v>1386</v>
      </c>
      <c r="D6887">
        <v>12</v>
      </c>
      <c r="E6887" t="s">
        <v>78</v>
      </c>
      <c r="F6887">
        <v>14</v>
      </c>
      <c r="G6887" s="5">
        <v>45017</v>
      </c>
      <c r="H6887" s="6">
        <v>0.68611111111111112</v>
      </c>
    </row>
    <row r="6888" spans="1:8" hidden="1" x14ac:dyDescent="0.3">
      <c r="A6888">
        <v>10023</v>
      </c>
      <c r="B6888" s="4">
        <v>45019.456944444442</v>
      </c>
      <c r="C6888">
        <v>1386</v>
      </c>
      <c r="D6888">
        <v>13</v>
      </c>
      <c r="E6888" t="s">
        <v>78</v>
      </c>
      <c r="F6888">
        <v>14</v>
      </c>
      <c r="G6888" s="5">
        <v>45019</v>
      </c>
      <c r="H6888" s="6">
        <v>0.45694444444444443</v>
      </c>
    </row>
    <row r="6889" spans="1:8" hidden="1" x14ac:dyDescent="0.3">
      <c r="A6889">
        <v>10024</v>
      </c>
      <c r="B6889" s="4">
        <v>45020.558333333334</v>
      </c>
      <c r="C6889">
        <v>1386</v>
      </c>
      <c r="D6889">
        <v>14</v>
      </c>
      <c r="E6889" t="s">
        <v>78</v>
      </c>
      <c r="F6889">
        <v>14</v>
      </c>
      <c r="G6889" s="5">
        <v>45020</v>
      </c>
      <c r="H6889" s="6">
        <v>0.55833333333333335</v>
      </c>
    </row>
    <row r="6890" spans="1:8" hidden="1" x14ac:dyDescent="0.3">
      <c r="A6890">
        <v>10025</v>
      </c>
      <c r="B6890" s="4">
        <v>45021.166666666664</v>
      </c>
      <c r="C6890">
        <v>1386</v>
      </c>
      <c r="D6890">
        <v>15</v>
      </c>
      <c r="E6890" t="s">
        <v>78</v>
      </c>
      <c r="F6890">
        <v>14</v>
      </c>
      <c r="G6890" s="5">
        <v>45021</v>
      </c>
      <c r="H6890" s="6">
        <v>0.16666666666666666</v>
      </c>
    </row>
    <row r="6891" spans="1:8" hidden="1" x14ac:dyDescent="0.3">
      <c r="A6891">
        <v>10026</v>
      </c>
      <c r="B6891" s="4">
        <v>45021.40902777778</v>
      </c>
      <c r="C6891">
        <v>1386</v>
      </c>
      <c r="D6891">
        <v>16</v>
      </c>
      <c r="E6891" t="s">
        <v>78</v>
      </c>
      <c r="F6891">
        <v>14</v>
      </c>
      <c r="G6891" s="5">
        <v>45021</v>
      </c>
      <c r="H6891" s="6">
        <v>0.40902777777777777</v>
      </c>
    </row>
    <row r="6892" spans="1:8" hidden="1" x14ac:dyDescent="0.3">
      <c r="A6892">
        <v>10027</v>
      </c>
      <c r="B6892" s="4">
        <v>45021.856944444444</v>
      </c>
      <c r="C6892">
        <v>1386</v>
      </c>
      <c r="D6892">
        <v>17</v>
      </c>
      <c r="E6892" t="s">
        <v>78</v>
      </c>
      <c r="F6892">
        <v>14</v>
      </c>
      <c r="G6892" s="5">
        <v>45021</v>
      </c>
      <c r="H6892" s="6">
        <v>0.8569444444444444</v>
      </c>
    </row>
    <row r="6893" spans="1:8" hidden="1" x14ac:dyDescent="0.3">
      <c r="A6893">
        <v>10028</v>
      </c>
      <c r="B6893" s="4">
        <v>45022.634027777778</v>
      </c>
      <c r="C6893">
        <v>1386</v>
      </c>
      <c r="D6893">
        <v>18</v>
      </c>
      <c r="E6893" t="s">
        <v>78</v>
      </c>
      <c r="F6893">
        <v>14</v>
      </c>
      <c r="G6893" s="5">
        <v>45022</v>
      </c>
      <c r="H6893" s="6">
        <v>0.63402777777777775</v>
      </c>
    </row>
    <row r="6894" spans="1:8" hidden="1" x14ac:dyDescent="0.3">
      <c r="A6894">
        <v>10029</v>
      </c>
      <c r="B6894" s="4">
        <v>45023.699305555558</v>
      </c>
      <c r="C6894">
        <v>1386</v>
      </c>
      <c r="D6894">
        <v>19</v>
      </c>
      <c r="E6894" t="s">
        <v>78</v>
      </c>
      <c r="F6894">
        <v>14</v>
      </c>
      <c r="G6894" s="5">
        <v>45023</v>
      </c>
      <c r="H6894" s="6">
        <v>0.69930555555555551</v>
      </c>
    </row>
    <row r="6895" spans="1:8" hidden="1" x14ac:dyDescent="0.3">
      <c r="A6895">
        <v>10030</v>
      </c>
      <c r="B6895" s="4">
        <v>45024.695138888892</v>
      </c>
      <c r="C6895">
        <v>1386</v>
      </c>
      <c r="D6895">
        <v>20</v>
      </c>
      <c r="E6895" t="s">
        <v>78</v>
      </c>
      <c r="F6895">
        <v>14</v>
      </c>
      <c r="G6895" s="5">
        <v>45024</v>
      </c>
      <c r="H6895" s="6">
        <v>0.69513888888888886</v>
      </c>
    </row>
    <row r="6896" spans="1:8" hidden="1" x14ac:dyDescent="0.3">
      <c r="A6896">
        <v>10031</v>
      </c>
      <c r="B6896" s="4">
        <v>45025.212500000001</v>
      </c>
      <c r="C6896">
        <v>1386</v>
      </c>
      <c r="D6896">
        <v>21</v>
      </c>
      <c r="E6896" t="s">
        <v>78</v>
      </c>
      <c r="F6896">
        <v>14</v>
      </c>
      <c r="G6896" s="5">
        <v>45025</v>
      </c>
      <c r="H6896" s="6">
        <v>0.21249999999999999</v>
      </c>
    </row>
    <row r="6897" spans="1:8" hidden="1" x14ac:dyDescent="0.3">
      <c r="A6897">
        <v>10032</v>
      </c>
      <c r="B6897" s="4">
        <v>45025.824999999997</v>
      </c>
      <c r="C6897">
        <v>1386</v>
      </c>
      <c r="D6897">
        <v>22</v>
      </c>
      <c r="E6897" t="s">
        <v>78</v>
      </c>
      <c r="F6897">
        <v>14</v>
      </c>
      <c r="G6897" s="5">
        <v>45025</v>
      </c>
      <c r="H6897" s="6">
        <v>0.82499999999999996</v>
      </c>
    </row>
    <row r="6898" spans="1:8" hidden="1" x14ac:dyDescent="0.3">
      <c r="A6898">
        <v>10033</v>
      </c>
      <c r="B6898" s="4">
        <v>45027.478472222225</v>
      </c>
      <c r="C6898">
        <v>1386</v>
      </c>
      <c r="D6898">
        <v>23</v>
      </c>
      <c r="E6898" t="s">
        <v>78</v>
      </c>
      <c r="F6898">
        <v>14</v>
      </c>
      <c r="G6898" s="5">
        <v>45027</v>
      </c>
      <c r="H6898" s="6">
        <v>0.47847222222222224</v>
      </c>
    </row>
    <row r="6899" spans="1:8" hidden="1" x14ac:dyDescent="0.3">
      <c r="A6899">
        <v>10977</v>
      </c>
      <c r="B6899" s="4">
        <v>45004.00277777778</v>
      </c>
      <c r="C6899">
        <v>1423</v>
      </c>
      <c r="D6899">
        <v>5</v>
      </c>
      <c r="E6899" t="s">
        <v>78</v>
      </c>
      <c r="F6899">
        <v>14</v>
      </c>
      <c r="G6899" s="5">
        <v>45004</v>
      </c>
      <c r="H6899" s="6">
        <v>2.7777777777777779E-3</v>
      </c>
    </row>
    <row r="6900" spans="1:8" hidden="1" x14ac:dyDescent="0.3">
      <c r="A6900">
        <v>10978</v>
      </c>
      <c r="B6900" s="4">
        <v>45004.819444444445</v>
      </c>
      <c r="C6900">
        <v>1423</v>
      </c>
      <c r="D6900">
        <v>6</v>
      </c>
      <c r="E6900" t="s">
        <v>78</v>
      </c>
      <c r="F6900">
        <v>14</v>
      </c>
      <c r="G6900" s="5">
        <v>45004</v>
      </c>
      <c r="H6900" s="6">
        <v>0.81944444444444442</v>
      </c>
    </row>
    <row r="6901" spans="1:8" hidden="1" x14ac:dyDescent="0.3">
      <c r="A6901">
        <v>10979</v>
      </c>
      <c r="B6901" s="4">
        <v>45005.959722222222</v>
      </c>
      <c r="C6901">
        <v>1423</v>
      </c>
      <c r="D6901">
        <v>7</v>
      </c>
      <c r="E6901" t="s">
        <v>78</v>
      </c>
      <c r="F6901">
        <v>14</v>
      </c>
      <c r="G6901" s="5">
        <v>45005</v>
      </c>
      <c r="H6901" s="6">
        <v>0.95972222222222225</v>
      </c>
    </row>
    <row r="6902" spans="1:8" hidden="1" x14ac:dyDescent="0.3">
      <c r="A6902">
        <v>10980</v>
      </c>
      <c r="B6902" s="4">
        <v>45007.186111111114</v>
      </c>
      <c r="C6902">
        <v>1423</v>
      </c>
      <c r="D6902">
        <v>8</v>
      </c>
      <c r="E6902" t="s">
        <v>78</v>
      </c>
      <c r="F6902">
        <v>14</v>
      </c>
      <c r="G6902" s="5">
        <v>45007</v>
      </c>
      <c r="H6902" s="6">
        <v>0.18611111111111112</v>
      </c>
    </row>
    <row r="6903" spans="1:8" hidden="1" x14ac:dyDescent="0.3">
      <c r="A6903">
        <v>10981</v>
      </c>
      <c r="B6903" s="4">
        <v>45008.65625</v>
      </c>
      <c r="C6903">
        <v>1423</v>
      </c>
      <c r="D6903">
        <v>9</v>
      </c>
      <c r="E6903" t="s">
        <v>78</v>
      </c>
      <c r="F6903">
        <v>14</v>
      </c>
      <c r="G6903" s="5">
        <v>45008</v>
      </c>
      <c r="H6903" s="6">
        <v>0.65625</v>
      </c>
    </row>
    <row r="6904" spans="1:8" hidden="1" x14ac:dyDescent="0.3">
      <c r="A6904">
        <v>10982</v>
      </c>
      <c r="B6904" s="4">
        <v>45010.652083333334</v>
      </c>
      <c r="C6904">
        <v>1423</v>
      </c>
      <c r="D6904">
        <v>10</v>
      </c>
      <c r="E6904" t="s">
        <v>78</v>
      </c>
      <c r="F6904">
        <v>14</v>
      </c>
      <c r="G6904" s="5">
        <v>45010</v>
      </c>
      <c r="H6904" s="6">
        <v>0.65208333333333335</v>
      </c>
    </row>
    <row r="6905" spans="1:8" hidden="1" x14ac:dyDescent="0.3">
      <c r="A6905">
        <v>10983</v>
      </c>
      <c r="B6905" s="4">
        <v>45010.811805555553</v>
      </c>
      <c r="C6905">
        <v>1423</v>
      </c>
      <c r="D6905">
        <v>11</v>
      </c>
      <c r="E6905" t="s">
        <v>78</v>
      </c>
      <c r="F6905">
        <v>14</v>
      </c>
      <c r="G6905" s="5">
        <v>45010</v>
      </c>
      <c r="H6905" s="6">
        <v>0.81180555555555556</v>
      </c>
    </row>
    <row r="6906" spans="1:8" hidden="1" x14ac:dyDescent="0.3">
      <c r="A6906">
        <v>10984</v>
      </c>
      <c r="B6906" s="4">
        <v>45011.856249999997</v>
      </c>
      <c r="C6906">
        <v>1423</v>
      </c>
      <c r="D6906">
        <v>12</v>
      </c>
      <c r="E6906" t="s">
        <v>78</v>
      </c>
      <c r="F6906">
        <v>14</v>
      </c>
      <c r="G6906" s="5">
        <v>45011</v>
      </c>
      <c r="H6906" s="6">
        <v>0.85624999999999996</v>
      </c>
    </row>
    <row r="6907" spans="1:8" hidden="1" x14ac:dyDescent="0.3">
      <c r="A6907">
        <v>10985</v>
      </c>
      <c r="B6907" s="4">
        <v>45012.404861111114</v>
      </c>
      <c r="C6907">
        <v>1423</v>
      </c>
      <c r="D6907">
        <v>13</v>
      </c>
      <c r="E6907" t="s">
        <v>78</v>
      </c>
      <c r="F6907">
        <v>14</v>
      </c>
      <c r="G6907" s="5">
        <v>45012</v>
      </c>
      <c r="H6907" s="6">
        <v>0.40486111111111112</v>
      </c>
    </row>
    <row r="6908" spans="1:8" hidden="1" x14ac:dyDescent="0.3">
      <c r="A6908">
        <v>10986</v>
      </c>
      <c r="B6908" s="4">
        <v>45012.753472222219</v>
      </c>
      <c r="C6908">
        <v>1423</v>
      </c>
      <c r="D6908">
        <v>14</v>
      </c>
      <c r="E6908" t="s">
        <v>78</v>
      </c>
      <c r="F6908">
        <v>14</v>
      </c>
      <c r="G6908" s="5">
        <v>45012</v>
      </c>
      <c r="H6908" s="6">
        <v>0.75347222222222221</v>
      </c>
    </row>
    <row r="6909" spans="1:8" hidden="1" x14ac:dyDescent="0.3">
      <c r="A6909">
        <v>10987</v>
      </c>
      <c r="B6909" s="4">
        <v>45013.674305555556</v>
      </c>
      <c r="C6909">
        <v>1423</v>
      </c>
      <c r="D6909">
        <v>15</v>
      </c>
      <c r="E6909" t="s">
        <v>78</v>
      </c>
      <c r="F6909">
        <v>14</v>
      </c>
      <c r="G6909" s="5">
        <v>45013</v>
      </c>
      <c r="H6909" s="6">
        <v>0.6743055555555556</v>
      </c>
    </row>
    <row r="6910" spans="1:8" hidden="1" x14ac:dyDescent="0.3">
      <c r="A6910">
        <v>10988</v>
      </c>
      <c r="B6910" s="4">
        <v>45015.088888888888</v>
      </c>
      <c r="C6910">
        <v>1423</v>
      </c>
      <c r="D6910">
        <v>16</v>
      </c>
      <c r="E6910" t="s">
        <v>78</v>
      </c>
      <c r="F6910">
        <v>14</v>
      </c>
      <c r="G6910" s="5">
        <v>45015</v>
      </c>
      <c r="H6910" s="6">
        <v>8.8888888888888892E-2</v>
      </c>
    </row>
    <row r="6911" spans="1:8" hidden="1" x14ac:dyDescent="0.3">
      <c r="A6911">
        <v>10989</v>
      </c>
      <c r="B6911" s="4">
        <v>45016.59375</v>
      </c>
      <c r="C6911">
        <v>1423</v>
      </c>
      <c r="D6911">
        <v>17</v>
      </c>
      <c r="E6911" t="s">
        <v>78</v>
      </c>
      <c r="F6911">
        <v>14</v>
      </c>
      <c r="G6911" s="5">
        <v>45016</v>
      </c>
      <c r="H6911" s="6">
        <v>0.59375</v>
      </c>
    </row>
    <row r="6912" spans="1:8" hidden="1" x14ac:dyDescent="0.3">
      <c r="A6912">
        <v>10990</v>
      </c>
      <c r="B6912" s="4">
        <v>45017.543055555558</v>
      </c>
      <c r="C6912">
        <v>1423</v>
      </c>
      <c r="D6912">
        <v>18</v>
      </c>
      <c r="E6912" t="s">
        <v>78</v>
      </c>
      <c r="F6912">
        <v>14</v>
      </c>
      <c r="G6912" s="5">
        <v>45017</v>
      </c>
      <c r="H6912" s="6">
        <v>0.54305555555555551</v>
      </c>
    </row>
    <row r="6913" spans="1:8" hidden="1" x14ac:dyDescent="0.3">
      <c r="A6913">
        <v>10991</v>
      </c>
      <c r="B6913" s="4">
        <v>45019.395138888889</v>
      </c>
      <c r="C6913">
        <v>1423</v>
      </c>
      <c r="D6913">
        <v>19</v>
      </c>
      <c r="E6913" t="s">
        <v>78</v>
      </c>
      <c r="F6913">
        <v>14</v>
      </c>
      <c r="G6913" s="5">
        <v>45019</v>
      </c>
      <c r="H6913" s="6">
        <v>0.39513888888888887</v>
      </c>
    </row>
    <row r="6914" spans="1:8" hidden="1" x14ac:dyDescent="0.3">
      <c r="A6914">
        <v>10992</v>
      </c>
      <c r="B6914" s="4">
        <v>45019.685416666667</v>
      </c>
      <c r="C6914">
        <v>1423</v>
      </c>
      <c r="D6914">
        <v>20</v>
      </c>
      <c r="E6914" t="s">
        <v>78</v>
      </c>
      <c r="F6914">
        <v>14</v>
      </c>
      <c r="G6914" s="5">
        <v>45019</v>
      </c>
      <c r="H6914" s="6">
        <v>0.68541666666666667</v>
      </c>
    </row>
    <row r="6915" spans="1:8" hidden="1" x14ac:dyDescent="0.3">
      <c r="A6915">
        <v>10993</v>
      </c>
      <c r="B6915" s="4">
        <v>45021.602083333331</v>
      </c>
      <c r="C6915">
        <v>1423</v>
      </c>
      <c r="D6915">
        <v>21</v>
      </c>
      <c r="E6915" t="s">
        <v>78</v>
      </c>
      <c r="F6915">
        <v>14</v>
      </c>
      <c r="G6915" s="5">
        <v>45021</v>
      </c>
      <c r="H6915" s="6">
        <v>0.6020833333333333</v>
      </c>
    </row>
    <row r="6916" spans="1:8" hidden="1" x14ac:dyDescent="0.3">
      <c r="A6916">
        <v>10994</v>
      </c>
      <c r="B6916" s="4">
        <v>45022.220833333333</v>
      </c>
      <c r="C6916">
        <v>1423</v>
      </c>
      <c r="D6916">
        <v>22</v>
      </c>
      <c r="E6916" t="s">
        <v>78</v>
      </c>
      <c r="F6916">
        <v>14</v>
      </c>
      <c r="G6916" s="5">
        <v>45022</v>
      </c>
      <c r="H6916" s="6">
        <v>0.22083333333333333</v>
      </c>
    </row>
    <row r="6917" spans="1:8" hidden="1" x14ac:dyDescent="0.3">
      <c r="A6917">
        <v>10995</v>
      </c>
      <c r="B6917" s="4">
        <v>45024.025000000001</v>
      </c>
      <c r="C6917">
        <v>1423</v>
      </c>
      <c r="D6917">
        <v>23</v>
      </c>
      <c r="E6917" t="s">
        <v>78</v>
      </c>
      <c r="F6917">
        <v>14</v>
      </c>
      <c r="G6917" s="5">
        <v>45024</v>
      </c>
      <c r="H6917" s="6">
        <v>2.5000000000000001E-2</v>
      </c>
    </row>
    <row r="6918" spans="1:8" hidden="1" x14ac:dyDescent="0.3">
      <c r="A6918">
        <v>10996</v>
      </c>
      <c r="B6918" s="4">
        <v>45024.5</v>
      </c>
      <c r="C6918">
        <v>1423</v>
      </c>
      <c r="D6918">
        <v>24</v>
      </c>
      <c r="E6918" t="s">
        <v>78</v>
      </c>
      <c r="F6918">
        <v>14</v>
      </c>
      <c r="G6918" s="5">
        <v>45024</v>
      </c>
      <c r="H6918" s="6">
        <v>0.5</v>
      </c>
    </row>
    <row r="6919" spans="1:8" hidden="1" x14ac:dyDescent="0.3">
      <c r="A6919">
        <v>10997</v>
      </c>
      <c r="B6919" s="4">
        <v>45026.384722222225</v>
      </c>
      <c r="C6919">
        <v>1423</v>
      </c>
      <c r="D6919">
        <v>25</v>
      </c>
      <c r="E6919" t="s">
        <v>78</v>
      </c>
      <c r="F6919">
        <v>14</v>
      </c>
      <c r="G6919" s="5">
        <v>45026</v>
      </c>
      <c r="H6919" s="6">
        <v>0.38472222222222224</v>
      </c>
    </row>
    <row r="6920" spans="1:8" hidden="1" x14ac:dyDescent="0.3">
      <c r="A6920">
        <v>10998</v>
      </c>
      <c r="B6920" s="4">
        <v>45027.120138888888</v>
      </c>
      <c r="C6920">
        <v>1423</v>
      </c>
      <c r="D6920">
        <v>26</v>
      </c>
      <c r="E6920" t="s">
        <v>78</v>
      </c>
      <c r="F6920">
        <v>14</v>
      </c>
      <c r="G6920" s="5">
        <v>45027</v>
      </c>
      <c r="H6920" s="6">
        <v>0.12013888888888889</v>
      </c>
    </row>
    <row r="6921" spans="1:8" hidden="1" x14ac:dyDescent="0.3">
      <c r="A6921">
        <v>11029</v>
      </c>
      <c r="B6921" s="4">
        <v>45012.819444444445</v>
      </c>
      <c r="C6921">
        <v>1425</v>
      </c>
      <c r="D6921">
        <v>5</v>
      </c>
      <c r="E6921" t="s">
        <v>78</v>
      </c>
      <c r="F6921">
        <v>14</v>
      </c>
      <c r="G6921" s="5">
        <v>45012</v>
      </c>
      <c r="H6921" s="6">
        <v>0.81944444444444442</v>
      </c>
    </row>
    <row r="6922" spans="1:8" hidden="1" x14ac:dyDescent="0.3">
      <c r="A6922">
        <v>11030</v>
      </c>
      <c r="B6922" s="4">
        <v>45013.010416666664</v>
      </c>
      <c r="C6922">
        <v>1425</v>
      </c>
      <c r="D6922">
        <v>6</v>
      </c>
      <c r="E6922" t="s">
        <v>78</v>
      </c>
      <c r="F6922">
        <v>14</v>
      </c>
      <c r="G6922" s="5">
        <v>45013</v>
      </c>
      <c r="H6922" s="6">
        <v>1.0416666666666666E-2</v>
      </c>
    </row>
    <row r="6923" spans="1:8" hidden="1" x14ac:dyDescent="0.3">
      <c r="A6923">
        <v>11031</v>
      </c>
      <c r="B6923" s="4">
        <v>45013.272916666669</v>
      </c>
      <c r="C6923">
        <v>1425</v>
      </c>
      <c r="D6923">
        <v>7</v>
      </c>
      <c r="E6923" t="s">
        <v>78</v>
      </c>
      <c r="F6923">
        <v>14</v>
      </c>
      <c r="G6923" s="5">
        <v>45013</v>
      </c>
      <c r="H6923" s="6">
        <v>0.27291666666666664</v>
      </c>
    </row>
    <row r="6924" spans="1:8" hidden="1" x14ac:dyDescent="0.3">
      <c r="A6924">
        <v>11032</v>
      </c>
      <c r="B6924" s="4">
        <v>45014.001388888886</v>
      </c>
      <c r="C6924">
        <v>1425</v>
      </c>
      <c r="D6924">
        <v>8</v>
      </c>
      <c r="E6924" t="s">
        <v>78</v>
      </c>
      <c r="F6924">
        <v>14</v>
      </c>
      <c r="G6924" s="5">
        <v>45014</v>
      </c>
      <c r="H6924" s="6">
        <v>1.3888888888888889E-3</v>
      </c>
    </row>
    <row r="6925" spans="1:8" hidden="1" x14ac:dyDescent="0.3">
      <c r="A6925">
        <v>11033</v>
      </c>
      <c r="B6925" s="4">
        <v>45014.895138888889</v>
      </c>
      <c r="C6925">
        <v>1425</v>
      </c>
      <c r="D6925">
        <v>9</v>
      </c>
      <c r="E6925" t="s">
        <v>78</v>
      </c>
      <c r="F6925">
        <v>14</v>
      </c>
      <c r="G6925" s="5">
        <v>45014</v>
      </c>
      <c r="H6925" s="6">
        <v>0.89513888888888893</v>
      </c>
    </row>
    <row r="6926" spans="1:8" hidden="1" x14ac:dyDescent="0.3">
      <c r="A6926">
        <v>11034</v>
      </c>
      <c r="B6926" s="4">
        <v>45016.341666666667</v>
      </c>
      <c r="C6926">
        <v>1425</v>
      </c>
      <c r="D6926">
        <v>10</v>
      </c>
      <c r="E6926" t="s">
        <v>78</v>
      </c>
      <c r="F6926">
        <v>14</v>
      </c>
      <c r="G6926" s="5">
        <v>45016</v>
      </c>
      <c r="H6926" s="6">
        <v>0.34166666666666667</v>
      </c>
    </row>
    <row r="6927" spans="1:8" hidden="1" x14ac:dyDescent="0.3">
      <c r="A6927">
        <v>11035</v>
      </c>
      <c r="B6927" s="4">
        <v>45018.210416666669</v>
      </c>
      <c r="C6927">
        <v>1425</v>
      </c>
      <c r="D6927">
        <v>11</v>
      </c>
      <c r="E6927" t="s">
        <v>78</v>
      </c>
      <c r="F6927">
        <v>14</v>
      </c>
      <c r="G6927" s="5">
        <v>45018</v>
      </c>
      <c r="H6927" s="6">
        <v>0.21041666666666667</v>
      </c>
    </row>
    <row r="6928" spans="1:8" hidden="1" x14ac:dyDescent="0.3">
      <c r="A6928">
        <v>11036</v>
      </c>
      <c r="B6928" s="4">
        <v>45020.164583333331</v>
      </c>
      <c r="C6928">
        <v>1425</v>
      </c>
      <c r="D6928">
        <v>12</v>
      </c>
      <c r="E6928" t="s">
        <v>78</v>
      </c>
      <c r="F6928">
        <v>14</v>
      </c>
      <c r="G6928" s="5">
        <v>45020</v>
      </c>
      <c r="H6928" s="6">
        <v>0.16458333333333333</v>
      </c>
    </row>
    <row r="6929" spans="1:8" hidden="1" x14ac:dyDescent="0.3">
      <c r="A6929">
        <v>11037</v>
      </c>
      <c r="B6929" s="4">
        <v>45020.446527777778</v>
      </c>
      <c r="C6929">
        <v>1425</v>
      </c>
      <c r="D6929">
        <v>13</v>
      </c>
      <c r="E6929" t="s">
        <v>78</v>
      </c>
      <c r="F6929">
        <v>14</v>
      </c>
      <c r="G6929" s="5">
        <v>45020</v>
      </c>
      <c r="H6929" s="6">
        <v>0.4465277777777778</v>
      </c>
    </row>
    <row r="6930" spans="1:8" hidden="1" x14ac:dyDescent="0.3">
      <c r="A6930">
        <v>14149</v>
      </c>
      <c r="B6930" s="4">
        <v>45017.938888888886</v>
      </c>
      <c r="C6930">
        <v>1545</v>
      </c>
      <c r="D6930">
        <v>5</v>
      </c>
      <c r="E6930" t="s">
        <v>78</v>
      </c>
      <c r="F6930">
        <v>14</v>
      </c>
      <c r="G6930" s="5">
        <v>45017</v>
      </c>
      <c r="H6930" s="6">
        <v>0.93888888888888888</v>
      </c>
    </row>
    <row r="6931" spans="1:8" hidden="1" x14ac:dyDescent="0.3">
      <c r="A6931">
        <v>14150</v>
      </c>
      <c r="B6931" s="4">
        <v>45019.137499999997</v>
      </c>
      <c r="C6931">
        <v>1545</v>
      </c>
      <c r="D6931">
        <v>6</v>
      </c>
      <c r="E6931" t="s">
        <v>78</v>
      </c>
      <c r="F6931">
        <v>14</v>
      </c>
      <c r="G6931" s="5">
        <v>45019</v>
      </c>
      <c r="H6931" s="6">
        <v>0.13750000000000001</v>
      </c>
    </row>
    <row r="6932" spans="1:8" hidden="1" x14ac:dyDescent="0.3">
      <c r="A6932">
        <v>14151</v>
      </c>
      <c r="B6932" s="4">
        <v>45020.059027777781</v>
      </c>
      <c r="C6932">
        <v>1545</v>
      </c>
      <c r="D6932">
        <v>7</v>
      </c>
      <c r="E6932" t="s">
        <v>78</v>
      </c>
      <c r="F6932">
        <v>14</v>
      </c>
      <c r="G6932" s="5">
        <v>45020</v>
      </c>
      <c r="H6932" s="6">
        <v>5.9027777777777776E-2</v>
      </c>
    </row>
    <row r="6933" spans="1:8" hidden="1" x14ac:dyDescent="0.3">
      <c r="A6933">
        <v>14152</v>
      </c>
      <c r="B6933" s="4">
        <v>45021.183333333334</v>
      </c>
      <c r="C6933">
        <v>1545</v>
      </c>
      <c r="D6933">
        <v>8</v>
      </c>
      <c r="E6933" t="s">
        <v>78</v>
      </c>
      <c r="F6933">
        <v>14</v>
      </c>
      <c r="G6933" s="5">
        <v>45021</v>
      </c>
      <c r="H6933" s="6">
        <v>0.18333333333333332</v>
      </c>
    </row>
    <row r="6934" spans="1:8" hidden="1" x14ac:dyDescent="0.3">
      <c r="A6934">
        <v>14153</v>
      </c>
      <c r="B6934" s="4">
        <v>45022.578472222223</v>
      </c>
      <c r="C6934">
        <v>1545</v>
      </c>
      <c r="D6934">
        <v>9</v>
      </c>
      <c r="E6934" t="s">
        <v>78</v>
      </c>
      <c r="F6934">
        <v>14</v>
      </c>
      <c r="G6934" s="5">
        <v>45022</v>
      </c>
      <c r="H6934" s="6">
        <v>0.57847222222222228</v>
      </c>
    </row>
    <row r="6935" spans="1:8" hidden="1" x14ac:dyDescent="0.3">
      <c r="A6935">
        <v>14154</v>
      </c>
      <c r="B6935" s="4">
        <v>45022.847222222219</v>
      </c>
      <c r="C6935">
        <v>1545</v>
      </c>
      <c r="D6935">
        <v>10</v>
      </c>
      <c r="E6935" t="s">
        <v>78</v>
      </c>
      <c r="F6935">
        <v>14</v>
      </c>
      <c r="G6935" s="5">
        <v>45022</v>
      </c>
      <c r="H6935" s="6">
        <v>0.84722222222222221</v>
      </c>
    </row>
    <row r="6936" spans="1:8" hidden="1" x14ac:dyDescent="0.3">
      <c r="A6936">
        <v>14155</v>
      </c>
      <c r="B6936" s="4">
        <v>45024.203472222223</v>
      </c>
      <c r="C6936">
        <v>1545</v>
      </c>
      <c r="D6936">
        <v>11</v>
      </c>
      <c r="E6936" t="s">
        <v>78</v>
      </c>
      <c r="F6936">
        <v>14</v>
      </c>
      <c r="G6936" s="5">
        <v>45024</v>
      </c>
      <c r="H6936" s="6">
        <v>0.20347222222222222</v>
      </c>
    </row>
    <row r="6937" spans="1:8" hidden="1" x14ac:dyDescent="0.3">
      <c r="A6937">
        <v>14156</v>
      </c>
      <c r="B6937" s="4">
        <v>45025.134722222225</v>
      </c>
      <c r="C6937">
        <v>1545</v>
      </c>
      <c r="D6937">
        <v>12</v>
      </c>
      <c r="E6937" t="s">
        <v>78</v>
      </c>
      <c r="F6937">
        <v>14</v>
      </c>
      <c r="G6937" s="5">
        <v>45025</v>
      </c>
      <c r="H6937" s="6">
        <v>0.13472222222222222</v>
      </c>
    </row>
    <row r="6938" spans="1:8" hidden="1" x14ac:dyDescent="0.3">
      <c r="A6938">
        <v>15059</v>
      </c>
      <c r="B6938" s="4">
        <v>45002.116666666669</v>
      </c>
      <c r="C6938">
        <v>1580</v>
      </c>
      <c r="D6938">
        <v>5</v>
      </c>
      <c r="E6938" t="s">
        <v>78</v>
      </c>
      <c r="F6938">
        <v>14</v>
      </c>
      <c r="G6938" s="5">
        <v>45002</v>
      </c>
      <c r="H6938" s="6">
        <v>0.11666666666666667</v>
      </c>
    </row>
    <row r="6939" spans="1:8" hidden="1" x14ac:dyDescent="0.3">
      <c r="A6939">
        <v>15060</v>
      </c>
      <c r="B6939" s="4">
        <v>45003.151388888888</v>
      </c>
      <c r="C6939">
        <v>1580</v>
      </c>
      <c r="D6939">
        <v>6</v>
      </c>
      <c r="E6939" t="s">
        <v>78</v>
      </c>
      <c r="F6939">
        <v>14</v>
      </c>
      <c r="G6939" s="5">
        <v>45003</v>
      </c>
      <c r="H6939" s="6">
        <v>0.15138888888888888</v>
      </c>
    </row>
    <row r="6940" spans="1:8" hidden="1" x14ac:dyDescent="0.3">
      <c r="A6940">
        <v>15061</v>
      </c>
      <c r="B6940" s="4">
        <v>45004.698611111111</v>
      </c>
      <c r="C6940">
        <v>1580</v>
      </c>
      <c r="D6940">
        <v>7</v>
      </c>
      <c r="E6940" t="s">
        <v>78</v>
      </c>
      <c r="F6940">
        <v>14</v>
      </c>
      <c r="G6940" s="5">
        <v>45004</v>
      </c>
      <c r="H6940" s="6">
        <v>0.69861111111111107</v>
      </c>
    </row>
    <row r="6941" spans="1:8" hidden="1" x14ac:dyDescent="0.3">
      <c r="A6941">
        <v>15062</v>
      </c>
      <c r="B6941" s="4">
        <v>45006.196527777778</v>
      </c>
      <c r="C6941">
        <v>1580</v>
      </c>
      <c r="D6941">
        <v>8</v>
      </c>
      <c r="E6941" t="s">
        <v>78</v>
      </c>
      <c r="F6941">
        <v>14</v>
      </c>
      <c r="G6941" s="5">
        <v>45006</v>
      </c>
      <c r="H6941" s="6">
        <v>0.19652777777777777</v>
      </c>
    </row>
    <row r="6942" spans="1:8" hidden="1" x14ac:dyDescent="0.3">
      <c r="A6942">
        <v>15063</v>
      </c>
      <c r="B6942" s="4">
        <v>45006.463194444441</v>
      </c>
      <c r="C6942">
        <v>1580</v>
      </c>
      <c r="D6942">
        <v>9</v>
      </c>
      <c r="E6942" t="s">
        <v>78</v>
      </c>
      <c r="F6942">
        <v>14</v>
      </c>
      <c r="G6942" s="5">
        <v>45006</v>
      </c>
      <c r="H6942" s="6">
        <v>0.46319444444444446</v>
      </c>
    </row>
    <row r="6943" spans="1:8" hidden="1" x14ac:dyDescent="0.3">
      <c r="A6943">
        <v>15064</v>
      </c>
      <c r="B6943" s="4">
        <v>45007.654166666667</v>
      </c>
      <c r="C6943">
        <v>1580</v>
      </c>
      <c r="D6943">
        <v>10</v>
      </c>
      <c r="E6943" t="s">
        <v>78</v>
      </c>
      <c r="F6943">
        <v>14</v>
      </c>
      <c r="G6943" s="5">
        <v>45007</v>
      </c>
      <c r="H6943" s="6">
        <v>0.65416666666666667</v>
      </c>
    </row>
    <row r="6944" spans="1:8" hidden="1" x14ac:dyDescent="0.3">
      <c r="A6944">
        <v>15065</v>
      </c>
      <c r="B6944" s="4">
        <v>45008.478472222225</v>
      </c>
      <c r="C6944">
        <v>1580</v>
      </c>
      <c r="D6944">
        <v>11</v>
      </c>
      <c r="E6944" t="s">
        <v>78</v>
      </c>
      <c r="F6944">
        <v>14</v>
      </c>
      <c r="G6944" s="5">
        <v>45008</v>
      </c>
      <c r="H6944" s="6">
        <v>0.47847222222222224</v>
      </c>
    </row>
    <row r="6945" spans="1:8" hidden="1" x14ac:dyDescent="0.3">
      <c r="A6945">
        <v>15066</v>
      </c>
      <c r="B6945" s="4">
        <v>45009.352777777778</v>
      </c>
      <c r="C6945">
        <v>1580</v>
      </c>
      <c r="D6945">
        <v>12</v>
      </c>
      <c r="E6945" t="s">
        <v>78</v>
      </c>
      <c r="F6945">
        <v>14</v>
      </c>
      <c r="G6945" s="5">
        <v>45009</v>
      </c>
      <c r="H6945" s="6">
        <v>0.3527777777777778</v>
      </c>
    </row>
    <row r="6946" spans="1:8" hidden="1" x14ac:dyDescent="0.3">
      <c r="A6946">
        <v>15067</v>
      </c>
      <c r="B6946" s="4">
        <v>45011.036805555559</v>
      </c>
      <c r="C6946">
        <v>1580</v>
      </c>
      <c r="D6946">
        <v>13</v>
      </c>
      <c r="E6946" t="s">
        <v>78</v>
      </c>
      <c r="F6946">
        <v>14</v>
      </c>
      <c r="G6946" s="5">
        <v>45011</v>
      </c>
      <c r="H6946" s="6">
        <v>3.6805555555555557E-2</v>
      </c>
    </row>
    <row r="6947" spans="1:8" hidden="1" x14ac:dyDescent="0.3">
      <c r="A6947">
        <v>15068</v>
      </c>
      <c r="B6947" s="4">
        <v>45012.273611111108</v>
      </c>
      <c r="C6947">
        <v>1580</v>
      </c>
      <c r="D6947">
        <v>14</v>
      </c>
      <c r="E6947" t="s">
        <v>78</v>
      </c>
      <c r="F6947">
        <v>14</v>
      </c>
      <c r="G6947" s="5">
        <v>45012</v>
      </c>
      <c r="H6947" s="6">
        <v>0.27361111111111114</v>
      </c>
    </row>
    <row r="6948" spans="1:8" hidden="1" x14ac:dyDescent="0.3">
      <c r="A6948">
        <v>15069</v>
      </c>
      <c r="B6948" s="4">
        <v>45014.193749999999</v>
      </c>
      <c r="C6948">
        <v>1580</v>
      </c>
      <c r="D6948">
        <v>15</v>
      </c>
      <c r="E6948" t="s">
        <v>78</v>
      </c>
      <c r="F6948">
        <v>14</v>
      </c>
      <c r="G6948" s="5">
        <v>45014</v>
      </c>
      <c r="H6948" s="6">
        <v>0.19375000000000001</v>
      </c>
    </row>
    <row r="6949" spans="1:8" hidden="1" x14ac:dyDescent="0.3">
      <c r="A6949">
        <v>15070</v>
      </c>
      <c r="B6949" s="4">
        <v>45015.507638888892</v>
      </c>
      <c r="C6949">
        <v>1580</v>
      </c>
      <c r="D6949">
        <v>16</v>
      </c>
      <c r="E6949" t="s">
        <v>78</v>
      </c>
      <c r="F6949">
        <v>14</v>
      </c>
      <c r="G6949" s="5">
        <v>45015</v>
      </c>
      <c r="H6949" s="6">
        <v>0.50763888888888886</v>
      </c>
    </row>
    <row r="6950" spans="1:8" hidden="1" x14ac:dyDescent="0.3">
      <c r="A6950">
        <v>15071</v>
      </c>
      <c r="B6950" s="4">
        <v>45016.362500000003</v>
      </c>
      <c r="C6950">
        <v>1580</v>
      </c>
      <c r="D6950">
        <v>17</v>
      </c>
      <c r="E6950" t="s">
        <v>78</v>
      </c>
      <c r="F6950">
        <v>14</v>
      </c>
      <c r="G6950" s="5">
        <v>45016</v>
      </c>
      <c r="H6950" s="6">
        <v>0.36249999999999999</v>
      </c>
    </row>
    <row r="6951" spans="1:8" hidden="1" x14ac:dyDescent="0.3">
      <c r="A6951">
        <v>15072</v>
      </c>
      <c r="B6951" s="4">
        <v>45018.263194444444</v>
      </c>
      <c r="C6951">
        <v>1580</v>
      </c>
      <c r="D6951">
        <v>18</v>
      </c>
      <c r="E6951" t="s">
        <v>78</v>
      </c>
      <c r="F6951">
        <v>14</v>
      </c>
      <c r="G6951" s="5">
        <v>45018</v>
      </c>
      <c r="H6951" s="6">
        <v>0.26319444444444445</v>
      </c>
    </row>
    <row r="6952" spans="1:8" hidden="1" x14ac:dyDescent="0.3">
      <c r="A6952">
        <v>15073</v>
      </c>
      <c r="B6952" s="4">
        <v>45019.109027777777</v>
      </c>
      <c r="C6952">
        <v>1580</v>
      </c>
      <c r="D6952">
        <v>19</v>
      </c>
      <c r="E6952" t="s">
        <v>78</v>
      </c>
      <c r="F6952">
        <v>14</v>
      </c>
      <c r="G6952" s="5">
        <v>45019</v>
      </c>
      <c r="H6952" s="6">
        <v>0.10902777777777778</v>
      </c>
    </row>
    <row r="6953" spans="1:8" hidden="1" x14ac:dyDescent="0.3">
      <c r="A6953">
        <v>15074</v>
      </c>
      <c r="B6953" s="4">
        <v>45020.770138888889</v>
      </c>
      <c r="C6953">
        <v>1580</v>
      </c>
      <c r="D6953">
        <v>20</v>
      </c>
      <c r="E6953" t="s">
        <v>78</v>
      </c>
      <c r="F6953">
        <v>14</v>
      </c>
      <c r="G6953" s="5">
        <v>45020</v>
      </c>
      <c r="H6953" s="6">
        <v>0.77013888888888893</v>
      </c>
    </row>
    <row r="6954" spans="1:8" hidden="1" x14ac:dyDescent="0.3">
      <c r="A6954">
        <v>15075</v>
      </c>
      <c r="B6954" s="4">
        <v>45021.324999999997</v>
      </c>
      <c r="C6954">
        <v>1580</v>
      </c>
      <c r="D6954">
        <v>21</v>
      </c>
      <c r="E6954" t="s">
        <v>78</v>
      </c>
      <c r="F6954">
        <v>14</v>
      </c>
      <c r="G6954" s="5">
        <v>45021</v>
      </c>
      <c r="H6954" s="6">
        <v>0.32500000000000001</v>
      </c>
    </row>
    <row r="6955" spans="1:8" hidden="1" x14ac:dyDescent="0.3">
      <c r="A6955">
        <v>15076</v>
      </c>
      <c r="B6955" s="4">
        <v>45021.334027777775</v>
      </c>
      <c r="C6955">
        <v>1580</v>
      </c>
      <c r="D6955">
        <v>22</v>
      </c>
      <c r="E6955" t="s">
        <v>78</v>
      </c>
      <c r="F6955">
        <v>14</v>
      </c>
      <c r="G6955" s="5">
        <v>45021</v>
      </c>
      <c r="H6955" s="6">
        <v>0.33402777777777776</v>
      </c>
    </row>
    <row r="6956" spans="1:8" hidden="1" x14ac:dyDescent="0.3">
      <c r="A6956">
        <v>15085</v>
      </c>
      <c r="B6956" s="4">
        <v>45016.968055555553</v>
      </c>
      <c r="C6956">
        <v>1581</v>
      </c>
      <c r="D6956">
        <v>5</v>
      </c>
      <c r="E6956" t="s">
        <v>78</v>
      </c>
      <c r="F6956">
        <v>14</v>
      </c>
      <c r="G6956" s="5">
        <v>45016</v>
      </c>
      <c r="H6956" s="6">
        <v>0.96805555555555556</v>
      </c>
    </row>
    <row r="6957" spans="1:8" hidden="1" x14ac:dyDescent="0.3">
      <c r="A6957">
        <v>15086</v>
      </c>
      <c r="B6957" s="4">
        <v>45018.789583333331</v>
      </c>
      <c r="C6957">
        <v>1581</v>
      </c>
      <c r="D6957">
        <v>6</v>
      </c>
      <c r="E6957" t="s">
        <v>78</v>
      </c>
      <c r="F6957">
        <v>14</v>
      </c>
      <c r="G6957" s="5">
        <v>45018</v>
      </c>
      <c r="H6957" s="6">
        <v>0.7895833333333333</v>
      </c>
    </row>
    <row r="6958" spans="1:8" hidden="1" x14ac:dyDescent="0.3">
      <c r="A6958">
        <v>15087</v>
      </c>
      <c r="B6958" s="4">
        <v>45020.083333333336</v>
      </c>
      <c r="C6958">
        <v>1581</v>
      </c>
      <c r="D6958">
        <v>7</v>
      </c>
      <c r="E6958" t="s">
        <v>78</v>
      </c>
      <c r="F6958">
        <v>14</v>
      </c>
      <c r="G6958" s="5">
        <v>45020</v>
      </c>
      <c r="H6958" s="6">
        <v>8.3333333333333329E-2</v>
      </c>
    </row>
    <row r="6959" spans="1:8" hidden="1" x14ac:dyDescent="0.3">
      <c r="A6959">
        <v>15088</v>
      </c>
      <c r="B6959" s="4">
        <v>45020.865277777775</v>
      </c>
      <c r="C6959">
        <v>1581</v>
      </c>
      <c r="D6959">
        <v>8</v>
      </c>
      <c r="E6959" t="s">
        <v>78</v>
      </c>
      <c r="F6959">
        <v>14</v>
      </c>
      <c r="G6959" s="5">
        <v>45020</v>
      </c>
      <c r="H6959" s="6">
        <v>0.86527777777777781</v>
      </c>
    </row>
    <row r="6960" spans="1:8" hidden="1" x14ac:dyDescent="0.3">
      <c r="A6960">
        <v>15089</v>
      </c>
      <c r="B6960" s="4">
        <v>45021.61041666667</v>
      </c>
      <c r="C6960">
        <v>1581</v>
      </c>
      <c r="D6960">
        <v>9</v>
      </c>
      <c r="E6960" t="s">
        <v>78</v>
      </c>
      <c r="F6960">
        <v>14</v>
      </c>
      <c r="G6960" s="5">
        <v>45021</v>
      </c>
      <c r="H6960" s="6">
        <v>0.61041666666666672</v>
      </c>
    </row>
    <row r="6961" spans="1:8" hidden="1" x14ac:dyDescent="0.3">
      <c r="A6961">
        <v>15090</v>
      </c>
      <c r="B6961" s="4">
        <v>45023.539583333331</v>
      </c>
      <c r="C6961">
        <v>1581</v>
      </c>
      <c r="D6961">
        <v>10</v>
      </c>
      <c r="E6961" t="s">
        <v>78</v>
      </c>
      <c r="F6961">
        <v>14</v>
      </c>
      <c r="G6961" s="5">
        <v>45023</v>
      </c>
      <c r="H6961" s="6">
        <v>0.5395833333333333</v>
      </c>
    </row>
    <row r="6962" spans="1:8" hidden="1" x14ac:dyDescent="0.3">
      <c r="A6962">
        <v>15091</v>
      </c>
      <c r="B6962" s="4">
        <v>45023.990277777775</v>
      </c>
      <c r="C6962">
        <v>1581</v>
      </c>
      <c r="D6962">
        <v>11</v>
      </c>
      <c r="E6962" t="s">
        <v>78</v>
      </c>
      <c r="F6962">
        <v>14</v>
      </c>
      <c r="G6962" s="5">
        <v>45023</v>
      </c>
      <c r="H6962" s="6">
        <v>0.99027777777777781</v>
      </c>
    </row>
    <row r="6963" spans="1:8" hidden="1" x14ac:dyDescent="0.3">
      <c r="A6963">
        <v>15092</v>
      </c>
      <c r="B6963" s="4">
        <v>45025.877083333333</v>
      </c>
      <c r="C6963">
        <v>1581</v>
      </c>
      <c r="D6963">
        <v>12</v>
      </c>
      <c r="E6963" t="s">
        <v>78</v>
      </c>
      <c r="F6963">
        <v>14</v>
      </c>
      <c r="G6963" s="5">
        <v>45025</v>
      </c>
      <c r="H6963" s="6">
        <v>0.87708333333333333</v>
      </c>
    </row>
    <row r="6964" spans="1:8" hidden="1" x14ac:dyDescent="0.3">
      <c r="A6964">
        <v>1695</v>
      </c>
      <c r="B6964" s="4">
        <v>44996.481944444444</v>
      </c>
      <c r="C6964">
        <v>1066</v>
      </c>
      <c r="D6964">
        <v>5</v>
      </c>
      <c r="E6964" t="s">
        <v>79</v>
      </c>
      <c r="F6964">
        <v>14</v>
      </c>
      <c r="G6964" s="5">
        <v>44996</v>
      </c>
      <c r="H6964" s="6">
        <v>0.48194444444444445</v>
      </c>
    </row>
    <row r="6965" spans="1:8" hidden="1" x14ac:dyDescent="0.3">
      <c r="A6965">
        <v>1696</v>
      </c>
      <c r="B6965" s="4">
        <v>44997.818055555559</v>
      </c>
      <c r="C6965">
        <v>1066</v>
      </c>
      <c r="D6965">
        <v>6</v>
      </c>
      <c r="E6965" t="s">
        <v>79</v>
      </c>
      <c r="F6965">
        <v>14</v>
      </c>
      <c r="G6965" s="5">
        <v>44997</v>
      </c>
      <c r="H6965" s="6">
        <v>0.81805555555555554</v>
      </c>
    </row>
    <row r="6966" spans="1:8" hidden="1" x14ac:dyDescent="0.3">
      <c r="A6966">
        <v>1697</v>
      </c>
      <c r="B6966" s="4">
        <v>44998.683333333334</v>
      </c>
      <c r="C6966">
        <v>1066</v>
      </c>
      <c r="D6966">
        <v>7</v>
      </c>
      <c r="E6966" t="s">
        <v>79</v>
      </c>
      <c r="F6966">
        <v>14</v>
      </c>
      <c r="G6966" s="5">
        <v>44998</v>
      </c>
      <c r="H6966" s="6">
        <v>0.68333333333333335</v>
      </c>
    </row>
    <row r="6967" spans="1:8" hidden="1" x14ac:dyDescent="0.3">
      <c r="A6967">
        <v>1698</v>
      </c>
      <c r="B6967" s="4">
        <v>44999.289583333331</v>
      </c>
      <c r="C6967">
        <v>1066</v>
      </c>
      <c r="D6967">
        <v>8</v>
      </c>
      <c r="E6967" t="s">
        <v>79</v>
      </c>
      <c r="F6967">
        <v>14</v>
      </c>
      <c r="G6967" s="5">
        <v>44999</v>
      </c>
      <c r="H6967" s="6">
        <v>0.28958333333333336</v>
      </c>
    </row>
    <row r="6968" spans="1:8" hidden="1" x14ac:dyDescent="0.3">
      <c r="A6968">
        <v>1699</v>
      </c>
      <c r="B6968" s="4">
        <v>44999.969444444447</v>
      </c>
      <c r="C6968">
        <v>1066</v>
      </c>
      <c r="D6968">
        <v>9</v>
      </c>
      <c r="E6968" t="s">
        <v>79</v>
      </c>
      <c r="F6968">
        <v>14</v>
      </c>
      <c r="G6968" s="5">
        <v>44999</v>
      </c>
      <c r="H6968" s="6">
        <v>0.96944444444444444</v>
      </c>
    </row>
    <row r="6969" spans="1:8" hidden="1" x14ac:dyDescent="0.3">
      <c r="A6969">
        <v>1700</v>
      </c>
      <c r="B6969" s="4">
        <v>45000.753472222219</v>
      </c>
      <c r="C6969">
        <v>1066</v>
      </c>
      <c r="D6969">
        <v>10</v>
      </c>
      <c r="E6969" t="s">
        <v>79</v>
      </c>
      <c r="F6969">
        <v>14</v>
      </c>
      <c r="G6969" s="5">
        <v>45000</v>
      </c>
      <c r="H6969" s="6">
        <v>0.75347222222222221</v>
      </c>
    </row>
    <row r="6970" spans="1:8" hidden="1" x14ac:dyDescent="0.3">
      <c r="A6970">
        <v>1701</v>
      </c>
      <c r="B6970" s="4">
        <v>45001.219444444447</v>
      </c>
      <c r="C6970">
        <v>1066</v>
      </c>
      <c r="D6970">
        <v>11</v>
      </c>
      <c r="E6970" t="s">
        <v>79</v>
      </c>
      <c r="F6970">
        <v>14</v>
      </c>
      <c r="G6970" s="5">
        <v>45001</v>
      </c>
      <c r="H6970" s="6">
        <v>0.21944444444444444</v>
      </c>
    </row>
    <row r="6971" spans="1:8" hidden="1" x14ac:dyDescent="0.3">
      <c r="A6971">
        <v>1702</v>
      </c>
      <c r="B6971" s="4">
        <v>45001.632638888892</v>
      </c>
      <c r="C6971">
        <v>1066</v>
      </c>
      <c r="D6971">
        <v>12</v>
      </c>
      <c r="E6971" t="s">
        <v>79</v>
      </c>
      <c r="F6971">
        <v>14</v>
      </c>
      <c r="G6971" s="5">
        <v>45001</v>
      </c>
      <c r="H6971" s="6">
        <v>0.63263888888888886</v>
      </c>
    </row>
    <row r="6972" spans="1:8" hidden="1" x14ac:dyDescent="0.3">
      <c r="A6972">
        <v>1703</v>
      </c>
      <c r="B6972" s="4">
        <v>45002.083333333336</v>
      </c>
      <c r="C6972">
        <v>1066</v>
      </c>
      <c r="D6972">
        <v>13</v>
      </c>
      <c r="E6972" t="s">
        <v>79</v>
      </c>
      <c r="F6972">
        <v>14</v>
      </c>
      <c r="G6972" s="5">
        <v>45002</v>
      </c>
      <c r="H6972" s="6">
        <v>8.3333333333333329E-2</v>
      </c>
    </row>
    <row r="6973" spans="1:8" hidden="1" x14ac:dyDescent="0.3">
      <c r="A6973">
        <v>1704</v>
      </c>
      <c r="B6973" s="4">
        <v>45004.060416666667</v>
      </c>
      <c r="C6973">
        <v>1066</v>
      </c>
      <c r="D6973">
        <v>14</v>
      </c>
      <c r="E6973" t="s">
        <v>79</v>
      </c>
      <c r="F6973">
        <v>14</v>
      </c>
      <c r="G6973" s="5">
        <v>45004</v>
      </c>
      <c r="H6973" s="6">
        <v>6.0416666666666667E-2</v>
      </c>
    </row>
    <row r="6974" spans="1:8" hidden="1" x14ac:dyDescent="0.3">
      <c r="A6974">
        <v>1705</v>
      </c>
      <c r="B6974" s="4">
        <v>45004.472222222219</v>
      </c>
      <c r="C6974">
        <v>1066</v>
      </c>
      <c r="D6974">
        <v>15</v>
      </c>
      <c r="E6974" t="s">
        <v>79</v>
      </c>
      <c r="F6974">
        <v>14</v>
      </c>
      <c r="G6974" s="5">
        <v>45004</v>
      </c>
      <c r="H6974" s="6">
        <v>0.47222222222222221</v>
      </c>
    </row>
    <row r="6975" spans="1:8" hidden="1" x14ac:dyDescent="0.3">
      <c r="A6975">
        <v>1706</v>
      </c>
      <c r="B6975" s="4">
        <v>45005.692361111112</v>
      </c>
      <c r="C6975">
        <v>1066</v>
      </c>
      <c r="D6975">
        <v>16</v>
      </c>
      <c r="E6975" t="s">
        <v>79</v>
      </c>
      <c r="F6975">
        <v>14</v>
      </c>
      <c r="G6975" s="5">
        <v>45005</v>
      </c>
      <c r="H6975" s="6">
        <v>0.69236111111111109</v>
      </c>
    </row>
    <row r="6976" spans="1:8" hidden="1" x14ac:dyDescent="0.3">
      <c r="A6976">
        <v>1707</v>
      </c>
      <c r="B6976" s="4">
        <v>45006.556250000001</v>
      </c>
      <c r="C6976">
        <v>1066</v>
      </c>
      <c r="D6976">
        <v>17</v>
      </c>
      <c r="E6976" t="s">
        <v>79</v>
      </c>
      <c r="F6976">
        <v>14</v>
      </c>
      <c r="G6976" s="5">
        <v>45006</v>
      </c>
      <c r="H6976" s="6">
        <v>0.55625000000000002</v>
      </c>
    </row>
    <row r="6977" spans="1:8" hidden="1" x14ac:dyDescent="0.3">
      <c r="A6977">
        <v>2553</v>
      </c>
      <c r="B6977" s="4">
        <v>45001.915972222225</v>
      </c>
      <c r="C6977">
        <v>1099</v>
      </c>
      <c r="D6977">
        <v>5</v>
      </c>
      <c r="E6977" t="s">
        <v>79</v>
      </c>
      <c r="F6977">
        <v>14</v>
      </c>
      <c r="G6977" s="5">
        <v>45001</v>
      </c>
      <c r="H6977" s="6">
        <v>0.91597222222222219</v>
      </c>
    </row>
    <row r="6978" spans="1:8" hidden="1" x14ac:dyDescent="0.3">
      <c r="A6978">
        <v>2554</v>
      </c>
      <c r="B6978" s="4">
        <v>45002.82708333333</v>
      </c>
      <c r="C6978">
        <v>1099</v>
      </c>
      <c r="D6978">
        <v>6</v>
      </c>
      <c r="E6978" t="s">
        <v>79</v>
      </c>
      <c r="F6978">
        <v>14</v>
      </c>
      <c r="G6978" s="5">
        <v>45002</v>
      </c>
      <c r="H6978" s="6">
        <v>0.82708333333333328</v>
      </c>
    </row>
    <row r="6979" spans="1:8" hidden="1" x14ac:dyDescent="0.3">
      <c r="A6979">
        <v>2555</v>
      </c>
      <c r="B6979" s="4">
        <v>45004.482638888891</v>
      </c>
      <c r="C6979">
        <v>1099</v>
      </c>
      <c r="D6979">
        <v>7</v>
      </c>
      <c r="E6979" t="s">
        <v>79</v>
      </c>
      <c r="F6979">
        <v>14</v>
      </c>
      <c r="G6979" s="5">
        <v>45004</v>
      </c>
      <c r="H6979" s="6">
        <v>0.4826388888888889</v>
      </c>
    </row>
    <row r="6980" spans="1:8" hidden="1" x14ac:dyDescent="0.3">
      <c r="A6980">
        <v>2556</v>
      </c>
      <c r="B6980" s="4">
        <v>45004.554166666669</v>
      </c>
      <c r="C6980">
        <v>1099</v>
      </c>
      <c r="D6980">
        <v>8</v>
      </c>
      <c r="E6980" t="s">
        <v>79</v>
      </c>
      <c r="F6980">
        <v>14</v>
      </c>
      <c r="G6980" s="5">
        <v>45004</v>
      </c>
      <c r="H6980" s="6">
        <v>0.5541666666666667</v>
      </c>
    </row>
    <row r="6981" spans="1:8" hidden="1" x14ac:dyDescent="0.3">
      <c r="A6981">
        <v>2557</v>
      </c>
      <c r="B6981" s="4">
        <v>45005.111111111109</v>
      </c>
      <c r="C6981">
        <v>1099</v>
      </c>
      <c r="D6981">
        <v>9</v>
      </c>
      <c r="E6981" t="s">
        <v>79</v>
      </c>
      <c r="F6981">
        <v>14</v>
      </c>
      <c r="G6981" s="5">
        <v>45005</v>
      </c>
      <c r="H6981" s="6">
        <v>0.1111111111111111</v>
      </c>
    </row>
    <row r="6982" spans="1:8" hidden="1" x14ac:dyDescent="0.3">
      <c r="A6982">
        <v>2558</v>
      </c>
      <c r="B6982" s="4">
        <v>45005.351388888892</v>
      </c>
      <c r="C6982">
        <v>1099</v>
      </c>
      <c r="D6982">
        <v>10</v>
      </c>
      <c r="E6982" t="s">
        <v>79</v>
      </c>
      <c r="F6982">
        <v>14</v>
      </c>
      <c r="G6982" s="5">
        <v>45005</v>
      </c>
      <c r="H6982" s="6">
        <v>0.35138888888888886</v>
      </c>
    </row>
    <row r="6983" spans="1:8" hidden="1" x14ac:dyDescent="0.3">
      <c r="A6983">
        <v>2683</v>
      </c>
      <c r="B6983" s="4">
        <v>45019.945833333331</v>
      </c>
      <c r="C6983">
        <v>1104</v>
      </c>
      <c r="D6983">
        <v>5</v>
      </c>
      <c r="E6983" t="s">
        <v>79</v>
      </c>
      <c r="F6983">
        <v>14</v>
      </c>
      <c r="G6983" s="5">
        <v>45019</v>
      </c>
      <c r="H6983" s="6">
        <v>0.9458333333333333</v>
      </c>
    </row>
    <row r="6984" spans="1:8" hidden="1" x14ac:dyDescent="0.3">
      <c r="A6984">
        <v>2684</v>
      </c>
      <c r="B6984" s="4">
        <v>45021.304861111108</v>
      </c>
      <c r="C6984">
        <v>1104</v>
      </c>
      <c r="D6984">
        <v>6</v>
      </c>
      <c r="E6984" t="s">
        <v>79</v>
      </c>
      <c r="F6984">
        <v>14</v>
      </c>
      <c r="G6984" s="5">
        <v>45021</v>
      </c>
      <c r="H6984" s="6">
        <v>0.30486111111111114</v>
      </c>
    </row>
    <row r="6985" spans="1:8" hidden="1" x14ac:dyDescent="0.3">
      <c r="A6985">
        <v>2685</v>
      </c>
      <c r="B6985" s="4">
        <v>45023.010416666664</v>
      </c>
      <c r="C6985">
        <v>1104</v>
      </c>
      <c r="D6985">
        <v>7</v>
      </c>
      <c r="E6985" t="s">
        <v>79</v>
      </c>
      <c r="F6985">
        <v>14</v>
      </c>
      <c r="G6985" s="5">
        <v>45023</v>
      </c>
      <c r="H6985" s="6">
        <v>1.0416666666666666E-2</v>
      </c>
    </row>
    <row r="6986" spans="1:8" hidden="1" x14ac:dyDescent="0.3">
      <c r="A6986">
        <v>2686</v>
      </c>
      <c r="B6986" s="4">
        <v>45023.212500000001</v>
      </c>
      <c r="C6986">
        <v>1104</v>
      </c>
      <c r="D6986">
        <v>8</v>
      </c>
      <c r="E6986" t="s">
        <v>79</v>
      </c>
      <c r="F6986">
        <v>14</v>
      </c>
      <c r="G6986" s="5">
        <v>45023</v>
      </c>
      <c r="H6986" s="6">
        <v>0.21249999999999999</v>
      </c>
    </row>
    <row r="6987" spans="1:8" hidden="1" x14ac:dyDescent="0.3">
      <c r="A6987">
        <v>2687</v>
      </c>
      <c r="B6987" s="4">
        <v>45024.288888888892</v>
      </c>
      <c r="C6987">
        <v>1104</v>
      </c>
      <c r="D6987">
        <v>9</v>
      </c>
      <c r="E6987" t="s">
        <v>79</v>
      </c>
      <c r="F6987">
        <v>14</v>
      </c>
      <c r="G6987" s="5">
        <v>45024</v>
      </c>
      <c r="H6987" s="6">
        <v>0.28888888888888886</v>
      </c>
    </row>
    <row r="6988" spans="1:8" hidden="1" x14ac:dyDescent="0.3">
      <c r="A6988">
        <v>2688</v>
      </c>
      <c r="B6988" s="4">
        <v>45025.663888888892</v>
      </c>
      <c r="C6988">
        <v>1104</v>
      </c>
      <c r="D6988">
        <v>10</v>
      </c>
      <c r="E6988" t="s">
        <v>79</v>
      </c>
      <c r="F6988">
        <v>14</v>
      </c>
      <c r="G6988" s="5">
        <v>45025</v>
      </c>
      <c r="H6988" s="6">
        <v>0.66388888888888886</v>
      </c>
    </row>
    <row r="6989" spans="1:8" hidden="1" x14ac:dyDescent="0.3">
      <c r="A6989">
        <v>6999</v>
      </c>
      <c r="B6989" s="4">
        <v>44999.311111111114</v>
      </c>
      <c r="C6989">
        <v>1270</v>
      </c>
      <c r="D6989">
        <v>5</v>
      </c>
      <c r="E6989" t="s">
        <v>79</v>
      </c>
      <c r="F6989">
        <v>14</v>
      </c>
      <c r="G6989" s="5">
        <v>44999</v>
      </c>
      <c r="H6989" s="6">
        <v>0.31111111111111112</v>
      </c>
    </row>
    <row r="6990" spans="1:8" hidden="1" x14ac:dyDescent="0.3">
      <c r="A6990">
        <v>7000</v>
      </c>
      <c r="B6990" s="4">
        <v>45000.131249999999</v>
      </c>
      <c r="C6990">
        <v>1270</v>
      </c>
      <c r="D6990">
        <v>6</v>
      </c>
      <c r="E6990" t="s">
        <v>79</v>
      </c>
      <c r="F6990">
        <v>14</v>
      </c>
      <c r="G6990" s="5">
        <v>45000</v>
      </c>
      <c r="H6990" s="6">
        <v>0.13125000000000001</v>
      </c>
    </row>
    <row r="6991" spans="1:8" hidden="1" x14ac:dyDescent="0.3">
      <c r="A6991">
        <v>7001</v>
      </c>
      <c r="B6991" s="4">
        <v>45001.136805555558</v>
      </c>
      <c r="C6991">
        <v>1270</v>
      </c>
      <c r="D6991">
        <v>7</v>
      </c>
      <c r="E6991" t="s">
        <v>79</v>
      </c>
      <c r="F6991">
        <v>14</v>
      </c>
      <c r="G6991" s="5">
        <v>45001</v>
      </c>
      <c r="H6991" s="6">
        <v>0.13680555555555557</v>
      </c>
    </row>
    <row r="6992" spans="1:8" hidden="1" x14ac:dyDescent="0.3">
      <c r="A6992">
        <v>7002</v>
      </c>
      <c r="B6992" s="4">
        <v>45001.57916666667</v>
      </c>
      <c r="C6992">
        <v>1270</v>
      </c>
      <c r="D6992">
        <v>8</v>
      </c>
      <c r="E6992" t="s">
        <v>79</v>
      </c>
      <c r="F6992">
        <v>14</v>
      </c>
      <c r="G6992" s="5">
        <v>45001</v>
      </c>
      <c r="H6992" s="6">
        <v>0.57916666666666672</v>
      </c>
    </row>
    <row r="6993" spans="1:8" hidden="1" x14ac:dyDescent="0.3">
      <c r="A6993">
        <v>7003</v>
      </c>
      <c r="B6993" s="4">
        <v>45002.23541666667</v>
      </c>
      <c r="C6993">
        <v>1270</v>
      </c>
      <c r="D6993">
        <v>9</v>
      </c>
      <c r="E6993" t="s">
        <v>79</v>
      </c>
      <c r="F6993">
        <v>14</v>
      </c>
      <c r="G6993" s="5">
        <v>45002</v>
      </c>
      <c r="H6993" s="6">
        <v>0.23541666666666666</v>
      </c>
    </row>
    <row r="6994" spans="1:8" hidden="1" x14ac:dyDescent="0.3">
      <c r="A6994">
        <v>7004</v>
      </c>
      <c r="B6994" s="4">
        <v>45002.771527777775</v>
      </c>
      <c r="C6994">
        <v>1270</v>
      </c>
      <c r="D6994">
        <v>10</v>
      </c>
      <c r="E6994" t="s">
        <v>79</v>
      </c>
      <c r="F6994">
        <v>14</v>
      </c>
      <c r="G6994" s="5">
        <v>45002</v>
      </c>
      <c r="H6994" s="6">
        <v>0.77152777777777781</v>
      </c>
    </row>
    <row r="6995" spans="1:8" hidden="1" x14ac:dyDescent="0.3">
      <c r="A6995">
        <v>7005</v>
      </c>
      <c r="B6995" s="4">
        <v>45003.209027777775</v>
      </c>
      <c r="C6995">
        <v>1270</v>
      </c>
      <c r="D6995">
        <v>11</v>
      </c>
      <c r="E6995" t="s">
        <v>79</v>
      </c>
      <c r="F6995">
        <v>14</v>
      </c>
      <c r="G6995" s="5">
        <v>45003</v>
      </c>
      <c r="H6995" s="6">
        <v>0.20902777777777778</v>
      </c>
    </row>
    <row r="6996" spans="1:8" hidden="1" x14ac:dyDescent="0.3">
      <c r="A6996">
        <v>7006</v>
      </c>
      <c r="B6996" s="4">
        <v>45004.497916666667</v>
      </c>
      <c r="C6996">
        <v>1270</v>
      </c>
      <c r="D6996">
        <v>12</v>
      </c>
      <c r="E6996" t="s">
        <v>79</v>
      </c>
      <c r="F6996">
        <v>14</v>
      </c>
      <c r="G6996" s="5">
        <v>45004</v>
      </c>
      <c r="H6996" s="6">
        <v>0.49791666666666667</v>
      </c>
    </row>
    <row r="6997" spans="1:8" hidden="1" x14ac:dyDescent="0.3">
      <c r="A6997">
        <v>7007</v>
      </c>
      <c r="B6997" s="4">
        <v>45005.44027777778</v>
      </c>
      <c r="C6997">
        <v>1270</v>
      </c>
      <c r="D6997">
        <v>13</v>
      </c>
      <c r="E6997" t="s">
        <v>79</v>
      </c>
      <c r="F6997">
        <v>14</v>
      </c>
      <c r="G6997" s="5">
        <v>45005</v>
      </c>
      <c r="H6997" s="6">
        <v>0.44027777777777777</v>
      </c>
    </row>
    <row r="6998" spans="1:8" hidden="1" x14ac:dyDescent="0.3">
      <c r="A6998">
        <v>7008</v>
      </c>
      <c r="B6998" s="4">
        <v>45007.286805555559</v>
      </c>
      <c r="C6998">
        <v>1270</v>
      </c>
      <c r="D6998">
        <v>14</v>
      </c>
      <c r="E6998" t="s">
        <v>79</v>
      </c>
      <c r="F6998">
        <v>14</v>
      </c>
      <c r="G6998" s="5">
        <v>45007</v>
      </c>
      <c r="H6998" s="6">
        <v>0.28680555555555554</v>
      </c>
    </row>
    <row r="6999" spans="1:8" hidden="1" x14ac:dyDescent="0.3">
      <c r="A6999">
        <v>7009</v>
      </c>
      <c r="B6999" s="4">
        <v>45007.590277777781</v>
      </c>
      <c r="C6999">
        <v>1270</v>
      </c>
      <c r="D6999">
        <v>15</v>
      </c>
      <c r="E6999" t="s">
        <v>79</v>
      </c>
      <c r="F6999">
        <v>14</v>
      </c>
      <c r="G6999" s="5">
        <v>45007</v>
      </c>
      <c r="H6999" s="6">
        <v>0.59027777777777779</v>
      </c>
    </row>
    <row r="7000" spans="1:8" hidden="1" x14ac:dyDescent="0.3">
      <c r="A7000">
        <v>8039</v>
      </c>
      <c r="B7000" s="4">
        <v>45017.388888888891</v>
      </c>
      <c r="C7000">
        <v>1310</v>
      </c>
      <c r="D7000">
        <v>5</v>
      </c>
      <c r="E7000" t="s">
        <v>79</v>
      </c>
      <c r="F7000">
        <v>14</v>
      </c>
      <c r="G7000" s="5">
        <v>45017</v>
      </c>
      <c r="H7000" s="6">
        <v>0.3888888888888889</v>
      </c>
    </row>
    <row r="7001" spans="1:8" hidden="1" x14ac:dyDescent="0.3">
      <c r="A7001">
        <v>8040</v>
      </c>
      <c r="B7001" s="4">
        <v>45019.043055555558</v>
      </c>
      <c r="C7001">
        <v>1310</v>
      </c>
      <c r="D7001">
        <v>6</v>
      </c>
      <c r="E7001" t="s">
        <v>79</v>
      </c>
      <c r="F7001">
        <v>14</v>
      </c>
      <c r="G7001" s="5">
        <v>45019</v>
      </c>
      <c r="H7001" s="6">
        <v>4.3055555555555555E-2</v>
      </c>
    </row>
    <row r="7002" spans="1:8" hidden="1" x14ac:dyDescent="0.3">
      <c r="A7002">
        <v>8041</v>
      </c>
      <c r="B7002" s="4">
        <v>45021.030555555553</v>
      </c>
      <c r="C7002">
        <v>1310</v>
      </c>
      <c r="D7002">
        <v>7</v>
      </c>
      <c r="E7002" t="s">
        <v>79</v>
      </c>
      <c r="F7002">
        <v>14</v>
      </c>
      <c r="G7002" s="5">
        <v>45021</v>
      </c>
      <c r="H7002" s="6">
        <v>3.0555555555555555E-2</v>
      </c>
    </row>
    <row r="7003" spans="1:8" hidden="1" x14ac:dyDescent="0.3">
      <c r="A7003">
        <v>8042</v>
      </c>
      <c r="B7003" s="4">
        <v>45021.633333333331</v>
      </c>
      <c r="C7003">
        <v>1310</v>
      </c>
      <c r="D7003">
        <v>8</v>
      </c>
      <c r="E7003" t="s">
        <v>79</v>
      </c>
      <c r="F7003">
        <v>14</v>
      </c>
      <c r="G7003" s="5">
        <v>45021</v>
      </c>
      <c r="H7003" s="6">
        <v>0.6333333333333333</v>
      </c>
    </row>
    <row r="7004" spans="1:8" hidden="1" x14ac:dyDescent="0.3">
      <c r="A7004">
        <v>8043</v>
      </c>
      <c r="B7004" s="4">
        <v>45022.895833333336</v>
      </c>
      <c r="C7004">
        <v>1310</v>
      </c>
      <c r="D7004">
        <v>9</v>
      </c>
      <c r="E7004" t="s">
        <v>79</v>
      </c>
      <c r="F7004">
        <v>14</v>
      </c>
      <c r="G7004" s="5">
        <v>45022</v>
      </c>
      <c r="H7004" s="6">
        <v>0.89583333333333337</v>
      </c>
    </row>
    <row r="7005" spans="1:8" hidden="1" x14ac:dyDescent="0.3">
      <c r="A7005">
        <v>8044</v>
      </c>
      <c r="B7005" s="4">
        <v>45023.923611111109</v>
      </c>
      <c r="C7005">
        <v>1310</v>
      </c>
      <c r="D7005">
        <v>10</v>
      </c>
      <c r="E7005" t="s">
        <v>79</v>
      </c>
      <c r="F7005">
        <v>14</v>
      </c>
      <c r="G7005" s="5">
        <v>45023</v>
      </c>
      <c r="H7005" s="6">
        <v>0.92361111111111116</v>
      </c>
    </row>
    <row r="7006" spans="1:8" hidden="1" x14ac:dyDescent="0.3">
      <c r="A7006">
        <v>8045</v>
      </c>
      <c r="B7006" s="4">
        <v>45025.429166666669</v>
      </c>
      <c r="C7006">
        <v>1310</v>
      </c>
      <c r="D7006">
        <v>11</v>
      </c>
      <c r="E7006" t="s">
        <v>79</v>
      </c>
      <c r="F7006">
        <v>14</v>
      </c>
      <c r="G7006" s="5">
        <v>45025</v>
      </c>
      <c r="H7006" s="6">
        <v>0.42916666666666664</v>
      </c>
    </row>
    <row r="7007" spans="1:8" hidden="1" x14ac:dyDescent="0.3">
      <c r="A7007">
        <v>8046</v>
      </c>
      <c r="B7007" s="4">
        <v>45025.660416666666</v>
      </c>
      <c r="C7007">
        <v>1310</v>
      </c>
      <c r="D7007">
        <v>12</v>
      </c>
      <c r="E7007" t="s">
        <v>79</v>
      </c>
      <c r="F7007">
        <v>14</v>
      </c>
      <c r="G7007" s="5">
        <v>45025</v>
      </c>
      <c r="H7007" s="6">
        <v>0.66041666666666665</v>
      </c>
    </row>
    <row r="7008" spans="1:8" hidden="1" x14ac:dyDescent="0.3">
      <c r="A7008">
        <v>8047</v>
      </c>
      <c r="B7008" s="4">
        <v>45026.291666666664</v>
      </c>
      <c r="C7008">
        <v>1310</v>
      </c>
      <c r="D7008">
        <v>13</v>
      </c>
      <c r="E7008" t="s">
        <v>79</v>
      </c>
      <c r="F7008">
        <v>14</v>
      </c>
      <c r="G7008" s="5">
        <v>45026</v>
      </c>
      <c r="H7008" s="6">
        <v>0.29166666666666669</v>
      </c>
    </row>
    <row r="7009" spans="1:8" hidden="1" x14ac:dyDescent="0.3">
      <c r="A7009">
        <v>8048</v>
      </c>
      <c r="B7009" s="4">
        <v>45027.722916666666</v>
      </c>
      <c r="C7009">
        <v>1310</v>
      </c>
      <c r="D7009">
        <v>14</v>
      </c>
      <c r="E7009" t="s">
        <v>79</v>
      </c>
      <c r="F7009">
        <v>14</v>
      </c>
      <c r="G7009" s="5">
        <v>45027</v>
      </c>
      <c r="H7009" s="6">
        <v>0.72291666666666665</v>
      </c>
    </row>
    <row r="7010" spans="1:8" hidden="1" x14ac:dyDescent="0.3">
      <c r="A7010">
        <v>8049</v>
      </c>
      <c r="B7010" s="4">
        <v>45028.239583333336</v>
      </c>
      <c r="C7010">
        <v>1310</v>
      </c>
      <c r="D7010">
        <v>15</v>
      </c>
      <c r="E7010" t="s">
        <v>79</v>
      </c>
      <c r="F7010">
        <v>14</v>
      </c>
      <c r="G7010" s="5">
        <v>45028</v>
      </c>
      <c r="H7010" s="6">
        <v>0.23958333333333334</v>
      </c>
    </row>
    <row r="7011" spans="1:8" hidden="1" x14ac:dyDescent="0.3">
      <c r="A7011">
        <v>8050</v>
      </c>
      <c r="B7011" s="4">
        <v>45030.086111111108</v>
      </c>
      <c r="C7011">
        <v>1310</v>
      </c>
      <c r="D7011">
        <v>16</v>
      </c>
      <c r="E7011" t="s">
        <v>79</v>
      </c>
      <c r="F7011">
        <v>14</v>
      </c>
      <c r="G7011" s="5">
        <v>45030</v>
      </c>
      <c r="H7011" s="6">
        <v>8.611111111111111E-2</v>
      </c>
    </row>
    <row r="7012" spans="1:8" hidden="1" x14ac:dyDescent="0.3">
      <c r="A7012">
        <v>8051</v>
      </c>
      <c r="B7012" s="4">
        <v>45030.25277777778</v>
      </c>
      <c r="C7012">
        <v>1310</v>
      </c>
      <c r="D7012">
        <v>17</v>
      </c>
      <c r="E7012" t="s">
        <v>79</v>
      </c>
      <c r="F7012">
        <v>14</v>
      </c>
      <c r="G7012" s="5">
        <v>45030</v>
      </c>
      <c r="H7012" s="6">
        <v>0.25277777777777777</v>
      </c>
    </row>
    <row r="7013" spans="1:8" hidden="1" x14ac:dyDescent="0.3">
      <c r="A7013">
        <v>8052</v>
      </c>
      <c r="B7013" s="4">
        <v>45030.524305555555</v>
      </c>
      <c r="C7013">
        <v>1310</v>
      </c>
      <c r="D7013">
        <v>18</v>
      </c>
      <c r="E7013" t="s">
        <v>79</v>
      </c>
      <c r="F7013">
        <v>14</v>
      </c>
      <c r="G7013" s="5">
        <v>45030</v>
      </c>
      <c r="H7013" s="6">
        <v>0.52430555555555558</v>
      </c>
    </row>
    <row r="7014" spans="1:8" hidden="1" x14ac:dyDescent="0.3">
      <c r="A7014">
        <v>8053</v>
      </c>
      <c r="B7014" s="4">
        <v>45032.009722222225</v>
      </c>
      <c r="C7014">
        <v>1310</v>
      </c>
      <c r="D7014">
        <v>19</v>
      </c>
      <c r="E7014" t="s">
        <v>79</v>
      </c>
      <c r="F7014">
        <v>14</v>
      </c>
      <c r="G7014" s="5">
        <v>45032</v>
      </c>
      <c r="H7014" s="6">
        <v>9.7222222222222224E-3</v>
      </c>
    </row>
    <row r="7015" spans="1:8" hidden="1" x14ac:dyDescent="0.3">
      <c r="A7015">
        <v>8054</v>
      </c>
      <c r="B7015" s="4">
        <v>45032.359027777777</v>
      </c>
      <c r="C7015">
        <v>1310</v>
      </c>
      <c r="D7015">
        <v>20</v>
      </c>
      <c r="E7015" t="s">
        <v>79</v>
      </c>
      <c r="F7015">
        <v>14</v>
      </c>
      <c r="G7015" s="5">
        <v>45032</v>
      </c>
      <c r="H7015" s="6">
        <v>0.35902777777777778</v>
      </c>
    </row>
    <row r="7016" spans="1:8" hidden="1" x14ac:dyDescent="0.3">
      <c r="A7016">
        <v>8055</v>
      </c>
      <c r="B7016" s="4">
        <v>45032.904166666667</v>
      </c>
      <c r="C7016">
        <v>1310</v>
      </c>
      <c r="D7016">
        <v>21</v>
      </c>
      <c r="E7016" t="s">
        <v>79</v>
      </c>
      <c r="F7016">
        <v>14</v>
      </c>
      <c r="G7016" s="5">
        <v>45032</v>
      </c>
      <c r="H7016" s="6">
        <v>0.90416666666666667</v>
      </c>
    </row>
    <row r="7017" spans="1:8" hidden="1" x14ac:dyDescent="0.3">
      <c r="A7017">
        <v>8056</v>
      </c>
      <c r="B7017" s="4">
        <v>45034.239583333336</v>
      </c>
      <c r="C7017">
        <v>1310</v>
      </c>
      <c r="D7017">
        <v>22</v>
      </c>
      <c r="E7017" t="s">
        <v>79</v>
      </c>
      <c r="F7017">
        <v>14</v>
      </c>
      <c r="G7017" s="5">
        <v>45034</v>
      </c>
      <c r="H7017" s="6">
        <v>0.23958333333333334</v>
      </c>
    </row>
    <row r="7018" spans="1:8" hidden="1" x14ac:dyDescent="0.3">
      <c r="A7018">
        <v>8057</v>
      </c>
      <c r="B7018" s="4">
        <v>45034.311111111114</v>
      </c>
      <c r="C7018">
        <v>1310</v>
      </c>
      <c r="D7018">
        <v>23</v>
      </c>
      <c r="E7018" t="s">
        <v>79</v>
      </c>
      <c r="F7018">
        <v>14</v>
      </c>
      <c r="G7018" s="5">
        <v>45034</v>
      </c>
      <c r="H7018" s="6">
        <v>0.31111111111111112</v>
      </c>
    </row>
    <row r="7019" spans="1:8" hidden="1" x14ac:dyDescent="0.3">
      <c r="A7019">
        <v>8058</v>
      </c>
      <c r="B7019" s="4">
        <v>45035.881944444445</v>
      </c>
      <c r="C7019">
        <v>1310</v>
      </c>
      <c r="D7019">
        <v>24</v>
      </c>
      <c r="E7019" t="s">
        <v>79</v>
      </c>
      <c r="F7019">
        <v>14</v>
      </c>
      <c r="G7019" s="5">
        <v>45035</v>
      </c>
      <c r="H7019" s="6">
        <v>0.88194444444444442</v>
      </c>
    </row>
    <row r="7020" spans="1:8" hidden="1" x14ac:dyDescent="0.3">
      <c r="A7020">
        <v>8059</v>
      </c>
      <c r="B7020" s="4">
        <v>45036.335416666669</v>
      </c>
      <c r="C7020">
        <v>1310</v>
      </c>
      <c r="D7020">
        <v>25</v>
      </c>
      <c r="E7020" t="s">
        <v>79</v>
      </c>
      <c r="F7020">
        <v>14</v>
      </c>
      <c r="G7020" s="5">
        <v>45036</v>
      </c>
      <c r="H7020" s="6">
        <v>0.33541666666666664</v>
      </c>
    </row>
    <row r="7021" spans="1:8" hidden="1" x14ac:dyDescent="0.3">
      <c r="A7021">
        <v>8871</v>
      </c>
      <c r="B7021" s="4">
        <v>44996.243055555555</v>
      </c>
      <c r="C7021">
        <v>1342</v>
      </c>
      <c r="D7021">
        <v>5</v>
      </c>
      <c r="E7021" t="s">
        <v>79</v>
      </c>
      <c r="F7021">
        <v>14</v>
      </c>
      <c r="G7021" s="5">
        <v>44996</v>
      </c>
      <c r="H7021" s="6">
        <v>0.24305555555555555</v>
      </c>
    </row>
    <row r="7022" spans="1:8" hidden="1" x14ac:dyDescent="0.3">
      <c r="A7022">
        <v>8872</v>
      </c>
      <c r="B7022" s="4">
        <v>44997.772916666669</v>
      </c>
      <c r="C7022">
        <v>1342</v>
      </c>
      <c r="D7022">
        <v>6</v>
      </c>
      <c r="E7022" t="s">
        <v>79</v>
      </c>
      <c r="F7022">
        <v>14</v>
      </c>
      <c r="G7022" s="5">
        <v>44997</v>
      </c>
      <c r="H7022" s="6">
        <v>0.7729166666666667</v>
      </c>
    </row>
    <row r="7023" spans="1:8" hidden="1" x14ac:dyDescent="0.3">
      <c r="A7023">
        <v>8873</v>
      </c>
      <c r="B7023" s="4">
        <v>44999.031944444447</v>
      </c>
      <c r="C7023">
        <v>1342</v>
      </c>
      <c r="D7023">
        <v>7</v>
      </c>
      <c r="E7023" t="s">
        <v>79</v>
      </c>
      <c r="F7023">
        <v>14</v>
      </c>
      <c r="G7023" s="5">
        <v>44999</v>
      </c>
      <c r="H7023" s="6">
        <v>3.1944444444444442E-2</v>
      </c>
    </row>
    <row r="7024" spans="1:8" hidden="1" x14ac:dyDescent="0.3">
      <c r="A7024">
        <v>8874</v>
      </c>
      <c r="B7024" s="4">
        <v>45000.243750000001</v>
      </c>
      <c r="C7024">
        <v>1342</v>
      </c>
      <c r="D7024">
        <v>8</v>
      </c>
      <c r="E7024" t="s">
        <v>79</v>
      </c>
      <c r="F7024">
        <v>14</v>
      </c>
      <c r="G7024" s="5">
        <v>45000</v>
      </c>
      <c r="H7024" s="6">
        <v>0.24374999999999999</v>
      </c>
    </row>
    <row r="7025" spans="1:8" hidden="1" x14ac:dyDescent="0.3">
      <c r="A7025">
        <v>8875</v>
      </c>
      <c r="B7025" s="4">
        <v>45000.631249999999</v>
      </c>
      <c r="C7025">
        <v>1342</v>
      </c>
      <c r="D7025">
        <v>9</v>
      </c>
      <c r="E7025" t="s">
        <v>79</v>
      </c>
      <c r="F7025">
        <v>14</v>
      </c>
      <c r="G7025" s="5">
        <v>45000</v>
      </c>
      <c r="H7025" s="6">
        <v>0.63124999999999998</v>
      </c>
    </row>
    <row r="7026" spans="1:8" hidden="1" x14ac:dyDescent="0.3">
      <c r="A7026">
        <v>10613</v>
      </c>
      <c r="B7026" s="4">
        <v>44989.228472222225</v>
      </c>
      <c r="C7026">
        <v>1409</v>
      </c>
      <c r="D7026">
        <v>5</v>
      </c>
      <c r="E7026" t="s">
        <v>79</v>
      </c>
      <c r="F7026">
        <v>14</v>
      </c>
      <c r="G7026" s="5">
        <v>44989</v>
      </c>
      <c r="H7026" s="6">
        <v>0.22847222222222222</v>
      </c>
    </row>
    <row r="7027" spans="1:8" hidden="1" x14ac:dyDescent="0.3">
      <c r="A7027">
        <v>10614</v>
      </c>
      <c r="B7027" s="4">
        <v>44990.1875</v>
      </c>
      <c r="C7027">
        <v>1409</v>
      </c>
      <c r="D7027">
        <v>6</v>
      </c>
      <c r="E7027" t="s">
        <v>79</v>
      </c>
      <c r="F7027">
        <v>14</v>
      </c>
      <c r="G7027" s="5">
        <v>44990</v>
      </c>
      <c r="H7027" s="6">
        <v>0.1875</v>
      </c>
    </row>
    <row r="7028" spans="1:8" hidden="1" x14ac:dyDescent="0.3">
      <c r="A7028">
        <v>10615</v>
      </c>
      <c r="B7028" s="4">
        <v>44990.59375</v>
      </c>
      <c r="C7028">
        <v>1409</v>
      </c>
      <c r="D7028">
        <v>7</v>
      </c>
      <c r="E7028" t="s">
        <v>79</v>
      </c>
      <c r="F7028">
        <v>14</v>
      </c>
      <c r="G7028" s="5">
        <v>44990</v>
      </c>
      <c r="H7028" s="6">
        <v>0.59375</v>
      </c>
    </row>
    <row r="7029" spans="1:8" hidden="1" x14ac:dyDescent="0.3">
      <c r="A7029">
        <v>10616</v>
      </c>
      <c r="B7029" s="4">
        <v>44992.163888888892</v>
      </c>
      <c r="C7029">
        <v>1409</v>
      </c>
      <c r="D7029">
        <v>8</v>
      </c>
      <c r="E7029" t="s">
        <v>79</v>
      </c>
      <c r="F7029">
        <v>14</v>
      </c>
      <c r="G7029" s="5">
        <v>44992</v>
      </c>
      <c r="H7029" s="6">
        <v>0.16388888888888889</v>
      </c>
    </row>
    <row r="7030" spans="1:8" hidden="1" x14ac:dyDescent="0.3">
      <c r="A7030">
        <v>11731</v>
      </c>
      <c r="B7030" s="4">
        <v>45011.088194444441</v>
      </c>
      <c r="C7030">
        <v>1452</v>
      </c>
      <c r="D7030">
        <v>5</v>
      </c>
      <c r="E7030" t="s">
        <v>79</v>
      </c>
      <c r="F7030">
        <v>14</v>
      </c>
      <c r="G7030" s="5">
        <v>45011</v>
      </c>
      <c r="H7030" s="6">
        <v>8.819444444444445E-2</v>
      </c>
    </row>
    <row r="7031" spans="1:8" hidden="1" x14ac:dyDescent="0.3">
      <c r="A7031">
        <v>11732</v>
      </c>
      <c r="B7031" s="4">
        <v>45011.182638888888</v>
      </c>
      <c r="C7031">
        <v>1452</v>
      </c>
      <c r="D7031">
        <v>6</v>
      </c>
      <c r="E7031" t="s">
        <v>79</v>
      </c>
      <c r="F7031">
        <v>14</v>
      </c>
      <c r="G7031" s="5">
        <v>45011</v>
      </c>
      <c r="H7031" s="6">
        <v>0.18263888888888888</v>
      </c>
    </row>
    <row r="7032" spans="1:8" hidden="1" x14ac:dyDescent="0.3">
      <c r="A7032">
        <v>11733</v>
      </c>
      <c r="B7032" s="4">
        <v>45012.954861111109</v>
      </c>
      <c r="C7032">
        <v>1452</v>
      </c>
      <c r="D7032">
        <v>7</v>
      </c>
      <c r="E7032" t="s">
        <v>79</v>
      </c>
      <c r="F7032">
        <v>14</v>
      </c>
      <c r="G7032" s="5">
        <v>45012</v>
      </c>
      <c r="H7032" s="6">
        <v>0.95486111111111116</v>
      </c>
    </row>
    <row r="7033" spans="1:8" hidden="1" x14ac:dyDescent="0.3">
      <c r="A7033">
        <v>11734</v>
      </c>
      <c r="B7033" s="4">
        <v>45014.828472222223</v>
      </c>
      <c r="C7033">
        <v>1452</v>
      </c>
      <c r="D7033">
        <v>8</v>
      </c>
      <c r="E7033" t="s">
        <v>79</v>
      </c>
      <c r="F7033">
        <v>14</v>
      </c>
      <c r="G7033" s="5">
        <v>45014</v>
      </c>
      <c r="H7033" s="6">
        <v>0.82847222222222228</v>
      </c>
    </row>
    <row r="7034" spans="1:8" hidden="1" x14ac:dyDescent="0.3">
      <c r="A7034">
        <v>11735</v>
      </c>
      <c r="B7034" s="4">
        <v>45015.201388888891</v>
      </c>
      <c r="C7034">
        <v>1452</v>
      </c>
      <c r="D7034">
        <v>9</v>
      </c>
      <c r="E7034" t="s">
        <v>79</v>
      </c>
      <c r="F7034">
        <v>14</v>
      </c>
      <c r="G7034" s="5">
        <v>45015</v>
      </c>
      <c r="H7034" s="6">
        <v>0.2013888888888889</v>
      </c>
    </row>
    <row r="7035" spans="1:8" hidden="1" x14ac:dyDescent="0.3">
      <c r="A7035">
        <v>11736</v>
      </c>
      <c r="B7035" s="4">
        <v>45015.935416666667</v>
      </c>
      <c r="C7035">
        <v>1452</v>
      </c>
      <c r="D7035">
        <v>10</v>
      </c>
      <c r="E7035" t="s">
        <v>79</v>
      </c>
      <c r="F7035">
        <v>14</v>
      </c>
      <c r="G7035" s="5">
        <v>45015</v>
      </c>
      <c r="H7035" s="6">
        <v>0.93541666666666667</v>
      </c>
    </row>
    <row r="7036" spans="1:8" hidden="1" x14ac:dyDescent="0.3">
      <c r="A7036">
        <v>11737</v>
      </c>
      <c r="B7036" s="4">
        <v>45016.95208333333</v>
      </c>
      <c r="C7036">
        <v>1452</v>
      </c>
      <c r="D7036">
        <v>11</v>
      </c>
      <c r="E7036" t="s">
        <v>79</v>
      </c>
      <c r="F7036">
        <v>14</v>
      </c>
      <c r="G7036" s="5">
        <v>45016</v>
      </c>
      <c r="H7036" s="6">
        <v>0.95208333333333328</v>
      </c>
    </row>
    <row r="7037" spans="1:8" hidden="1" x14ac:dyDescent="0.3">
      <c r="A7037">
        <v>11738</v>
      </c>
      <c r="B7037" s="4">
        <v>45017.861805555556</v>
      </c>
      <c r="C7037">
        <v>1452</v>
      </c>
      <c r="D7037">
        <v>12</v>
      </c>
      <c r="E7037" t="s">
        <v>79</v>
      </c>
      <c r="F7037">
        <v>14</v>
      </c>
      <c r="G7037" s="5">
        <v>45017</v>
      </c>
      <c r="H7037" s="6">
        <v>0.8618055555555556</v>
      </c>
    </row>
    <row r="7038" spans="1:8" hidden="1" x14ac:dyDescent="0.3">
      <c r="A7038">
        <v>11739</v>
      </c>
      <c r="B7038" s="4">
        <v>45019.40902777778</v>
      </c>
      <c r="C7038">
        <v>1452</v>
      </c>
      <c r="D7038">
        <v>13</v>
      </c>
      <c r="E7038" t="s">
        <v>79</v>
      </c>
      <c r="F7038">
        <v>14</v>
      </c>
      <c r="G7038" s="5">
        <v>45019</v>
      </c>
      <c r="H7038" s="6">
        <v>0.40902777777777777</v>
      </c>
    </row>
    <row r="7039" spans="1:8" hidden="1" x14ac:dyDescent="0.3">
      <c r="A7039">
        <v>11740</v>
      </c>
      <c r="B7039" s="4">
        <v>45019.597222222219</v>
      </c>
      <c r="C7039">
        <v>1452</v>
      </c>
      <c r="D7039">
        <v>14</v>
      </c>
      <c r="E7039" t="s">
        <v>79</v>
      </c>
      <c r="F7039">
        <v>14</v>
      </c>
      <c r="G7039" s="5">
        <v>45019</v>
      </c>
      <c r="H7039" s="6">
        <v>0.59722222222222221</v>
      </c>
    </row>
    <row r="7040" spans="1:8" hidden="1" x14ac:dyDescent="0.3">
      <c r="A7040">
        <v>11741</v>
      </c>
      <c r="B7040" s="4">
        <v>45021.177777777775</v>
      </c>
      <c r="C7040">
        <v>1452</v>
      </c>
      <c r="D7040">
        <v>15</v>
      </c>
      <c r="E7040" t="s">
        <v>79</v>
      </c>
      <c r="F7040">
        <v>14</v>
      </c>
      <c r="G7040" s="5">
        <v>45021</v>
      </c>
      <c r="H7040" s="6">
        <v>0.17777777777777778</v>
      </c>
    </row>
    <row r="7041" spans="1:8" hidden="1" x14ac:dyDescent="0.3">
      <c r="A7041">
        <v>11742</v>
      </c>
      <c r="B7041" s="4">
        <v>45022.313194444447</v>
      </c>
      <c r="C7041">
        <v>1452</v>
      </c>
      <c r="D7041">
        <v>16</v>
      </c>
      <c r="E7041" t="s">
        <v>79</v>
      </c>
      <c r="F7041">
        <v>14</v>
      </c>
      <c r="G7041" s="5">
        <v>45022</v>
      </c>
      <c r="H7041" s="6">
        <v>0.31319444444444444</v>
      </c>
    </row>
    <row r="7042" spans="1:8" hidden="1" x14ac:dyDescent="0.3">
      <c r="A7042">
        <v>11743</v>
      </c>
      <c r="B7042" s="4">
        <v>45023.977083333331</v>
      </c>
      <c r="C7042">
        <v>1452</v>
      </c>
      <c r="D7042">
        <v>17</v>
      </c>
      <c r="E7042" t="s">
        <v>79</v>
      </c>
      <c r="F7042">
        <v>14</v>
      </c>
      <c r="G7042" s="5">
        <v>45023</v>
      </c>
      <c r="H7042" s="6">
        <v>0.9770833333333333</v>
      </c>
    </row>
    <row r="7043" spans="1:8" hidden="1" x14ac:dyDescent="0.3">
      <c r="A7043">
        <v>11744</v>
      </c>
      <c r="B7043" s="4">
        <v>45024.544444444444</v>
      </c>
      <c r="C7043">
        <v>1452</v>
      </c>
      <c r="D7043">
        <v>18</v>
      </c>
      <c r="E7043" t="s">
        <v>79</v>
      </c>
      <c r="F7043">
        <v>14</v>
      </c>
      <c r="G7043" s="5">
        <v>45024</v>
      </c>
      <c r="H7043" s="6">
        <v>0.5444444444444444</v>
      </c>
    </row>
    <row r="7044" spans="1:8" hidden="1" x14ac:dyDescent="0.3">
      <c r="A7044">
        <v>11745</v>
      </c>
      <c r="B7044" s="4">
        <v>45025.305555555555</v>
      </c>
      <c r="C7044">
        <v>1452</v>
      </c>
      <c r="D7044">
        <v>19</v>
      </c>
      <c r="E7044" t="s">
        <v>79</v>
      </c>
      <c r="F7044">
        <v>14</v>
      </c>
      <c r="G7044" s="5">
        <v>45025</v>
      </c>
      <c r="H7044" s="6">
        <v>0.30555555555555558</v>
      </c>
    </row>
    <row r="7045" spans="1:8" hidden="1" x14ac:dyDescent="0.3">
      <c r="A7045">
        <v>15657</v>
      </c>
      <c r="B7045" s="4">
        <v>44997.336111111108</v>
      </c>
      <c r="C7045">
        <v>1603</v>
      </c>
      <c r="D7045">
        <v>5</v>
      </c>
      <c r="E7045" t="s">
        <v>79</v>
      </c>
      <c r="F7045">
        <v>14</v>
      </c>
      <c r="G7045" s="5">
        <v>44997</v>
      </c>
      <c r="H7045" s="6">
        <v>0.33611111111111114</v>
      </c>
    </row>
    <row r="7046" spans="1:8" hidden="1" x14ac:dyDescent="0.3">
      <c r="A7046">
        <v>15658</v>
      </c>
      <c r="B7046" s="4">
        <v>44997.525694444441</v>
      </c>
      <c r="C7046">
        <v>1603</v>
      </c>
      <c r="D7046">
        <v>6</v>
      </c>
      <c r="E7046" t="s">
        <v>79</v>
      </c>
      <c r="F7046">
        <v>14</v>
      </c>
      <c r="G7046" s="5">
        <v>44997</v>
      </c>
      <c r="H7046" s="6">
        <v>0.52569444444444446</v>
      </c>
    </row>
    <row r="7047" spans="1:8" hidden="1" x14ac:dyDescent="0.3">
      <c r="A7047">
        <v>15659</v>
      </c>
      <c r="B7047" s="4">
        <v>44997.913888888892</v>
      </c>
      <c r="C7047">
        <v>1603</v>
      </c>
      <c r="D7047">
        <v>7</v>
      </c>
      <c r="E7047" t="s">
        <v>79</v>
      </c>
      <c r="F7047">
        <v>14</v>
      </c>
      <c r="G7047" s="5">
        <v>44997</v>
      </c>
      <c r="H7047" s="6">
        <v>0.91388888888888886</v>
      </c>
    </row>
    <row r="7048" spans="1:8" hidden="1" x14ac:dyDescent="0.3">
      <c r="A7048">
        <v>15660</v>
      </c>
      <c r="B7048" s="4">
        <v>44999.439583333333</v>
      </c>
      <c r="C7048">
        <v>1603</v>
      </c>
      <c r="D7048">
        <v>8</v>
      </c>
      <c r="E7048" t="s">
        <v>79</v>
      </c>
      <c r="F7048">
        <v>14</v>
      </c>
      <c r="G7048" s="5">
        <v>44999</v>
      </c>
      <c r="H7048" s="6">
        <v>0.43958333333333333</v>
      </c>
    </row>
    <row r="7049" spans="1:8" hidden="1" x14ac:dyDescent="0.3">
      <c r="A7049">
        <v>15661</v>
      </c>
      <c r="B7049" s="4">
        <v>44999.611111111109</v>
      </c>
      <c r="C7049">
        <v>1603</v>
      </c>
      <c r="D7049">
        <v>9</v>
      </c>
      <c r="E7049" t="s">
        <v>79</v>
      </c>
      <c r="F7049">
        <v>14</v>
      </c>
      <c r="G7049" s="5">
        <v>44999</v>
      </c>
      <c r="H7049" s="6">
        <v>0.61111111111111116</v>
      </c>
    </row>
    <row r="7050" spans="1:8" hidden="1" x14ac:dyDescent="0.3">
      <c r="A7050">
        <v>15662</v>
      </c>
      <c r="B7050" s="4">
        <v>45000.473611111112</v>
      </c>
      <c r="C7050">
        <v>1603</v>
      </c>
      <c r="D7050">
        <v>10</v>
      </c>
      <c r="E7050" t="s">
        <v>79</v>
      </c>
      <c r="F7050">
        <v>14</v>
      </c>
      <c r="G7050" s="5">
        <v>45000</v>
      </c>
      <c r="H7050" s="6">
        <v>0.47361111111111109</v>
      </c>
    </row>
    <row r="7051" spans="1:8" hidden="1" x14ac:dyDescent="0.3">
      <c r="A7051">
        <v>15663</v>
      </c>
      <c r="B7051" s="4">
        <v>45001.185416666667</v>
      </c>
      <c r="C7051">
        <v>1603</v>
      </c>
      <c r="D7051">
        <v>11</v>
      </c>
      <c r="E7051" t="s">
        <v>79</v>
      </c>
      <c r="F7051">
        <v>14</v>
      </c>
      <c r="G7051" s="5">
        <v>45001</v>
      </c>
      <c r="H7051" s="6">
        <v>0.18541666666666667</v>
      </c>
    </row>
    <row r="7052" spans="1:8" hidden="1" x14ac:dyDescent="0.3">
      <c r="A7052">
        <v>15664</v>
      </c>
      <c r="B7052" s="4">
        <v>45002.336111111108</v>
      </c>
      <c r="C7052">
        <v>1603</v>
      </c>
      <c r="D7052">
        <v>12</v>
      </c>
      <c r="E7052" t="s">
        <v>79</v>
      </c>
      <c r="F7052">
        <v>14</v>
      </c>
      <c r="G7052" s="5">
        <v>45002</v>
      </c>
      <c r="H7052" s="6">
        <v>0.33611111111111114</v>
      </c>
    </row>
    <row r="7053" spans="1:8" hidden="1" x14ac:dyDescent="0.3">
      <c r="A7053">
        <v>15665</v>
      </c>
      <c r="B7053" s="4">
        <v>45002.982638888891</v>
      </c>
      <c r="C7053">
        <v>1603</v>
      </c>
      <c r="D7053">
        <v>13</v>
      </c>
      <c r="E7053" t="s">
        <v>79</v>
      </c>
      <c r="F7053">
        <v>14</v>
      </c>
      <c r="G7053" s="5">
        <v>45002</v>
      </c>
      <c r="H7053" s="6">
        <v>0.98263888888888884</v>
      </c>
    </row>
    <row r="7054" spans="1:8" hidden="1" x14ac:dyDescent="0.3">
      <c r="A7054">
        <v>15666</v>
      </c>
      <c r="B7054" s="4">
        <v>45003.605555555558</v>
      </c>
      <c r="C7054">
        <v>1603</v>
      </c>
      <c r="D7054">
        <v>14</v>
      </c>
      <c r="E7054" t="s">
        <v>79</v>
      </c>
      <c r="F7054">
        <v>14</v>
      </c>
      <c r="G7054" s="5">
        <v>45003</v>
      </c>
      <c r="H7054" s="6">
        <v>0.60555555555555551</v>
      </c>
    </row>
    <row r="7055" spans="1:8" hidden="1" x14ac:dyDescent="0.3">
      <c r="A7055">
        <v>15667</v>
      </c>
      <c r="B7055" s="4">
        <v>45004.898611111108</v>
      </c>
      <c r="C7055">
        <v>1603</v>
      </c>
      <c r="D7055">
        <v>15</v>
      </c>
      <c r="E7055" t="s">
        <v>79</v>
      </c>
      <c r="F7055">
        <v>14</v>
      </c>
      <c r="G7055" s="5">
        <v>45004</v>
      </c>
      <c r="H7055" s="6">
        <v>0.89861111111111114</v>
      </c>
    </row>
    <row r="7056" spans="1:8" hidden="1" x14ac:dyDescent="0.3">
      <c r="A7056">
        <v>15668</v>
      </c>
      <c r="B7056" s="4">
        <v>45006.015277777777</v>
      </c>
      <c r="C7056">
        <v>1603</v>
      </c>
      <c r="D7056">
        <v>16</v>
      </c>
      <c r="E7056" t="s">
        <v>79</v>
      </c>
      <c r="F7056">
        <v>14</v>
      </c>
      <c r="G7056" s="5">
        <v>45006</v>
      </c>
      <c r="H7056" s="6">
        <v>1.5277777777777777E-2</v>
      </c>
    </row>
    <row r="7057" spans="1:8" hidden="1" x14ac:dyDescent="0.3">
      <c r="A7057">
        <v>15669</v>
      </c>
      <c r="B7057" s="4">
        <v>45006.568749999999</v>
      </c>
      <c r="C7057">
        <v>1603</v>
      </c>
      <c r="D7057">
        <v>17</v>
      </c>
      <c r="E7057" t="s">
        <v>79</v>
      </c>
      <c r="F7057">
        <v>14</v>
      </c>
      <c r="G7057" s="5">
        <v>45006</v>
      </c>
      <c r="H7057" s="6">
        <v>0.56874999999999998</v>
      </c>
    </row>
    <row r="7058" spans="1:8" hidden="1" x14ac:dyDescent="0.3">
      <c r="A7058">
        <v>15670</v>
      </c>
      <c r="B7058" s="4">
        <v>45008.479166666664</v>
      </c>
      <c r="C7058">
        <v>1603</v>
      </c>
      <c r="D7058">
        <v>18</v>
      </c>
      <c r="E7058" t="s">
        <v>79</v>
      </c>
      <c r="F7058">
        <v>14</v>
      </c>
      <c r="G7058" s="5">
        <v>45008</v>
      </c>
      <c r="H7058" s="6">
        <v>0.47916666666666669</v>
      </c>
    </row>
    <row r="7059" spans="1:8" hidden="1" x14ac:dyDescent="0.3">
      <c r="A7059">
        <v>15671</v>
      </c>
      <c r="B7059" s="4">
        <v>45010.087500000001</v>
      </c>
      <c r="C7059">
        <v>1603</v>
      </c>
      <c r="D7059">
        <v>19</v>
      </c>
      <c r="E7059" t="s">
        <v>79</v>
      </c>
      <c r="F7059">
        <v>14</v>
      </c>
      <c r="G7059" s="5">
        <v>45010</v>
      </c>
      <c r="H7059" s="6">
        <v>8.7499999999999994E-2</v>
      </c>
    </row>
    <row r="7060" spans="1:8" hidden="1" x14ac:dyDescent="0.3">
      <c r="A7060">
        <v>759</v>
      </c>
      <c r="B7060" s="4">
        <v>45010.184027777781</v>
      </c>
      <c r="C7060">
        <v>1030</v>
      </c>
      <c r="D7060">
        <v>5</v>
      </c>
      <c r="E7060" t="s">
        <v>80</v>
      </c>
      <c r="F7060">
        <v>14</v>
      </c>
      <c r="G7060" s="5">
        <v>45010</v>
      </c>
      <c r="H7060" s="6">
        <v>0.18402777777777779</v>
      </c>
    </row>
    <row r="7061" spans="1:8" hidden="1" x14ac:dyDescent="0.3">
      <c r="A7061">
        <v>760</v>
      </c>
      <c r="B7061" s="4">
        <v>45011.847916666666</v>
      </c>
      <c r="C7061">
        <v>1030</v>
      </c>
      <c r="D7061">
        <v>6</v>
      </c>
      <c r="E7061" t="s">
        <v>80</v>
      </c>
      <c r="F7061">
        <v>14</v>
      </c>
      <c r="G7061" s="5">
        <v>45011</v>
      </c>
      <c r="H7061" s="6">
        <v>0.84791666666666665</v>
      </c>
    </row>
    <row r="7062" spans="1:8" hidden="1" x14ac:dyDescent="0.3">
      <c r="A7062">
        <v>761</v>
      </c>
      <c r="B7062" s="4">
        <v>45013.248611111114</v>
      </c>
      <c r="C7062">
        <v>1030</v>
      </c>
      <c r="D7062">
        <v>7</v>
      </c>
      <c r="E7062" t="s">
        <v>80</v>
      </c>
      <c r="F7062">
        <v>14</v>
      </c>
      <c r="G7062" s="5">
        <v>45013</v>
      </c>
      <c r="H7062" s="6">
        <v>0.24861111111111112</v>
      </c>
    </row>
    <row r="7063" spans="1:8" hidden="1" x14ac:dyDescent="0.3">
      <c r="A7063">
        <v>762</v>
      </c>
      <c r="B7063" s="4">
        <v>45015.165277777778</v>
      </c>
      <c r="C7063">
        <v>1030</v>
      </c>
      <c r="D7063">
        <v>8</v>
      </c>
      <c r="E7063" t="s">
        <v>80</v>
      </c>
      <c r="F7063">
        <v>14</v>
      </c>
      <c r="G7063" s="5">
        <v>45015</v>
      </c>
      <c r="H7063" s="6">
        <v>0.16527777777777777</v>
      </c>
    </row>
    <row r="7064" spans="1:8" hidden="1" x14ac:dyDescent="0.3">
      <c r="A7064">
        <v>763</v>
      </c>
      <c r="B7064" s="4">
        <v>45015.661111111112</v>
      </c>
      <c r="C7064">
        <v>1030</v>
      </c>
      <c r="D7064">
        <v>9</v>
      </c>
      <c r="E7064" t="s">
        <v>80</v>
      </c>
      <c r="F7064">
        <v>14</v>
      </c>
      <c r="G7064" s="5">
        <v>45015</v>
      </c>
      <c r="H7064" s="6">
        <v>0.66111111111111109</v>
      </c>
    </row>
    <row r="7065" spans="1:8" hidden="1" x14ac:dyDescent="0.3">
      <c r="A7065">
        <v>764</v>
      </c>
      <c r="B7065" s="4">
        <v>45015.71875</v>
      </c>
      <c r="C7065">
        <v>1030</v>
      </c>
      <c r="D7065">
        <v>10</v>
      </c>
      <c r="E7065" t="s">
        <v>80</v>
      </c>
      <c r="F7065">
        <v>14</v>
      </c>
      <c r="G7065" s="5">
        <v>45015</v>
      </c>
      <c r="H7065" s="6">
        <v>0.71875</v>
      </c>
    </row>
    <row r="7066" spans="1:8" hidden="1" x14ac:dyDescent="0.3">
      <c r="A7066">
        <v>765</v>
      </c>
      <c r="B7066" s="4">
        <v>45016.709027777775</v>
      </c>
      <c r="C7066">
        <v>1030</v>
      </c>
      <c r="D7066">
        <v>11</v>
      </c>
      <c r="E7066" t="s">
        <v>80</v>
      </c>
      <c r="F7066">
        <v>14</v>
      </c>
      <c r="G7066" s="5">
        <v>45016</v>
      </c>
      <c r="H7066" s="6">
        <v>0.70902777777777781</v>
      </c>
    </row>
    <row r="7067" spans="1:8" hidden="1" x14ac:dyDescent="0.3">
      <c r="A7067">
        <v>766</v>
      </c>
      <c r="B7067" s="4">
        <v>45017.758333333331</v>
      </c>
      <c r="C7067">
        <v>1030</v>
      </c>
      <c r="D7067">
        <v>12</v>
      </c>
      <c r="E7067" t="s">
        <v>80</v>
      </c>
      <c r="F7067">
        <v>14</v>
      </c>
      <c r="G7067" s="5">
        <v>45017</v>
      </c>
      <c r="H7067" s="6">
        <v>0.7583333333333333</v>
      </c>
    </row>
    <row r="7068" spans="1:8" hidden="1" x14ac:dyDescent="0.3">
      <c r="A7068">
        <v>767</v>
      </c>
      <c r="B7068" s="4">
        <v>45018.571527777778</v>
      </c>
      <c r="C7068">
        <v>1030</v>
      </c>
      <c r="D7068">
        <v>13</v>
      </c>
      <c r="E7068" t="s">
        <v>80</v>
      </c>
      <c r="F7068">
        <v>14</v>
      </c>
      <c r="G7068" s="5">
        <v>45018</v>
      </c>
      <c r="H7068" s="6">
        <v>0.57152777777777775</v>
      </c>
    </row>
    <row r="7069" spans="1:8" hidden="1" x14ac:dyDescent="0.3">
      <c r="A7069">
        <v>768</v>
      </c>
      <c r="B7069" s="4">
        <v>45019.295138888891</v>
      </c>
      <c r="C7069">
        <v>1030</v>
      </c>
      <c r="D7069">
        <v>14</v>
      </c>
      <c r="E7069" t="s">
        <v>80</v>
      </c>
      <c r="F7069">
        <v>14</v>
      </c>
      <c r="G7069" s="5">
        <v>45019</v>
      </c>
      <c r="H7069" s="6">
        <v>0.2951388888888889</v>
      </c>
    </row>
    <row r="7070" spans="1:8" hidden="1" x14ac:dyDescent="0.3">
      <c r="A7070">
        <v>769</v>
      </c>
      <c r="B7070" s="4">
        <v>45019.521527777775</v>
      </c>
      <c r="C7070">
        <v>1030</v>
      </c>
      <c r="D7070">
        <v>15</v>
      </c>
      <c r="E7070" t="s">
        <v>80</v>
      </c>
      <c r="F7070">
        <v>14</v>
      </c>
      <c r="G7070" s="5">
        <v>45019</v>
      </c>
      <c r="H7070" s="6">
        <v>0.52152777777777781</v>
      </c>
    </row>
    <row r="7071" spans="1:8" hidden="1" x14ac:dyDescent="0.3">
      <c r="A7071">
        <v>770</v>
      </c>
      <c r="B7071" s="4">
        <v>45019.895833333336</v>
      </c>
      <c r="C7071">
        <v>1030</v>
      </c>
      <c r="D7071">
        <v>16</v>
      </c>
      <c r="E7071" t="s">
        <v>80</v>
      </c>
      <c r="F7071">
        <v>14</v>
      </c>
      <c r="G7071" s="5">
        <v>45019</v>
      </c>
      <c r="H7071" s="6">
        <v>0.89583333333333337</v>
      </c>
    </row>
    <row r="7072" spans="1:8" hidden="1" x14ac:dyDescent="0.3">
      <c r="A7072">
        <v>771</v>
      </c>
      <c r="B7072" s="4">
        <v>45021.125694444447</v>
      </c>
      <c r="C7072">
        <v>1030</v>
      </c>
      <c r="D7072">
        <v>17</v>
      </c>
      <c r="E7072" t="s">
        <v>80</v>
      </c>
      <c r="F7072">
        <v>14</v>
      </c>
      <c r="G7072" s="5">
        <v>45021</v>
      </c>
      <c r="H7072" s="6">
        <v>0.12569444444444444</v>
      </c>
    </row>
    <row r="7073" spans="1:8" hidden="1" x14ac:dyDescent="0.3">
      <c r="A7073">
        <v>772</v>
      </c>
      <c r="B7073" s="4">
        <v>45021.593055555553</v>
      </c>
      <c r="C7073">
        <v>1030</v>
      </c>
      <c r="D7073">
        <v>18</v>
      </c>
      <c r="E7073" t="s">
        <v>80</v>
      </c>
      <c r="F7073">
        <v>14</v>
      </c>
      <c r="G7073" s="5">
        <v>45021</v>
      </c>
      <c r="H7073" s="6">
        <v>0.59305555555555556</v>
      </c>
    </row>
    <row r="7074" spans="1:8" hidden="1" x14ac:dyDescent="0.3">
      <c r="A7074">
        <v>773</v>
      </c>
      <c r="B7074" s="4">
        <v>45022.713888888888</v>
      </c>
      <c r="C7074">
        <v>1030</v>
      </c>
      <c r="D7074">
        <v>19</v>
      </c>
      <c r="E7074" t="s">
        <v>80</v>
      </c>
      <c r="F7074">
        <v>14</v>
      </c>
      <c r="G7074" s="5">
        <v>45022</v>
      </c>
      <c r="H7074" s="6">
        <v>0.71388888888888891</v>
      </c>
    </row>
    <row r="7075" spans="1:8" hidden="1" x14ac:dyDescent="0.3">
      <c r="A7075">
        <v>774</v>
      </c>
      <c r="B7075" s="4">
        <v>45022.845138888886</v>
      </c>
      <c r="C7075">
        <v>1030</v>
      </c>
      <c r="D7075">
        <v>20</v>
      </c>
      <c r="E7075" t="s">
        <v>80</v>
      </c>
      <c r="F7075">
        <v>14</v>
      </c>
      <c r="G7075" s="5">
        <v>45022</v>
      </c>
      <c r="H7075" s="6">
        <v>0.84513888888888888</v>
      </c>
    </row>
    <row r="7076" spans="1:8" hidden="1" x14ac:dyDescent="0.3">
      <c r="A7076">
        <v>775</v>
      </c>
      <c r="B7076" s="4">
        <v>45024.331250000003</v>
      </c>
      <c r="C7076">
        <v>1030</v>
      </c>
      <c r="D7076">
        <v>21</v>
      </c>
      <c r="E7076" t="s">
        <v>80</v>
      </c>
      <c r="F7076">
        <v>14</v>
      </c>
      <c r="G7076" s="5">
        <v>45024</v>
      </c>
      <c r="H7076" s="6">
        <v>0.33124999999999999</v>
      </c>
    </row>
    <row r="7077" spans="1:8" hidden="1" x14ac:dyDescent="0.3">
      <c r="A7077">
        <v>776</v>
      </c>
      <c r="B7077" s="4">
        <v>45025.21875</v>
      </c>
      <c r="C7077">
        <v>1030</v>
      </c>
      <c r="D7077">
        <v>22</v>
      </c>
      <c r="E7077" t="s">
        <v>80</v>
      </c>
      <c r="F7077">
        <v>14</v>
      </c>
      <c r="G7077" s="5">
        <v>45025</v>
      </c>
      <c r="H7077" s="6">
        <v>0.21875</v>
      </c>
    </row>
    <row r="7078" spans="1:8" hidden="1" x14ac:dyDescent="0.3">
      <c r="A7078">
        <v>777</v>
      </c>
      <c r="B7078" s="4">
        <v>45025.495138888888</v>
      </c>
      <c r="C7078">
        <v>1030</v>
      </c>
      <c r="D7078">
        <v>23</v>
      </c>
      <c r="E7078" t="s">
        <v>80</v>
      </c>
      <c r="F7078">
        <v>14</v>
      </c>
      <c r="G7078" s="5">
        <v>45025</v>
      </c>
      <c r="H7078" s="6">
        <v>0.49513888888888891</v>
      </c>
    </row>
    <row r="7079" spans="1:8" hidden="1" x14ac:dyDescent="0.3">
      <c r="A7079">
        <v>778</v>
      </c>
      <c r="B7079" s="4">
        <v>45027.365972222222</v>
      </c>
      <c r="C7079">
        <v>1030</v>
      </c>
      <c r="D7079">
        <v>24</v>
      </c>
      <c r="E7079" t="s">
        <v>80</v>
      </c>
      <c r="F7079">
        <v>14</v>
      </c>
      <c r="G7079" s="5">
        <v>45027</v>
      </c>
      <c r="H7079" s="6">
        <v>0.3659722222222222</v>
      </c>
    </row>
    <row r="7080" spans="1:8" hidden="1" x14ac:dyDescent="0.3">
      <c r="A7080">
        <v>3801</v>
      </c>
      <c r="B7080" s="4">
        <v>44992.92291666667</v>
      </c>
      <c r="C7080">
        <v>1147</v>
      </c>
      <c r="D7080">
        <v>5</v>
      </c>
      <c r="E7080" t="s">
        <v>80</v>
      </c>
      <c r="F7080">
        <v>14</v>
      </c>
      <c r="G7080" s="5">
        <v>44992</v>
      </c>
      <c r="H7080" s="6">
        <v>0.92291666666666672</v>
      </c>
    </row>
    <row r="7081" spans="1:8" hidden="1" x14ac:dyDescent="0.3">
      <c r="A7081">
        <v>3802</v>
      </c>
      <c r="B7081" s="4">
        <v>44994.427083333336</v>
      </c>
      <c r="C7081">
        <v>1147</v>
      </c>
      <c r="D7081">
        <v>6</v>
      </c>
      <c r="E7081" t="s">
        <v>80</v>
      </c>
      <c r="F7081">
        <v>14</v>
      </c>
      <c r="G7081" s="5">
        <v>44994</v>
      </c>
      <c r="H7081" s="6">
        <v>0.42708333333333331</v>
      </c>
    </row>
    <row r="7082" spans="1:8" hidden="1" x14ac:dyDescent="0.3">
      <c r="A7082">
        <v>3803</v>
      </c>
      <c r="B7082" s="4">
        <v>44995.78402777778</v>
      </c>
      <c r="C7082">
        <v>1147</v>
      </c>
      <c r="D7082">
        <v>7</v>
      </c>
      <c r="E7082" t="s">
        <v>80</v>
      </c>
      <c r="F7082">
        <v>14</v>
      </c>
      <c r="G7082" s="5">
        <v>44995</v>
      </c>
      <c r="H7082" s="6">
        <v>0.78402777777777777</v>
      </c>
    </row>
    <row r="7083" spans="1:8" hidden="1" x14ac:dyDescent="0.3">
      <c r="A7083">
        <v>3804</v>
      </c>
      <c r="B7083" s="4">
        <v>44996.37222222222</v>
      </c>
      <c r="C7083">
        <v>1147</v>
      </c>
      <c r="D7083">
        <v>8</v>
      </c>
      <c r="E7083" t="s">
        <v>80</v>
      </c>
      <c r="F7083">
        <v>14</v>
      </c>
      <c r="G7083" s="5">
        <v>44996</v>
      </c>
      <c r="H7083" s="6">
        <v>0.37222222222222223</v>
      </c>
    </row>
    <row r="7084" spans="1:8" hidden="1" x14ac:dyDescent="0.3">
      <c r="A7084">
        <v>3805</v>
      </c>
      <c r="B7084" s="4">
        <v>44997.53402777778</v>
      </c>
      <c r="C7084">
        <v>1147</v>
      </c>
      <c r="D7084">
        <v>9</v>
      </c>
      <c r="E7084" t="s">
        <v>80</v>
      </c>
      <c r="F7084">
        <v>14</v>
      </c>
      <c r="G7084" s="5">
        <v>44997</v>
      </c>
      <c r="H7084" s="6">
        <v>0.53402777777777777</v>
      </c>
    </row>
    <row r="7085" spans="1:8" hidden="1" x14ac:dyDescent="0.3">
      <c r="A7085">
        <v>4477</v>
      </c>
      <c r="B7085" s="4">
        <v>44993.944444444445</v>
      </c>
      <c r="C7085">
        <v>1173</v>
      </c>
      <c r="D7085">
        <v>5</v>
      </c>
      <c r="E7085" t="s">
        <v>80</v>
      </c>
      <c r="F7085">
        <v>14</v>
      </c>
      <c r="G7085" s="5">
        <v>44993</v>
      </c>
      <c r="H7085" s="6">
        <v>0.94444444444444442</v>
      </c>
    </row>
    <row r="7086" spans="1:8" hidden="1" x14ac:dyDescent="0.3">
      <c r="A7086">
        <v>4478</v>
      </c>
      <c r="B7086" s="4">
        <v>44995.893750000003</v>
      </c>
      <c r="C7086">
        <v>1173</v>
      </c>
      <c r="D7086">
        <v>6</v>
      </c>
      <c r="E7086" t="s">
        <v>80</v>
      </c>
      <c r="F7086">
        <v>14</v>
      </c>
      <c r="G7086" s="5">
        <v>44995</v>
      </c>
      <c r="H7086" s="6">
        <v>0.89375000000000004</v>
      </c>
    </row>
    <row r="7087" spans="1:8" hidden="1" x14ac:dyDescent="0.3">
      <c r="A7087">
        <v>4763</v>
      </c>
      <c r="B7087" s="4">
        <v>45012.863194444442</v>
      </c>
      <c r="C7087">
        <v>1184</v>
      </c>
      <c r="D7087">
        <v>5</v>
      </c>
      <c r="E7087" t="s">
        <v>80</v>
      </c>
      <c r="F7087">
        <v>14</v>
      </c>
      <c r="G7087" s="5">
        <v>45012</v>
      </c>
      <c r="H7087" s="6">
        <v>0.86319444444444449</v>
      </c>
    </row>
    <row r="7088" spans="1:8" hidden="1" x14ac:dyDescent="0.3">
      <c r="A7088">
        <v>4764</v>
      </c>
      <c r="B7088" s="4">
        <v>45013.686111111114</v>
      </c>
      <c r="C7088">
        <v>1184</v>
      </c>
      <c r="D7088">
        <v>6</v>
      </c>
      <c r="E7088" t="s">
        <v>80</v>
      </c>
      <c r="F7088">
        <v>14</v>
      </c>
      <c r="G7088" s="5">
        <v>45013</v>
      </c>
      <c r="H7088" s="6">
        <v>0.68611111111111112</v>
      </c>
    </row>
    <row r="7089" spans="1:8" hidden="1" x14ac:dyDescent="0.3">
      <c r="A7089">
        <v>4765</v>
      </c>
      <c r="B7089" s="4">
        <v>45014.702777777777</v>
      </c>
      <c r="C7089">
        <v>1184</v>
      </c>
      <c r="D7089">
        <v>7</v>
      </c>
      <c r="E7089" t="s">
        <v>80</v>
      </c>
      <c r="F7089">
        <v>14</v>
      </c>
      <c r="G7089" s="5">
        <v>45014</v>
      </c>
      <c r="H7089" s="6">
        <v>0.70277777777777772</v>
      </c>
    </row>
    <row r="7090" spans="1:8" hidden="1" x14ac:dyDescent="0.3">
      <c r="A7090">
        <v>4766</v>
      </c>
      <c r="B7090" s="4">
        <v>45015.7</v>
      </c>
      <c r="C7090">
        <v>1184</v>
      </c>
      <c r="D7090">
        <v>8</v>
      </c>
      <c r="E7090" t="s">
        <v>80</v>
      </c>
      <c r="F7090">
        <v>14</v>
      </c>
      <c r="G7090" s="5">
        <v>45015</v>
      </c>
      <c r="H7090" s="6">
        <v>0.7</v>
      </c>
    </row>
    <row r="7091" spans="1:8" hidden="1" x14ac:dyDescent="0.3">
      <c r="A7091">
        <v>4767</v>
      </c>
      <c r="B7091" s="4">
        <v>45017.551388888889</v>
      </c>
      <c r="C7091">
        <v>1184</v>
      </c>
      <c r="D7091">
        <v>9</v>
      </c>
      <c r="E7091" t="s">
        <v>80</v>
      </c>
      <c r="F7091">
        <v>14</v>
      </c>
      <c r="G7091" s="5">
        <v>45017</v>
      </c>
      <c r="H7091" s="6">
        <v>0.55138888888888893</v>
      </c>
    </row>
    <row r="7092" spans="1:8" hidden="1" x14ac:dyDescent="0.3">
      <c r="A7092">
        <v>4768</v>
      </c>
      <c r="B7092" s="4">
        <v>45017.627083333333</v>
      </c>
      <c r="C7092">
        <v>1184</v>
      </c>
      <c r="D7092">
        <v>10</v>
      </c>
      <c r="E7092" t="s">
        <v>80</v>
      </c>
      <c r="F7092">
        <v>14</v>
      </c>
      <c r="G7092" s="5">
        <v>45017</v>
      </c>
      <c r="H7092" s="6">
        <v>0.62708333333333333</v>
      </c>
    </row>
    <row r="7093" spans="1:8" hidden="1" x14ac:dyDescent="0.3">
      <c r="A7093">
        <v>4769</v>
      </c>
      <c r="B7093" s="4">
        <v>45018.040277777778</v>
      </c>
      <c r="C7093">
        <v>1184</v>
      </c>
      <c r="D7093">
        <v>11</v>
      </c>
      <c r="E7093" t="s">
        <v>80</v>
      </c>
      <c r="F7093">
        <v>14</v>
      </c>
      <c r="G7093" s="5">
        <v>45018</v>
      </c>
      <c r="H7093" s="6">
        <v>4.027777777777778E-2</v>
      </c>
    </row>
    <row r="7094" spans="1:8" hidden="1" x14ac:dyDescent="0.3">
      <c r="A7094">
        <v>4770</v>
      </c>
      <c r="B7094" s="4">
        <v>45018.23541666667</v>
      </c>
      <c r="C7094">
        <v>1184</v>
      </c>
      <c r="D7094">
        <v>12</v>
      </c>
      <c r="E7094" t="s">
        <v>80</v>
      </c>
      <c r="F7094">
        <v>14</v>
      </c>
      <c r="G7094" s="5">
        <v>45018</v>
      </c>
      <c r="H7094" s="6">
        <v>0.23541666666666666</v>
      </c>
    </row>
    <row r="7095" spans="1:8" hidden="1" x14ac:dyDescent="0.3">
      <c r="A7095">
        <v>4771</v>
      </c>
      <c r="B7095" s="4">
        <v>45019.399305555555</v>
      </c>
      <c r="C7095">
        <v>1184</v>
      </c>
      <c r="D7095">
        <v>13</v>
      </c>
      <c r="E7095" t="s">
        <v>80</v>
      </c>
      <c r="F7095">
        <v>14</v>
      </c>
      <c r="G7095" s="5">
        <v>45019</v>
      </c>
      <c r="H7095" s="6">
        <v>0.39930555555555558</v>
      </c>
    </row>
    <row r="7096" spans="1:8" hidden="1" x14ac:dyDescent="0.3">
      <c r="A7096">
        <v>4772</v>
      </c>
      <c r="B7096" s="4">
        <v>45021.06527777778</v>
      </c>
      <c r="C7096">
        <v>1184</v>
      </c>
      <c r="D7096">
        <v>14</v>
      </c>
      <c r="E7096" t="s">
        <v>80</v>
      </c>
      <c r="F7096">
        <v>14</v>
      </c>
      <c r="G7096" s="5">
        <v>45021</v>
      </c>
      <c r="H7096" s="6">
        <v>6.5277777777777782E-2</v>
      </c>
    </row>
    <row r="7097" spans="1:8" hidden="1" x14ac:dyDescent="0.3">
      <c r="A7097">
        <v>4773</v>
      </c>
      <c r="B7097" s="4">
        <v>45021.681250000001</v>
      </c>
      <c r="C7097">
        <v>1184</v>
      </c>
      <c r="D7097">
        <v>15</v>
      </c>
      <c r="E7097" t="s">
        <v>80</v>
      </c>
      <c r="F7097">
        <v>14</v>
      </c>
      <c r="G7097" s="5">
        <v>45021</v>
      </c>
      <c r="H7097" s="6">
        <v>0.68125000000000002</v>
      </c>
    </row>
    <row r="7098" spans="1:8" hidden="1" x14ac:dyDescent="0.3">
      <c r="A7098">
        <v>4774</v>
      </c>
      <c r="B7098" s="4">
        <v>45022.412499999999</v>
      </c>
      <c r="C7098">
        <v>1184</v>
      </c>
      <c r="D7098">
        <v>16</v>
      </c>
      <c r="E7098" t="s">
        <v>80</v>
      </c>
      <c r="F7098">
        <v>14</v>
      </c>
      <c r="G7098" s="5">
        <v>45022</v>
      </c>
      <c r="H7098" s="6">
        <v>0.41249999999999998</v>
      </c>
    </row>
    <row r="7099" spans="1:8" hidden="1" x14ac:dyDescent="0.3">
      <c r="A7099">
        <v>4775</v>
      </c>
      <c r="B7099" s="4">
        <v>45022.665972222225</v>
      </c>
      <c r="C7099">
        <v>1184</v>
      </c>
      <c r="D7099">
        <v>17</v>
      </c>
      <c r="E7099" t="s">
        <v>80</v>
      </c>
      <c r="F7099">
        <v>14</v>
      </c>
      <c r="G7099" s="5">
        <v>45022</v>
      </c>
      <c r="H7099" s="6">
        <v>0.66597222222222219</v>
      </c>
    </row>
    <row r="7100" spans="1:8" hidden="1" x14ac:dyDescent="0.3">
      <c r="A7100">
        <v>4776</v>
      </c>
      <c r="B7100" s="4">
        <v>45022.671527777777</v>
      </c>
      <c r="C7100">
        <v>1184</v>
      </c>
      <c r="D7100">
        <v>18</v>
      </c>
      <c r="E7100" t="s">
        <v>80</v>
      </c>
      <c r="F7100">
        <v>14</v>
      </c>
      <c r="G7100" s="5">
        <v>45022</v>
      </c>
      <c r="H7100" s="6">
        <v>0.67152777777777772</v>
      </c>
    </row>
    <row r="7101" spans="1:8" hidden="1" x14ac:dyDescent="0.3">
      <c r="A7101">
        <v>4777</v>
      </c>
      <c r="B7101" s="4">
        <v>45022.915277777778</v>
      </c>
      <c r="C7101">
        <v>1184</v>
      </c>
      <c r="D7101">
        <v>19</v>
      </c>
      <c r="E7101" t="s">
        <v>80</v>
      </c>
      <c r="F7101">
        <v>14</v>
      </c>
      <c r="G7101" s="5">
        <v>45022</v>
      </c>
      <c r="H7101" s="6">
        <v>0.91527777777777775</v>
      </c>
    </row>
    <row r="7102" spans="1:8" hidden="1" x14ac:dyDescent="0.3">
      <c r="A7102">
        <v>4778</v>
      </c>
      <c r="B7102" s="4">
        <v>45023.848611111112</v>
      </c>
      <c r="C7102">
        <v>1184</v>
      </c>
      <c r="D7102">
        <v>20</v>
      </c>
      <c r="E7102" t="s">
        <v>80</v>
      </c>
      <c r="F7102">
        <v>14</v>
      </c>
      <c r="G7102" s="5">
        <v>45023</v>
      </c>
      <c r="H7102" s="6">
        <v>0.84861111111111109</v>
      </c>
    </row>
    <row r="7103" spans="1:8" hidden="1" x14ac:dyDescent="0.3">
      <c r="A7103">
        <v>4779</v>
      </c>
      <c r="B7103" s="4">
        <v>45024.418055555558</v>
      </c>
      <c r="C7103">
        <v>1184</v>
      </c>
      <c r="D7103">
        <v>21</v>
      </c>
      <c r="E7103" t="s">
        <v>80</v>
      </c>
      <c r="F7103">
        <v>14</v>
      </c>
      <c r="G7103" s="5">
        <v>45024</v>
      </c>
      <c r="H7103" s="6">
        <v>0.41805555555555557</v>
      </c>
    </row>
    <row r="7104" spans="1:8" hidden="1" x14ac:dyDescent="0.3">
      <c r="A7104">
        <v>4780</v>
      </c>
      <c r="B7104" s="4">
        <v>45024.90902777778</v>
      </c>
      <c r="C7104">
        <v>1184</v>
      </c>
      <c r="D7104">
        <v>22</v>
      </c>
      <c r="E7104" t="s">
        <v>80</v>
      </c>
      <c r="F7104">
        <v>14</v>
      </c>
      <c r="G7104" s="5">
        <v>45024</v>
      </c>
      <c r="H7104" s="6">
        <v>0.90902777777777777</v>
      </c>
    </row>
    <row r="7105" spans="1:8" hidden="1" x14ac:dyDescent="0.3">
      <c r="A7105">
        <v>7415</v>
      </c>
      <c r="B7105" s="4">
        <v>44996.945138888892</v>
      </c>
      <c r="C7105">
        <v>1286</v>
      </c>
      <c r="D7105">
        <v>5</v>
      </c>
      <c r="E7105" t="s">
        <v>80</v>
      </c>
      <c r="F7105">
        <v>14</v>
      </c>
      <c r="G7105" s="5">
        <v>44996</v>
      </c>
      <c r="H7105" s="6">
        <v>0.94513888888888886</v>
      </c>
    </row>
    <row r="7106" spans="1:8" hidden="1" x14ac:dyDescent="0.3">
      <c r="A7106">
        <v>7416</v>
      </c>
      <c r="B7106" s="4">
        <v>44998.68472222222</v>
      </c>
      <c r="C7106">
        <v>1286</v>
      </c>
      <c r="D7106">
        <v>6</v>
      </c>
      <c r="E7106" t="s">
        <v>80</v>
      </c>
      <c r="F7106">
        <v>14</v>
      </c>
      <c r="G7106" s="5">
        <v>44998</v>
      </c>
      <c r="H7106" s="6">
        <v>0.68472222222222223</v>
      </c>
    </row>
    <row r="7107" spans="1:8" hidden="1" x14ac:dyDescent="0.3">
      <c r="A7107">
        <v>7417</v>
      </c>
      <c r="B7107" s="4">
        <v>44998.805555555555</v>
      </c>
      <c r="C7107">
        <v>1286</v>
      </c>
      <c r="D7107">
        <v>7</v>
      </c>
      <c r="E7107" t="s">
        <v>80</v>
      </c>
      <c r="F7107">
        <v>14</v>
      </c>
      <c r="G7107" s="5">
        <v>44998</v>
      </c>
      <c r="H7107" s="6">
        <v>0.80555555555555558</v>
      </c>
    </row>
    <row r="7108" spans="1:8" hidden="1" x14ac:dyDescent="0.3">
      <c r="A7108">
        <v>7418</v>
      </c>
      <c r="B7108" s="4">
        <v>44999.459722222222</v>
      </c>
      <c r="C7108">
        <v>1286</v>
      </c>
      <c r="D7108">
        <v>8</v>
      </c>
      <c r="E7108" t="s">
        <v>80</v>
      </c>
      <c r="F7108">
        <v>14</v>
      </c>
      <c r="G7108" s="5">
        <v>44999</v>
      </c>
      <c r="H7108" s="6">
        <v>0.4597222222222222</v>
      </c>
    </row>
    <row r="7109" spans="1:8" hidden="1" x14ac:dyDescent="0.3">
      <c r="A7109">
        <v>7419</v>
      </c>
      <c r="B7109" s="4">
        <v>45000.380555555559</v>
      </c>
      <c r="C7109">
        <v>1286</v>
      </c>
      <c r="D7109">
        <v>9</v>
      </c>
      <c r="E7109" t="s">
        <v>80</v>
      </c>
      <c r="F7109">
        <v>14</v>
      </c>
      <c r="G7109" s="5">
        <v>45000</v>
      </c>
      <c r="H7109" s="6">
        <v>0.38055555555555554</v>
      </c>
    </row>
    <row r="7110" spans="1:8" hidden="1" x14ac:dyDescent="0.3">
      <c r="A7110">
        <v>7420</v>
      </c>
      <c r="B7110" s="4">
        <v>45001.604861111111</v>
      </c>
      <c r="C7110">
        <v>1286</v>
      </c>
      <c r="D7110">
        <v>10</v>
      </c>
      <c r="E7110" t="s">
        <v>80</v>
      </c>
      <c r="F7110">
        <v>14</v>
      </c>
      <c r="G7110" s="5">
        <v>45001</v>
      </c>
      <c r="H7110" s="6">
        <v>0.60486111111111107</v>
      </c>
    </row>
    <row r="7111" spans="1:8" hidden="1" x14ac:dyDescent="0.3">
      <c r="A7111">
        <v>7421</v>
      </c>
      <c r="B7111" s="4">
        <v>45002.207638888889</v>
      </c>
      <c r="C7111">
        <v>1286</v>
      </c>
      <c r="D7111">
        <v>11</v>
      </c>
      <c r="E7111" t="s">
        <v>80</v>
      </c>
      <c r="F7111">
        <v>14</v>
      </c>
      <c r="G7111" s="5">
        <v>45002</v>
      </c>
      <c r="H7111" s="6">
        <v>0.2076388888888889</v>
      </c>
    </row>
    <row r="7112" spans="1:8" hidden="1" x14ac:dyDescent="0.3">
      <c r="A7112">
        <v>7422</v>
      </c>
      <c r="B7112" s="4">
        <v>45003.173611111109</v>
      </c>
      <c r="C7112">
        <v>1286</v>
      </c>
      <c r="D7112">
        <v>12</v>
      </c>
      <c r="E7112" t="s">
        <v>80</v>
      </c>
      <c r="F7112">
        <v>14</v>
      </c>
      <c r="G7112" s="5">
        <v>45003</v>
      </c>
      <c r="H7112" s="6">
        <v>0.1736111111111111</v>
      </c>
    </row>
    <row r="7113" spans="1:8" hidden="1" x14ac:dyDescent="0.3">
      <c r="A7113">
        <v>7423</v>
      </c>
      <c r="B7113" s="4">
        <v>45005.03125</v>
      </c>
      <c r="C7113">
        <v>1286</v>
      </c>
      <c r="D7113">
        <v>13</v>
      </c>
      <c r="E7113" t="s">
        <v>80</v>
      </c>
      <c r="F7113">
        <v>14</v>
      </c>
      <c r="G7113" s="5">
        <v>45005</v>
      </c>
      <c r="H7113" s="6">
        <v>3.125E-2</v>
      </c>
    </row>
    <row r="7114" spans="1:8" hidden="1" x14ac:dyDescent="0.3">
      <c r="A7114">
        <v>7424</v>
      </c>
      <c r="B7114" s="4">
        <v>45006.844444444447</v>
      </c>
      <c r="C7114">
        <v>1286</v>
      </c>
      <c r="D7114">
        <v>14</v>
      </c>
      <c r="E7114" t="s">
        <v>80</v>
      </c>
      <c r="F7114">
        <v>14</v>
      </c>
      <c r="G7114" s="5">
        <v>45006</v>
      </c>
      <c r="H7114" s="6">
        <v>0.84444444444444444</v>
      </c>
    </row>
    <row r="7115" spans="1:8" hidden="1" x14ac:dyDescent="0.3">
      <c r="A7115">
        <v>7425</v>
      </c>
      <c r="B7115" s="4">
        <v>45008.068749999999</v>
      </c>
      <c r="C7115">
        <v>1286</v>
      </c>
      <c r="D7115">
        <v>15</v>
      </c>
      <c r="E7115" t="s">
        <v>80</v>
      </c>
      <c r="F7115">
        <v>14</v>
      </c>
      <c r="G7115" s="5">
        <v>45008</v>
      </c>
      <c r="H7115" s="6">
        <v>6.8750000000000006E-2</v>
      </c>
    </row>
    <row r="7116" spans="1:8" hidden="1" x14ac:dyDescent="0.3">
      <c r="A7116">
        <v>7426</v>
      </c>
      <c r="B7116" s="4">
        <v>45008.75</v>
      </c>
      <c r="C7116">
        <v>1286</v>
      </c>
      <c r="D7116">
        <v>16</v>
      </c>
      <c r="E7116" t="s">
        <v>80</v>
      </c>
      <c r="F7116">
        <v>14</v>
      </c>
      <c r="G7116" s="5">
        <v>45008</v>
      </c>
      <c r="H7116" s="6">
        <v>0.75</v>
      </c>
    </row>
    <row r="7117" spans="1:8" hidden="1" x14ac:dyDescent="0.3">
      <c r="A7117">
        <v>7427</v>
      </c>
      <c r="B7117" s="4">
        <v>45009.593055555553</v>
      </c>
      <c r="C7117">
        <v>1286</v>
      </c>
      <c r="D7117">
        <v>17</v>
      </c>
      <c r="E7117" t="s">
        <v>80</v>
      </c>
      <c r="F7117">
        <v>14</v>
      </c>
      <c r="G7117" s="5">
        <v>45009</v>
      </c>
      <c r="H7117" s="6">
        <v>0.59305555555555556</v>
      </c>
    </row>
    <row r="7118" spans="1:8" hidden="1" x14ac:dyDescent="0.3">
      <c r="A7118">
        <v>7428</v>
      </c>
      <c r="B7118" s="4">
        <v>45010.755555555559</v>
      </c>
      <c r="C7118">
        <v>1286</v>
      </c>
      <c r="D7118">
        <v>18</v>
      </c>
      <c r="E7118" t="s">
        <v>80</v>
      </c>
      <c r="F7118">
        <v>14</v>
      </c>
      <c r="G7118" s="5">
        <v>45010</v>
      </c>
      <c r="H7118" s="6">
        <v>0.75555555555555554</v>
      </c>
    </row>
    <row r="7119" spans="1:8" hidden="1" x14ac:dyDescent="0.3">
      <c r="A7119">
        <v>7429</v>
      </c>
      <c r="B7119" s="4">
        <v>45012.633333333331</v>
      </c>
      <c r="C7119">
        <v>1286</v>
      </c>
      <c r="D7119">
        <v>19</v>
      </c>
      <c r="E7119" t="s">
        <v>80</v>
      </c>
      <c r="F7119">
        <v>14</v>
      </c>
      <c r="G7119" s="5">
        <v>45012</v>
      </c>
      <c r="H7119" s="6">
        <v>0.6333333333333333</v>
      </c>
    </row>
    <row r="7120" spans="1:8" hidden="1" x14ac:dyDescent="0.3">
      <c r="A7120">
        <v>7430</v>
      </c>
      <c r="B7120" s="4">
        <v>45014.151388888888</v>
      </c>
      <c r="C7120">
        <v>1286</v>
      </c>
      <c r="D7120">
        <v>20</v>
      </c>
      <c r="E7120" t="s">
        <v>80</v>
      </c>
      <c r="F7120">
        <v>14</v>
      </c>
      <c r="G7120" s="5">
        <v>45014</v>
      </c>
      <c r="H7120" s="6">
        <v>0.15138888888888888</v>
      </c>
    </row>
    <row r="7121" spans="1:8" hidden="1" x14ac:dyDescent="0.3">
      <c r="A7121">
        <v>7431</v>
      </c>
      <c r="B7121" s="4">
        <v>45014.808333333334</v>
      </c>
      <c r="C7121">
        <v>1286</v>
      </c>
      <c r="D7121">
        <v>21</v>
      </c>
      <c r="E7121" t="s">
        <v>80</v>
      </c>
      <c r="F7121">
        <v>14</v>
      </c>
      <c r="G7121" s="5">
        <v>45014</v>
      </c>
      <c r="H7121" s="6">
        <v>0.80833333333333335</v>
      </c>
    </row>
    <row r="7122" spans="1:8" hidden="1" x14ac:dyDescent="0.3">
      <c r="A7122">
        <v>7432</v>
      </c>
      <c r="B7122" s="4">
        <v>45015.546527777777</v>
      </c>
      <c r="C7122">
        <v>1286</v>
      </c>
      <c r="D7122">
        <v>22</v>
      </c>
      <c r="E7122" t="s">
        <v>80</v>
      </c>
      <c r="F7122">
        <v>14</v>
      </c>
      <c r="G7122" s="5">
        <v>45015</v>
      </c>
      <c r="H7122" s="6">
        <v>0.54652777777777772</v>
      </c>
    </row>
    <row r="7123" spans="1:8" hidden="1" x14ac:dyDescent="0.3">
      <c r="A7123">
        <v>7433</v>
      </c>
      <c r="B7123" s="4">
        <v>45016.067361111112</v>
      </c>
      <c r="C7123">
        <v>1286</v>
      </c>
      <c r="D7123">
        <v>23</v>
      </c>
      <c r="E7123" t="s">
        <v>80</v>
      </c>
      <c r="F7123">
        <v>14</v>
      </c>
      <c r="G7123" s="5">
        <v>45016</v>
      </c>
      <c r="H7123" s="6">
        <v>6.7361111111111108E-2</v>
      </c>
    </row>
    <row r="7124" spans="1:8" hidden="1" x14ac:dyDescent="0.3">
      <c r="A7124">
        <v>7434</v>
      </c>
      <c r="B7124" s="4">
        <v>45016.085416666669</v>
      </c>
      <c r="C7124">
        <v>1286</v>
      </c>
      <c r="D7124">
        <v>24</v>
      </c>
      <c r="E7124" t="s">
        <v>80</v>
      </c>
      <c r="F7124">
        <v>14</v>
      </c>
      <c r="G7124" s="5">
        <v>45016</v>
      </c>
      <c r="H7124" s="6">
        <v>8.5416666666666669E-2</v>
      </c>
    </row>
    <row r="7125" spans="1:8" hidden="1" x14ac:dyDescent="0.3">
      <c r="A7125">
        <v>7831</v>
      </c>
      <c r="B7125" s="4">
        <v>45005.850694444445</v>
      </c>
      <c r="C7125">
        <v>1302</v>
      </c>
      <c r="D7125">
        <v>5</v>
      </c>
      <c r="E7125" t="s">
        <v>80</v>
      </c>
      <c r="F7125">
        <v>14</v>
      </c>
      <c r="G7125" s="5">
        <v>45005</v>
      </c>
      <c r="H7125" s="6">
        <v>0.85069444444444442</v>
      </c>
    </row>
    <row r="7126" spans="1:8" hidden="1" x14ac:dyDescent="0.3">
      <c r="A7126">
        <v>7832</v>
      </c>
      <c r="B7126" s="4">
        <v>45007.009027777778</v>
      </c>
      <c r="C7126">
        <v>1302</v>
      </c>
      <c r="D7126">
        <v>6</v>
      </c>
      <c r="E7126" t="s">
        <v>80</v>
      </c>
      <c r="F7126">
        <v>14</v>
      </c>
      <c r="G7126" s="5">
        <v>45007</v>
      </c>
      <c r="H7126" s="6">
        <v>9.0277777777777769E-3</v>
      </c>
    </row>
    <row r="7127" spans="1:8" hidden="1" x14ac:dyDescent="0.3">
      <c r="A7127">
        <v>7833</v>
      </c>
      <c r="B7127" s="4">
        <v>45008.5625</v>
      </c>
      <c r="C7127">
        <v>1302</v>
      </c>
      <c r="D7127">
        <v>7</v>
      </c>
      <c r="E7127" t="s">
        <v>80</v>
      </c>
      <c r="F7127">
        <v>14</v>
      </c>
      <c r="G7127" s="5">
        <v>45008</v>
      </c>
      <c r="H7127" s="6">
        <v>0.5625</v>
      </c>
    </row>
    <row r="7128" spans="1:8" hidden="1" x14ac:dyDescent="0.3">
      <c r="A7128">
        <v>7834</v>
      </c>
      <c r="B7128" s="4">
        <v>45010.277777777781</v>
      </c>
      <c r="C7128">
        <v>1302</v>
      </c>
      <c r="D7128">
        <v>8</v>
      </c>
      <c r="E7128" t="s">
        <v>80</v>
      </c>
      <c r="F7128">
        <v>14</v>
      </c>
      <c r="G7128" s="5">
        <v>45010</v>
      </c>
      <c r="H7128" s="6">
        <v>0.27777777777777779</v>
      </c>
    </row>
    <row r="7129" spans="1:8" hidden="1" x14ac:dyDescent="0.3">
      <c r="A7129">
        <v>7835</v>
      </c>
      <c r="B7129" s="4">
        <v>45010.402083333334</v>
      </c>
      <c r="C7129">
        <v>1302</v>
      </c>
      <c r="D7129">
        <v>9</v>
      </c>
      <c r="E7129" t="s">
        <v>80</v>
      </c>
      <c r="F7129">
        <v>14</v>
      </c>
      <c r="G7129" s="5">
        <v>45010</v>
      </c>
      <c r="H7129" s="6">
        <v>0.40208333333333335</v>
      </c>
    </row>
    <row r="7130" spans="1:8" hidden="1" x14ac:dyDescent="0.3">
      <c r="A7130">
        <v>7836</v>
      </c>
      <c r="B7130" s="4">
        <v>45010.49722222222</v>
      </c>
      <c r="C7130">
        <v>1302</v>
      </c>
      <c r="D7130">
        <v>10</v>
      </c>
      <c r="E7130" t="s">
        <v>80</v>
      </c>
      <c r="F7130">
        <v>14</v>
      </c>
      <c r="G7130" s="5">
        <v>45010</v>
      </c>
      <c r="H7130" s="6">
        <v>0.49722222222222223</v>
      </c>
    </row>
    <row r="7131" spans="1:8" hidden="1" x14ac:dyDescent="0.3">
      <c r="A7131">
        <v>7837</v>
      </c>
      <c r="B7131" s="4">
        <v>45011.217361111114</v>
      </c>
      <c r="C7131">
        <v>1302</v>
      </c>
      <c r="D7131">
        <v>11</v>
      </c>
      <c r="E7131" t="s">
        <v>80</v>
      </c>
      <c r="F7131">
        <v>14</v>
      </c>
      <c r="G7131" s="5">
        <v>45011</v>
      </c>
      <c r="H7131" s="6">
        <v>0.21736111111111112</v>
      </c>
    </row>
    <row r="7132" spans="1:8" hidden="1" x14ac:dyDescent="0.3">
      <c r="A7132">
        <v>7838</v>
      </c>
      <c r="B7132" s="4">
        <v>45012.218055555553</v>
      </c>
      <c r="C7132">
        <v>1302</v>
      </c>
      <c r="D7132">
        <v>12</v>
      </c>
      <c r="E7132" t="s">
        <v>80</v>
      </c>
      <c r="F7132">
        <v>14</v>
      </c>
      <c r="G7132" s="5">
        <v>45012</v>
      </c>
      <c r="H7132" s="6">
        <v>0.21805555555555556</v>
      </c>
    </row>
    <row r="7133" spans="1:8" hidden="1" x14ac:dyDescent="0.3">
      <c r="A7133">
        <v>7839</v>
      </c>
      <c r="B7133" s="4">
        <v>45013.271527777775</v>
      </c>
      <c r="C7133">
        <v>1302</v>
      </c>
      <c r="D7133">
        <v>13</v>
      </c>
      <c r="E7133" t="s">
        <v>80</v>
      </c>
      <c r="F7133">
        <v>14</v>
      </c>
      <c r="G7133" s="5">
        <v>45013</v>
      </c>
      <c r="H7133" s="6">
        <v>0.27152777777777776</v>
      </c>
    </row>
    <row r="7134" spans="1:8" hidden="1" x14ac:dyDescent="0.3">
      <c r="A7134">
        <v>7840</v>
      </c>
      <c r="B7134" s="4">
        <v>45013.681250000001</v>
      </c>
      <c r="C7134">
        <v>1302</v>
      </c>
      <c r="D7134">
        <v>14</v>
      </c>
      <c r="E7134" t="s">
        <v>80</v>
      </c>
      <c r="F7134">
        <v>14</v>
      </c>
      <c r="G7134" s="5">
        <v>45013</v>
      </c>
      <c r="H7134" s="6">
        <v>0.68125000000000002</v>
      </c>
    </row>
    <row r="7135" spans="1:8" hidden="1" x14ac:dyDescent="0.3">
      <c r="A7135">
        <v>7841</v>
      </c>
      <c r="B7135" s="4">
        <v>45014.933333333334</v>
      </c>
      <c r="C7135">
        <v>1302</v>
      </c>
      <c r="D7135">
        <v>15</v>
      </c>
      <c r="E7135" t="s">
        <v>80</v>
      </c>
      <c r="F7135">
        <v>14</v>
      </c>
      <c r="G7135" s="5">
        <v>45014</v>
      </c>
      <c r="H7135" s="6">
        <v>0.93333333333333335</v>
      </c>
    </row>
    <row r="7136" spans="1:8" hidden="1" x14ac:dyDescent="0.3">
      <c r="A7136">
        <v>7842</v>
      </c>
      <c r="B7136" s="4">
        <v>45015.28402777778</v>
      </c>
      <c r="C7136">
        <v>1302</v>
      </c>
      <c r="D7136">
        <v>16</v>
      </c>
      <c r="E7136" t="s">
        <v>80</v>
      </c>
      <c r="F7136">
        <v>14</v>
      </c>
      <c r="G7136" s="5">
        <v>45015</v>
      </c>
      <c r="H7136" s="6">
        <v>0.28402777777777777</v>
      </c>
    </row>
    <row r="7137" spans="1:8" hidden="1" x14ac:dyDescent="0.3">
      <c r="A7137">
        <v>7843</v>
      </c>
      <c r="B7137" s="4">
        <v>45016.495833333334</v>
      </c>
      <c r="C7137">
        <v>1302</v>
      </c>
      <c r="D7137">
        <v>17</v>
      </c>
      <c r="E7137" t="s">
        <v>80</v>
      </c>
      <c r="F7137">
        <v>14</v>
      </c>
      <c r="G7137" s="5">
        <v>45016</v>
      </c>
      <c r="H7137" s="6">
        <v>0.49583333333333335</v>
      </c>
    </row>
    <row r="7138" spans="1:8" hidden="1" x14ac:dyDescent="0.3">
      <c r="A7138">
        <v>7844</v>
      </c>
      <c r="B7138" s="4">
        <v>45017.499305555553</v>
      </c>
      <c r="C7138">
        <v>1302</v>
      </c>
      <c r="D7138">
        <v>18</v>
      </c>
      <c r="E7138" t="s">
        <v>80</v>
      </c>
      <c r="F7138">
        <v>14</v>
      </c>
      <c r="G7138" s="5">
        <v>45017</v>
      </c>
      <c r="H7138" s="6">
        <v>0.49930555555555556</v>
      </c>
    </row>
    <row r="7139" spans="1:8" hidden="1" x14ac:dyDescent="0.3">
      <c r="A7139">
        <v>7845</v>
      </c>
      <c r="B7139" s="4">
        <v>45018.717361111114</v>
      </c>
      <c r="C7139">
        <v>1302</v>
      </c>
      <c r="D7139">
        <v>19</v>
      </c>
      <c r="E7139" t="s">
        <v>80</v>
      </c>
      <c r="F7139">
        <v>14</v>
      </c>
      <c r="G7139" s="5">
        <v>45018</v>
      </c>
      <c r="H7139" s="6">
        <v>0.71736111111111112</v>
      </c>
    </row>
    <row r="7140" spans="1:8" hidden="1" x14ac:dyDescent="0.3">
      <c r="A7140">
        <v>7846</v>
      </c>
      <c r="B7140" s="4">
        <v>45020.689583333333</v>
      </c>
      <c r="C7140">
        <v>1302</v>
      </c>
      <c r="D7140">
        <v>20</v>
      </c>
      <c r="E7140" t="s">
        <v>80</v>
      </c>
      <c r="F7140">
        <v>14</v>
      </c>
      <c r="G7140" s="5">
        <v>45020</v>
      </c>
      <c r="H7140" s="6">
        <v>0.68958333333333333</v>
      </c>
    </row>
    <row r="7141" spans="1:8" hidden="1" x14ac:dyDescent="0.3">
      <c r="A7141">
        <v>7847</v>
      </c>
      <c r="B7141" s="4">
        <v>45021.025000000001</v>
      </c>
      <c r="C7141">
        <v>1302</v>
      </c>
      <c r="D7141">
        <v>21</v>
      </c>
      <c r="E7141" t="s">
        <v>80</v>
      </c>
      <c r="F7141">
        <v>14</v>
      </c>
      <c r="G7141" s="5">
        <v>45021</v>
      </c>
      <c r="H7141" s="6">
        <v>2.5000000000000001E-2</v>
      </c>
    </row>
    <row r="7142" spans="1:8" hidden="1" x14ac:dyDescent="0.3">
      <c r="A7142">
        <v>7848</v>
      </c>
      <c r="B7142" s="4">
        <v>45021.949305555558</v>
      </c>
      <c r="C7142">
        <v>1302</v>
      </c>
      <c r="D7142">
        <v>22</v>
      </c>
      <c r="E7142" t="s">
        <v>80</v>
      </c>
      <c r="F7142">
        <v>14</v>
      </c>
      <c r="G7142" s="5">
        <v>45021</v>
      </c>
      <c r="H7142" s="6">
        <v>0.94930555555555551</v>
      </c>
    </row>
    <row r="7143" spans="1:8" hidden="1" x14ac:dyDescent="0.3">
      <c r="A7143">
        <v>7849</v>
      </c>
      <c r="B7143" s="4">
        <v>45023.448611111111</v>
      </c>
      <c r="C7143">
        <v>1302</v>
      </c>
      <c r="D7143">
        <v>23</v>
      </c>
      <c r="E7143" t="s">
        <v>80</v>
      </c>
      <c r="F7143">
        <v>14</v>
      </c>
      <c r="G7143" s="5">
        <v>45023</v>
      </c>
      <c r="H7143" s="6">
        <v>0.44861111111111113</v>
      </c>
    </row>
    <row r="7144" spans="1:8" hidden="1" x14ac:dyDescent="0.3">
      <c r="A7144">
        <v>8715</v>
      </c>
      <c r="B7144" s="4">
        <v>45016.536111111112</v>
      </c>
      <c r="C7144">
        <v>1336</v>
      </c>
      <c r="D7144">
        <v>5</v>
      </c>
      <c r="E7144" t="s">
        <v>80</v>
      </c>
      <c r="F7144">
        <v>14</v>
      </c>
      <c r="G7144" s="5">
        <v>45016</v>
      </c>
      <c r="H7144" s="6">
        <v>0.53611111111111109</v>
      </c>
    </row>
    <row r="7145" spans="1:8" hidden="1" x14ac:dyDescent="0.3">
      <c r="A7145">
        <v>9651</v>
      </c>
      <c r="B7145" s="4">
        <v>44993.02847222222</v>
      </c>
      <c r="C7145">
        <v>1372</v>
      </c>
      <c r="D7145">
        <v>5</v>
      </c>
      <c r="E7145" t="s">
        <v>80</v>
      </c>
      <c r="F7145">
        <v>14</v>
      </c>
      <c r="G7145" s="5">
        <v>44993</v>
      </c>
      <c r="H7145" s="6">
        <v>2.8472222222222222E-2</v>
      </c>
    </row>
    <row r="7146" spans="1:8" hidden="1" x14ac:dyDescent="0.3">
      <c r="A7146">
        <v>9652</v>
      </c>
      <c r="B7146" s="4">
        <v>44994.397916666669</v>
      </c>
      <c r="C7146">
        <v>1372</v>
      </c>
      <c r="D7146">
        <v>6</v>
      </c>
      <c r="E7146" t="s">
        <v>80</v>
      </c>
      <c r="F7146">
        <v>14</v>
      </c>
      <c r="G7146" s="5">
        <v>44994</v>
      </c>
      <c r="H7146" s="6">
        <v>0.39791666666666664</v>
      </c>
    </row>
    <row r="7147" spans="1:8" hidden="1" x14ac:dyDescent="0.3">
      <c r="A7147">
        <v>9653</v>
      </c>
      <c r="B7147" s="4">
        <v>44995.077777777777</v>
      </c>
      <c r="C7147">
        <v>1372</v>
      </c>
      <c r="D7147">
        <v>7</v>
      </c>
      <c r="E7147" t="s">
        <v>80</v>
      </c>
      <c r="F7147">
        <v>14</v>
      </c>
      <c r="G7147" s="5">
        <v>44995</v>
      </c>
      <c r="H7147" s="6">
        <v>7.7777777777777779E-2</v>
      </c>
    </row>
    <row r="7148" spans="1:8" hidden="1" x14ac:dyDescent="0.3">
      <c r="A7148">
        <v>9654</v>
      </c>
      <c r="B7148" s="4">
        <v>44995.895138888889</v>
      </c>
      <c r="C7148">
        <v>1372</v>
      </c>
      <c r="D7148">
        <v>8</v>
      </c>
      <c r="E7148" t="s">
        <v>80</v>
      </c>
      <c r="F7148">
        <v>14</v>
      </c>
      <c r="G7148" s="5">
        <v>44995</v>
      </c>
      <c r="H7148" s="6">
        <v>0.89513888888888893</v>
      </c>
    </row>
    <row r="7149" spans="1:8" hidden="1" x14ac:dyDescent="0.3">
      <c r="A7149">
        <v>9655</v>
      </c>
      <c r="B7149" s="4">
        <v>44997.288194444445</v>
      </c>
      <c r="C7149">
        <v>1372</v>
      </c>
      <c r="D7149">
        <v>9</v>
      </c>
      <c r="E7149" t="s">
        <v>80</v>
      </c>
      <c r="F7149">
        <v>14</v>
      </c>
      <c r="G7149" s="5">
        <v>44997</v>
      </c>
      <c r="H7149" s="6">
        <v>0.28819444444444442</v>
      </c>
    </row>
    <row r="7150" spans="1:8" hidden="1" x14ac:dyDescent="0.3">
      <c r="A7150">
        <v>9656</v>
      </c>
      <c r="B7150" s="4">
        <v>44999.229861111111</v>
      </c>
      <c r="C7150">
        <v>1372</v>
      </c>
      <c r="D7150">
        <v>10</v>
      </c>
      <c r="E7150" t="s">
        <v>80</v>
      </c>
      <c r="F7150">
        <v>14</v>
      </c>
      <c r="G7150" s="5">
        <v>44999</v>
      </c>
      <c r="H7150" s="6">
        <v>0.2298611111111111</v>
      </c>
    </row>
    <row r="7151" spans="1:8" hidden="1" x14ac:dyDescent="0.3">
      <c r="A7151">
        <v>9657</v>
      </c>
      <c r="B7151" s="4">
        <v>45000.145833333336</v>
      </c>
      <c r="C7151">
        <v>1372</v>
      </c>
      <c r="D7151">
        <v>11</v>
      </c>
      <c r="E7151" t="s">
        <v>80</v>
      </c>
      <c r="F7151">
        <v>14</v>
      </c>
      <c r="G7151" s="5">
        <v>45000</v>
      </c>
      <c r="H7151" s="6">
        <v>0.14583333333333334</v>
      </c>
    </row>
    <row r="7152" spans="1:8" hidden="1" x14ac:dyDescent="0.3">
      <c r="A7152">
        <v>9658</v>
      </c>
      <c r="B7152" s="4">
        <v>45000.663888888892</v>
      </c>
      <c r="C7152">
        <v>1372</v>
      </c>
      <c r="D7152">
        <v>12</v>
      </c>
      <c r="E7152" t="s">
        <v>80</v>
      </c>
      <c r="F7152">
        <v>14</v>
      </c>
      <c r="G7152" s="5">
        <v>45000</v>
      </c>
      <c r="H7152" s="6">
        <v>0.66388888888888886</v>
      </c>
    </row>
    <row r="7153" spans="1:8" hidden="1" x14ac:dyDescent="0.3">
      <c r="A7153">
        <v>9659</v>
      </c>
      <c r="B7153" s="4">
        <v>45002.029861111114</v>
      </c>
      <c r="C7153">
        <v>1372</v>
      </c>
      <c r="D7153">
        <v>13</v>
      </c>
      <c r="E7153" t="s">
        <v>80</v>
      </c>
      <c r="F7153">
        <v>14</v>
      </c>
      <c r="G7153" s="5">
        <v>45002</v>
      </c>
      <c r="H7153" s="6">
        <v>2.9861111111111113E-2</v>
      </c>
    </row>
    <row r="7154" spans="1:8" hidden="1" x14ac:dyDescent="0.3">
      <c r="A7154">
        <v>9660</v>
      </c>
      <c r="B7154" s="4">
        <v>45003.981249999997</v>
      </c>
      <c r="C7154">
        <v>1372</v>
      </c>
      <c r="D7154">
        <v>14</v>
      </c>
      <c r="E7154" t="s">
        <v>80</v>
      </c>
      <c r="F7154">
        <v>14</v>
      </c>
      <c r="G7154" s="5">
        <v>45003</v>
      </c>
      <c r="H7154" s="6">
        <v>0.98124999999999996</v>
      </c>
    </row>
    <row r="7155" spans="1:8" hidden="1" x14ac:dyDescent="0.3">
      <c r="A7155">
        <v>9661</v>
      </c>
      <c r="B7155" s="4">
        <v>45005.404861111114</v>
      </c>
      <c r="C7155">
        <v>1372</v>
      </c>
      <c r="D7155">
        <v>15</v>
      </c>
      <c r="E7155" t="s">
        <v>80</v>
      </c>
      <c r="F7155">
        <v>14</v>
      </c>
      <c r="G7155" s="5">
        <v>45005</v>
      </c>
      <c r="H7155" s="6">
        <v>0.40486111111111112</v>
      </c>
    </row>
    <row r="7156" spans="1:8" hidden="1" x14ac:dyDescent="0.3">
      <c r="A7156">
        <v>9662</v>
      </c>
      <c r="B7156" s="4">
        <v>45006.025694444441</v>
      </c>
      <c r="C7156">
        <v>1372</v>
      </c>
      <c r="D7156">
        <v>16</v>
      </c>
      <c r="E7156" t="s">
        <v>80</v>
      </c>
      <c r="F7156">
        <v>14</v>
      </c>
      <c r="G7156" s="5">
        <v>45006</v>
      </c>
      <c r="H7156" s="6">
        <v>2.5694444444444443E-2</v>
      </c>
    </row>
    <row r="7157" spans="1:8" hidden="1" x14ac:dyDescent="0.3">
      <c r="A7157">
        <v>9663</v>
      </c>
      <c r="B7157" s="4">
        <v>45007.071527777778</v>
      </c>
      <c r="C7157">
        <v>1372</v>
      </c>
      <c r="D7157">
        <v>17</v>
      </c>
      <c r="E7157" t="s">
        <v>80</v>
      </c>
      <c r="F7157">
        <v>14</v>
      </c>
      <c r="G7157" s="5">
        <v>45007</v>
      </c>
      <c r="H7157" s="6">
        <v>7.1527777777777773E-2</v>
      </c>
    </row>
    <row r="7158" spans="1:8" hidden="1" x14ac:dyDescent="0.3">
      <c r="A7158">
        <v>9664</v>
      </c>
      <c r="B7158" s="4">
        <v>45007.761805555558</v>
      </c>
      <c r="C7158">
        <v>1372</v>
      </c>
      <c r="D7158">
        <v>18</v>
      </c>
      <c r="E7158" t="s">
        <v>80</v>
      </c>
      <c r="F7158">
        <v>14</v>
      </c>
      <c r="G7158" s="5">
        <v>45007</v>
      </c>
      <c r="H7158" s="6">
        <v>0.76180555555555551</v>
      </c>
    </row>
    <row r="7159" spans="1:8" hidden="1" x14ac:dyDescent="0.3">
      <c r="A7159">
        <v>9665</v>
      </c>
      <c r="B7159" s="4">
        <v>45008.833333333336</v>
      </c>
      <c r="C7159">
        <v>1372</v>
      </c>
      <c r="D7159">
        <v>19</v>
      </c>
      <c r="E7159" t="s">
        <v>80</v>
      </c>
      <c r="F7159">
        <v>14</v>
      </c>
      <c r="G7159" s="5">
        <v>45008</v>
      </c>
      <c r="H7159" s="6">
        <v>0.83333333333333337</v>
      </c>
    </row>
    <row r="7160" spans="1:8" hidden="1" x14ac:dyDescent="0.3">
      <c r="A7160">
        <v>10379</v>
      </c>
      <c r="B7160" s="4">
        <v>45014.326388888891</v>
      </c>
      <c r="C7160">
        <v>1400</v>
      </c>
      <c r="D7160">
        <v>5</v>
      </c>
      <c r="E7160" t="s">
        <v>80</v>
      </c>
      <c r="F7160">
        <v>14</v>
      </c>
      <c r="G7160" s="5">
        <v>45014</v>
      </c>
      <c r="H7160" s="6">
        <v>0.3263888888888889</v>
      </c>
    </row>
    <row r="7161" spans="1:8" hidden="1" x14ac:dyDescent="0.3">
      <c r="A7161">
        <v>10380</v>
      </c>
      <c r="B7161" s="4">
        <v>45014.78125</v>
      </c>
      <c r="C7161">
        <v>1400</v>
      </c>
      <c r="D7161">
        <v>6</v>
      </c>
      <c r="E7161" t="s">
        <v>80</v>
      </c>
      <c r="F7161">
        <v>14</v>
      </c>
      <c r="G7161" s="5">
        <v>45014</v>
      </c>
      <c r="H7161" s="6">
        <v>0.78125</v>
      </c>
    </row>
    <row r="7162" spans="1:8" hidden="1" x14ac:dyDescent="0.3">
      <c r="A7162">
        <v>10381</v>
      </c>
      <c r="B7162" s="4">
        <v>45015.999305555553</v>
      </c>
      <c r="C7162">
        <v>1400</v>
      </c>
      <c r="D7162">
        <v>7</v>
      </c>
      <c r="E7162" t="s">
        <v>80</v>
      </c>
      <c r="F7162">
        <v>14</v>
      </c>
      <c r="G7162" s="5">
        <v>45015</v>
      </c>
      <c r="H7162" s="6">
        <v>0.99930555555555556</v>
      </c>
    </row>
    <row r="7163" spans="1:8" hidden="1" x14ac:dyDescent="0.3">
      <c r="A7163">
        <v>12537</v>
      </c>
      <c r="B7163" s="4">
        <v>45003.924305555556</v>
      </c>
      <c r="C7163">
        <v>1483</v>
      </c>
      <c r="D7163">
        <v>5</v>
      </c>
      <c r="E7163" t="s">
        <v>80</v>
      </c>
      <c r="F7163">
        <v>14</v>
      </c>
      <c r="G7163" s="5">
        <v>45003</v>
      </c>
      <c r="H7163" s="6">
        <v>0.9243055555555556</v>
      </c>
    </row>
    <row r="7164" spans="1:8" hidden="1" x14ac:dyDescent="0.3">
      <c r="A7164">
        <v>12538</v>
      </c>
      <c r="B7164" s="4">
        <v>45004.829861111109</v>
      </c>
      <c r="C7164">
        <v>1483</v>
      </c>
      <c r="D7164">
        <v>6</v>
      </c>
      <c r="E7164" t="s">
        <v>80</v>
      </c>
      <c r="F7164">
        <v>14</v>
      </c>
      <c r="G7164" s="5">
        <v>45004</v>
      </c>
      <c r="H7164" s="6">
        <v>0.82986111111111116</v>
      </c>
    </row>
    <row r="7165" spans="1:8" hidden="1" x14ac:dyDescent="0.3">
      <c r="A7165">
        <v>12539</v>
      </c>
      <c r="B7165" s="4">
        <v>45006.756944444445</v>
      </c>
      <c r="C7165">
        <v>1483</v>
      </c>
      <c r="D7165">
        <v>7</v>
      </c>
      <c r="E7165" t="s">
        <v>80</v>
      </c>
      <c r="F7165">
        <v>14</v>
      </c>
      <c r="G7165" s="5">
        <v>45006</v>
      </c>
      <c r="H7165" s="6">
        <v>0.75694444444444442</v>
      </c>
    </row>
    <row r="7166" spans="1:8" hidden="1" x14ac:dyDescent="0.3">
      <c r="A7166">
        <v>12540</v>
      </c>
      <c r="B7166" s="4">
        <v>45006.782638888886</v>
      </c>
      <c r="C7166">
        <v>1483</v>
      </c>
      <c r="D7166">
        <v>8</v>
      </c>
      <c r="E7166" t="s">
        <v>80</v>
      </c>
      <c r="F7166">
        <v>14</v>
      </c>
      <c r="G7166" s="5">
        <v>45006</v>
      </c>
      <c r="H7166" s="6">
        <v>0.78263888888888888</v>
      </c>
    </row>
    <row r="7167" spans="1:8" hidden="1" x14ac:dyDescent="0.3">
      <c r="A7167">
        <v>12541</v>
      </c>
      <c r="B7167" s="4">
        <v>45006.806250000001</v>
      </c>
      <c r="C7167">
        <v>1483</v>
      </c>
      <c r="D7167">
        <v>9</v>
      </c>
      <c r="E7167" t="s">
        <v>80</v>
      </c>
      <c r="F7167">
        <v>14</v>
      </c>
      <c r="G7167" s="5">
        <v>45006</v>
      </c>
      <c r="H7167" s="6">
        <v>0.80625000000000002</v>
      </c>
    </row>
    <row r="7168" spans="1:8" hidden="1" x14ac:dyDescent="0.3">
      <c r="A7168">
        <v>12693</v>
      </c>
      <c r="B7168" s="4">
        <v>45020.099305555559</v>
      </c>
      <c r="C7168">
        <v>1489</v>
      </c>
      <c r="D7168">
        <v>5</v>
      </c>
      <c r="E7168" t="s">
        <v>80</v>
      </c>
      <c r="F7168">
        <v>14</v>
      </c>
      <c r="G7168" s="5">
        <v>45020</v>
      </c>
      <c r="H7168" s="6">
        <v>9.930555555555555E-2</v>
      </c>
    </row>
    <row r="7169" spans="1:8" hidden="1" x14ac:dyDescent="0.3">
      <c r="A7169">
        <v>12694</v>
      </c>
      <c r="B7169" s="4">
        <v>45020.580555555556</v>
      </c>
      <c r="C7169">
        <v>1489</v>
      </c>
      <c r="D7169">
        <v>6</v>
      </c>
      <c r="E7169" t="s">
        <v>80</v>
      </c>
      <c r="F7169">
        <v>14</v>
      </c>
      <c r="G7169" s="5">
        <v>45020</v>
      </c>
      <c r="H7169" s="6">
        <v>0.5805555555555556</v>
      </c>
    </row>
    <row r="7170" spans="1:8" hidden="1" x14ac:dyDescent="0.3">
      <c r="A7170">
        <v>12695</v>
      </c>
      <c r="B7170" s="4">
        <v>45022.183333333334</v>
      </c>
      <c r="C7170">
        <v>1489</v>
      </c>
      <c r="D7170">
        <v>7</v>
      </c>
      <c r="E7170" t="s">
        <v>80</v>
      </c>
      <c r="F7170">
        <v>14</v>
      </c>
      <c r="G7170" s="5">
        <v>45022</v>
      </c>
      <c r="H7170" s="6">
        <v>0.18333333333333332</v>
      </c>
    </row>
    <row r="7171" spans="1:8" hidden="1" x14ac:dyDescent="0.3">
      <c r="A7171">
        <v>13109</v>
      </c>
      <c r="B7171" s="4">
        <v>45018.776388888888</v>
      </c>
      <c r="C7171">
        <v>1505</v>
      </c>
      <c r="D7171">
        <v>5</v>
      </c>
      <c r="E7171" t="s">
        <v>80</v>
      </c>
      <c r="F7171">
        <v>14</v>
      </c>
      <c r="G7171" s="5">
        <v>45018</v>
      </c>
      <c r="H7171" s="6">
        <v>0.77638888888888891</v>
      </c>
    </row>
    <row r="7172" spans="1:8" hidden="1" x14ac:dyDescent="0.3">
      <c r="A7172">
        <v>13110</v>
      </c>
      <c r="B7172" s="4">
        <v>45019.224305555559</v>
      </c>
      <c r="C7172">
        <v>1505</v>
      </c>
      <c r="D7172">
        <v>6</v>
      </c>
      <c r="E7172" t="s">
        <v>80</v>
      </c>
      <c r="F7172">
        <v>14</v>
      </c>
      <c r="G7172" s="5">
        <v>45019</v>
      </c>
      <c r="H7172" s="6">
        <v>0.22430555555555556</v>
      </c>
    </row>
    <row r="7173" spans="1:8" hidden="1" x14ac:dyDescent="0.3">
      <c r="A7173">
        <v>13111</v>
      </c>
      <c r="B7173" s="4">
        <v>45020.887499999997</v>
      </c>
      <c r="C7173">
        <v>1505</v>
      </c>
      <c r="D7173">
        <v>7</v>
      </c>
      <c r="E7173" t="s">
        <v>80</v>
      </c>
      <c r="F7173">
        <v>14</v>
      </c>
      <c r="G7173" s="5">
        <v>45020</v>
      </c>
      <c r="H7173" s="6">
        <v>0.88749999999999996</v>
      </c>
    </row>
    <row r="7174" spans="1:8" hidden="1" x14ac:dyDescent="0.3">
      <c r="A7174">
        <v>13112</v>
      </c>
      <c r="B7174" s="4">
        <v>45022.498611111114</v>
      </c>
      <c r="C7174">
        <v>1505</v>
      </c>
      <c r="D7174">
        <v>8</v>
      </c>
      <c r="E7174" t="s">
        <v>80</v>
      </c>
      <c r="F7174">
        <v>14</v>
      </c>
      <c r="G7174" s="5">
        <v>45022</v>
      </c>
      <c r="H7174" s="6">
        <v>0.49861111111111112</v>
      </c>
    </row>
    <row r="7175" spans="1:8" hidden="1" x14ac:dyDescent="0.3">
      <c r="A7175">
        <v>13113</v>
      </c>
      <c r="B7175" s="4">
        <v>45023.118750000001</v>
      </c>
      <c r="C7175">
        <v>1505</v>
      </c>
      <c r="D7175">
        <v>9</v>
      </c>
      <c r="E7175" t="s">
        <v>80</v>
      </c>
      <c r="F7175">
        <v>14</v>
      </c>
      <c r="G7175" s="5">
        <v>45023</v>
      </c>
      <c r="H7175" s="6">
        <v>0.11874999999999999</v>
      </c>
    </row>
    <row r="7176" spans="1:8" hidden="1" x14ac:dyDescent="0.3">
      <c r="A7176">
        <v>13114</v>
      </c>
      <c r="B7176" s="4">
        <v>45024.834027777775</v>
      </c>
      <c r="C7176">
        <v>1505</v>
      </c>
      <c r="D7176">
        <v>10</v>
      </c>
      <c r="E7176" t="s">
        <v>80</v>
      </c>
      <c r="F7176">
        <v>14</v>
      </c>
      <c r="G7176" s="5">
        <v>45024</v>
      </c>
      <c r="H7176" s="6">
        <v>0.83402777777777781</v>
      </c>
    </row>
    <row r="7177" spans="1:8" hidden="1" x14ac:dyDescent="0.3">
      <c r="A7177">
        <v>13115</v>
      </c>
      <c r="B7177" s="4">
        <v>45025.773611111108</v>
      </c>
      <c r="C7177">
        <v>1505</v>
      </c>
      <c r="D7177">
        <v>11</v>
      </c>
      <c r="E7177" t="s">
        <v>80</v>
      </c>
      <c r="F7177">
        <v>14</v>
      </c>
      <c r="G7177" s="5">
        <v>45025</v>
      </c>
      <c r="H7177" s="6">
        <v>0.77361111111111114</v>
      </c>
    </row>
    <row r="7178" spans="1:8" hidden="1" x14ac:dyDescent="0.3">
      <c r="A7178">
        <v>13116</v>
      </c>
      <c r="B7178" s="4">
        <v>45026.214583333334</v>
      </c>
      <c r="C7178">
        <v>1505</v>
      </c>
      <c r="D7178">
        <v>12</v>
      </c>
      <c r="E7178" t="s">
        <v>80</v>
      </c>
      <c r="F7178">
        <v>14</v>
      </c>
      <c r="G7178" s="5">
        <v>45026</v>
      </c>
      <c r="H7178" s="6">
        <v>0.21458333333333332</v>
      </c>
    </row>
    <row r="7179" spans="1:8" hidden="1" x14ac:dyDescent="0.3">
      <c r="A7179">
        <v>13117</v>
      </c>
      <c r="B7179" s="4">
        <v>45027.741666666669</v>
      </c>
      <c r="C7179">
        <v>1505</v>
      </c>
      <c r="D7179">
        <v>13</v>
      </c>
      <c r="E7179" t="s">
        <v>80</v>
      </c>
      <c r="F7179">
        <v>14</v>
      </c>
      <c r="G7179" s="5">
        <v>45027</v>
      </c>
      <c r="H7179" s="6">
        <v>0.7416666666666667</v>
      </c>
    </row>
    <row r="7180" spans="1:8" hidden="1" x14ac:dyDescent="0.3">
      <c r="A7180">
        <v>13118</v>
      </c>
      <c r="B7180" s="4">
        <v>45028.172222222223</v>
      </c>
      <c r="C7180">
        <v>1505</v>
      </c>
      <c r="D7180">
        <v>14</v>
      </c>
      <c r="E7180" t="s">
        <v>80</v>
      </c>
      <c r="F7180">
        <v>14</v>
      </c>
      <c r="G7180" s="5">
        <v>45028</v>
      </c>
      <c r="H7180" s="6">
        <v>0.17222222222222222</v>
      </c>
    </row>
    <row r="7181" spans="1:8" hidden="1" x14ac:dyDescent="0.3">
      <c r="A7181">
        <v>13119</v>
      </c>
      <c r="B7181" s="4">
        <v>45029.664583333331</v>
      </c>
      <c r="C7181">
        <v>1505</v>
      </c>
      <c r="D7181">
        <v>15</v>
      </c>
      <c r="E7181" t="s">
        <v>80</v>
      </c>
      <c r="F7181">
        <v>14</v>
      </c>
      <c r="G7181" s="5">
        <v>45029</v>
      </c>
      <c r="H7181" s="6">
        <v>0.6645833333333333</v>
      </c>
    </row>
    <row r="7182" spans="1:8" hidden="1" x14ac:dyDescent="0.3">
      <c r="A7182">
        <v>13120</v>
      </c>
      <c r="B7182" s="4">
        <v>45031.03402777778</v>
      </c>
      <c r="C7182">
        <v>1505</v>
      </c>
      <c r="D7182">
        <v>16</v>
      </c>
      <c r="E7182" t="s">
        <v>80</v>
      </c>
      <c r="F7182">
        <v>14</v>
      </c>
      <c r="G7182" s="5">
        <v>45031</v>
      </c>
      <c r="H7182" s="6">
        <v>3.4027777777777775E-2</v>
      </c>
    </row>
    <row r="7183" spans="1:8" hidden="1" x14ac:dyDescent="0.3">
      <c r="A7183">
        <v>13121</v>
      </c>
      <c r="B7183" s="4">
        <v>45032.628472222219</v>
      </c>
      <c r="C7183">
        <v>1505</v>
      </c>
      <c r="D7183">
        <v>17</v>
      </c>
      <c r="E7183" t="s">
        <v>80</v>
      </c>
      <c r="F7183">
        <v>14</v>
      </c>
      <c r="G7183" s="5">
        <v>45032</v>
      </c>
      <c r="H7183" s="6">
        <v>0.62847222222222221</v>
      </c>
    </row>
    <row r="7184" spans="1:8" hidden="1" x14ac:dyDescent="0.3">
      <c r="A7184">
        <v>13122</v>
      </c>
      <c r="B7184" s="4">
        <v>45033.317361111112</v>
      </c>
      <c r="C7184">
        <v>1505</v>
      </c>
      <c r="D7184">
        <v>18</v>
      </c>
      <c r="E7184" t="s">
        <v>80</v>
      </c>
      <c r="F7184">
        <v>14</v>
      </c>
      <c r="G7184" s="5">
        <v>45033</v>
      </c>
      <c r="H7184" s="6">
        <v>0.31736111111111109</v>
      </c>
    </row>
    <row r="7185" spans="1:8" hidden="1" x14ac:dyDescent="0.3">
      <c r="A7185">
        <v>13123</v>
      </c>
      <c r="B7185" s="4">
        <v>45034.951388888891</v>
      </c>
      <c r="C7185">
        <v>1505</v>
      </c>
      <c r="D7185">
        <v>19</v>
      </c>
      <c r="E7185" t="s">
        <v>80</v>
      </c>
      <c r="F7185">
        <v>14</v>
      </c>
      <c r="G7185" s="5">
        <v>45034</v>
      </c>
      <c r="H7185" s="6">
        <v>0.95138888888888884</v>
      </c>
    </row>
    <row r="7186" spans="1:8" hidden="1" x14ac:dyDescent="0.3">
      <c r="A7186">
        <v>13124</v>
      </c>
      <c r="B7186" s="4">
        <v>45035.6875</v>
      </c>
      <c r="C7186">
        <v>1505</v>
      </c>
      <c r="D7186">
        <v>20</v>
      </c>
      <c r="E7186" t="s">
        <v>80</v>
      </c>
      <c r="F7186">
        <v>14</v>
      </c>
      <c r="G7186" s="5">
        <v>45035</v>
      </c>
      <c r="H7186" s="6">
        <v>0.6875</v>
      </c>
    </row>
    <row r="7187" spans="1:8" hidden="1" x14ac:dyDescent="0.3">
      <c r="A7187">
        <v>13125</v>
      </c>
      <c r="B7187" s="4">
        <v>45037.228472222225</v>
      </c>
      <c r="C7187">
        <v>1505</v>
      </c>
      <c r="D7187">
        <v>21</v>
      </c>
      <c r="E7187" t="s">
        <v>80</v>
      </c>
      <c r="F7187">
        <v>14</v>
      </c>
      <c r="G7187" s="5">
        <v>45037</v>
      </c>
      <c r="H7187" s="6">
        <v>0.22847222222222222</v>
      </c>
    </row>
    <row r="7188" spans="1:8" hidden="1" x14ac:dyDescent="0.3">
      <c r="A7188">
        <v>13126</v>
      </c>
      <c r="B7188" s="4">
        <v>45037.668055555558</v>
      </c>
      <c r="C7188">
        <v>1505</v>
      </c>
      <c r="D7188">
        <v>22</v>
      </c>
      <c r="E7188" t="s">
        <v>80</v>
      </c>
      <c r="F7188">
        <v>14</v>
      </c>
      <c r="G7188" s="5">
        <v>45037</v>
      </c>
      <c r="H7188" s="6">
        <v>0.66805555555555551</v>
      </c>
    </row>
    <row r="7189" spans="1:8" hidden="1" x14ac:dyDescent="0.3">
      <c r="A7189">
        <v>13127</v>
      </c>
      <c r="B7189" s="4">
        <v>45038.681250000001</v>
      </c>
      <c r="C7189">
        <v>1505</v>
      </c>
      <c r="D7189">
        <v>23</v>
      </c>
      <c r="E7189" t="s">
        <v>80</v>
      </c>
      <c r="F7189">
        <v>14</v>
      </c>
      <c r="G7189" s="5">
        <v>45038</v>
      </c>
      <c r="H7189" s="6">
        <v>0.68125000000000002</v>
      </c>
    </row>
    <row r="7190" spans="1:8" hidden="1" x14ac:dyDescent="0.3">
      <c r="A7190">
        <v>13128</v>
      </c>
      <c r="B7190" s="4">
        <v>45039.914583333331</v>
      </c>
      <c r="C7190">
        <v>1505</v>
      </c>
      <c r="D7190">
        <v>24</v>
      </c>
      <c r="E7190" t="s">
        <v>80</v>
      </c>
      <c r="F7190">
        <v>14</v>
      </c>
      <c r="G7190" s="5">
        <v>45039</v>
      </c>
      <c r="H7190" s="6">
        <v>0.9145833333333333</v>
      </c>
    </row>
    <row r="7191" spans="1:8" hidden="1" x14ac:dyDescent="0.3">
      <c r="A7191">
        <v>13129</v>
      </c>
      <c r="B7191" s="4">
        <v>45040.146527777775</v>
      </c>
      <c r="C7191">
        <v>1505</v>
      </c>
      <c r="D7191">
        <v>25</v>
      </c>
      <c r="E7191" t="s">
        <v>80</v>
      </c>
      <c r="F7191">
        <v>14</v>
      </c>
      <c r="G7191" s="5">
        <v>45040</v>
      </c>
      <c r="H7191" s="6">
        <v>0.14652777777777778</v>
      </c>
    </row>
    <row r="7192" spans="1:8" hidden="1" x14ac:dyDescent="0.3">
      <c r="A7192">
        <v>13213</v>
      </c>
      <c r="B7192" s="4">
        <v>45015.898611111108</v>
      </c>
      <c r="C7192">
        <v>1509</v>
      </c>
      <c r="D7192">
        <v>5</v>
      </c>
      <c r="E7192" t="s">
        <v>80</v>
      </c>
      <c r="F7192">
        <v>14</v>
      </c>
      <c r="G7192" s="5">
        <v>45015</v>
      </c>
      <c r="H7192" s="6">
        <v>0.89861111111111114</v>
      </c>
    </row>
    <row r="7193" spans="1:8" hidden="1" x14ac:dyDescent="0.3">
      <c r="A7193">
        <v>13214</v>
      </c>
      <c r="B7193" s="4">
        <v>45016.313888888886</v>
      </c>
      <c r="C7193">
        <v>1509</v>
      </c>
      <c r="D7193">
        <v>6</v>
      </c>
      <c r="E7193" t="s">
        <v>80</v>
      </c>
      <c r="F7193">
        <v>14</v>
      </c>
      <c r="G7193" s="5">
        <v>45016</v>
      </c>
      <c r="H7193" s="6">
        <v>0.31388888888888888</v>
      </c>
    </row>
    <row r="7194" spans="1:8" hidden="1" x14ac:dyDescent="0.3">
      <c r="A7194">
        <v>13215</v>
      </c>
      <c r="B7194" s="4">
        <v>45016.803472222222</v>
      </c>
      <c r="C7194">
        <v>1509</v>
      </c>
      <c r="D7194">
        <v>7</v>
      </c>
      <c r="E7194" t="s">
        <v>80</v>
      </c>
      <c r="F7194">
        <v>14</v>
      </c>
      <c r="G7194" s="5">
        <v>45016</v>
      </c>
      <c r="H7194" s="6">
        <v>0.80347222222222225</v>
      </c>
    </row>
    <row r="7195" spans="1:8" hidden="1" x14ac:dyDescent="0.3">
      <c r="A7195">
        <v>13216</v>
      </c>
      <c r="B7195" s="4">
        <v>45018.479861111111</v>
      </c>
      <c r="C7195">
        <v>1509</v>
      </c>
      <c r="D7195">
        <v>8</v>
      </c>
      <c r="E7195" t="s">
        <v>80</v>
      </c>
      <c r="F7195">
        <v>14</v>
      </c>
      <c r="G7195" s="5">
        <v>45018</v>
      </c>
      <c r="H7195" s="6">
        <v>0.47986111111111113</v>
      </c>
    </row>
    <row r="7196" spans="1:8" hidden="1" x14ac:dyDescent="0.3">
      <c r="A7196">
        <v>13217</v>
      </c>
      <c r="B7196" s="4">
        <v>45020.26458333333</v>
      </c>
      <c r="C7196">
        <v>1509</v>
      </c>
      <c r="D7196">
        <v>9</v>
      </c>
      <c r="E7196" t="s">
        <v>80</v>
      </c>
      <c r="F7196">
        <v>14</v>
      </c>
      <c r="G7196" s="5">
        <v>45020</v>
      </c>
      <c r="H7196" s="6">
        <v>0.26458333333333334</v>
      </c>
    </row>
    <row r="7197" spans="1:8" hidden="1" x14ac:dyDescent="0.3">
      <c r="A7197">
        <v>13218</v>
      </c>
      <c r="B7197" s="4">
        <v>45020.677083333336</v>
      </c>
      <c r="C7197">
        <v>1509</v>
      </c>
      <c r="D7197">
        <v>10</v>
      </c>
      <c r="E7197" t="s">
        <v>80</v>
      </c>
      <c r="F7197">
        <v>14</v>
      </c>
      <c r="G7197" s="5">
        <v>45020</v>
      </c>
      <c r="H7197" s="6">
        <v>0.67708333333333337</v>
      </c>
    </row>
    <row r="7198" spans="1:8" hidden="1" x14ac:dyDescent="0.3">
      <c r="A7198">
        <v>13219</v>
      </c>
      <c r="B7198" s="4">
        <v>45021.35833333333</v>
      </c>
      <c r="C7198">
        <v>1509</v>
      </c>
      <c r="D7198">
        <v>11</v>
      </c>
      <c r="E7198" t="s">
        <v>80</v>
      </c>
      <c r="F7198">
        <v>14</v>
      </c>
      <c r="G7198" s="5">
        <v>45021</v>
      </c>
      <c r="H7198" s="6">
        <v>0.35833333333333334</v>
      </c>
    </row>
    <row r="7199" spans="1:8" hidden="1" x14ac:dyDescent="0.3">
      <c r="A7199">
        <v>13220</v>
      </c>
      <c r="B7199" s="4">
        <v>45021.827777777777</v>
      </c>
      <c r="C7199">
        <v>1509</v>
      </c>
      <c r="D7199">
        <v>12</v>
      </c>
      <c r="E7199" t="s">
        <v>80</v>
      </c>
      <c r="F7199">
        <v>14</v>
      </c>
      <c r="G7199" s="5">
        <v>45021</v>
      </c>
      <c r="H7199" s="6">
        <v>0.82777777777777772</v>
      </c>
    </row>
    <row r="7200" spans="1:8" hidden="1" x14ac:dyDescent="0.3">
      <c r="A7200">
        <v>13221</v>
      </c>
      <c r="B7200" s="4">
        <v>45023.199305555558</v>
      </c>
      <c r="C7200">
        <v>1509</v>
      </c>
      <c r="D7200">
        <v>13</v>
      </c>
      <c r="E7200" t="s">
        <v>80</v>
      </c>
      <c r="F7200">
        <v>14</v>
      </c>
      <c r="G7200" s="5">
        <v>45023</v>
      </c>
      <c r="H7200" s="6">
        <v>0.19930555555555557</v>
      </c>
    </row>
    <row r="7201" spans="1:8" hidden="1" x14ac:dyDescent="0.3">
      <c r="A7201">
        <v>13222</v>
      </c>
      <c r="B7201" s="4">
        <v>45023.804166666669</v>
      </c>
      <c r="C7201">
        <v>1509</v>
      </c>
      <c r="D7201">
        <v>14</v>
      </c>
      <c r="E7201" t="s">
        <v>80</v>
      </c>
      <c r="F7201">
        <v>14</v>
      </c>
      <c r="G7201" s="5">
        <v>45023</v>
      </c>
      <c r="H7201" s="6">
        <v>0.8041666666666667</v>
      </c>
    </row>
    <row r="7202" spans="1:8" hidden="1" x14ac:dyDescent="0.3">
      <c r="A7202">
        <v>13223</v>
      </c>
      <c r="B7202" s="4">
        <v>45025.025000000001</v>
      </c>
      <c r="C7202">
        <v>1509</v>
      </c>
      <c r="D7202">
        <v>15</v>
      </c>
      <c r="E7202" t="s">
        <v>80</v>
      </c>
      <c r="F7202">
        <v>14</v>
      </c>
      <c r="G7202" s="5">
        <v>45025</v>
      </c>
      <c r="H7202" s="6">
        <v>2.5000000000000001E-2</v>
      </c>
    </row>
    <row r="7203" spans="1:8" hidden="1" x14ac:dyDescent="0.3">
      <c r="A7203">
        <v>13224</v>
      </c>
      <c r="B7203" s="4">
        <v>45026.454861111109</v>
      </c>
      <c r="C7203">
        <v>1509</v>
      </c>
      <c r="D7203">
        <v>16</v>
      </c>
      <c r="E7203" t="s">
        <v>80</v>
      </c>
      <c r="F7203">
        <v>14</v>
      </c>
      <c r="G7203" s="5">
        <v>45026</v>
      </c>
      <c r="H7203" s="6">
        <v>0.4548611111111111</v>
      </c>
    </row>
    <row r="7204" spans="1:8" hidden="1" x14ac:dyDescent="0.3">
      <c r="A7204">
        <v>13369</v>
      </c>
      <c r="B7204" s="4">
        <v>45013.109722222223</v>
      </c>
      <c r="C7204">
        <v>1515</v>
      </c>
      <c r="D7204">
        <v>5</v>
      </c>
      <c r="E7204" t="s">
        <v>80</v>
      </c>
      <c r="F7204">
        <v>14</v>
      </c>
      <c r="G7204" s="5">
        <v>45013</v>
      </c>
      <c r="H7204" s="6">
        <v>0.10972222222222222</v>
      </c>
    </row>
    <row r="7205" spans="1:8" hidden="1" x14ac:dyDescent="0.3">
      <c r="A7205">
        <v>13370</v>
      </c>
      <c r="B7205" s="4">
        <v>45014.455555555556</v>
      </c>
      <c r="C7205">
        <v>1515</v>
      </c>
      <c r="D7205">
        <v>6</v>
      </c>
      <c r="E7205" t="s">
        <v>80</v>
      </c>
      <c r="F7205">
        <v>14</v>
      </c>
      <c r="G7205" s="5">
        <v>45014</v>
      </c>
      <c r="H7205" s="6">
        <v>0.45555555555555555</v>
      </c>
    </row>
    <row r="7206" spans="1:8" hidden="1" x14ac:dyDescent="0.3">
      <c r="A7206">
        <v>13371</v>
      </c>
      <c r="B7206" s="4">
        <v>45015.74722222222</v>
      </c>
      <c r="C7206">
        <v>1515</v>
      </c>
      <c r="D7206">
        <v>7</v>
      </c>
      <c r="E7206" t="s">
        <v>80</v>
      </c>
      <c r="F7206">
        <v>14</v>
      </c>
      <c r="G7206" s="5">
        <v>45015</v>
      </c>
      <c r="H7206" s="6">
        <v>0.74722222222222223</v>
      </c>
    </row>
    <row r="7207" spans="1:8" hidden="1" x14ac:dyDescent="0.3">
      <c r="A7207">
        <v>13473</v>
      </c>
      <c r="B7207" s="4">
        <v>44995.388194444444</v>
      </c>
      <c r="C7207">
        <v>1519</v>
      </c>
      <c r="D7207">
        <v>5</v>
      </c>
      <c r="E7207" t="s">
        <v>80</v>
      </c>
      <c r="F7207">
        <v>14</v>
      </c>
      <c r="G7207" s="5">
        <v>44995</v>
      </c>
      <c r="H7207" s="6">
        <v>0.38819444444444445</v>
      </c>
    </row>
    <row r="7208" spans="1:8" hidden="1" x14ac:dyDescent="0.3">
      <c r="A7208">
        <v>13474</v>
      </c>
      <c r="B7208" s="4">
        <v>44995.548611111109</v>
      </c>
      <c r="C7208">
        <v>1519</v>
      </c>
      <c r="D7208">
        <v>6</v>
      </c>
      <c r="E7208" t="s">
        <v>80</v>
      </c>
      <c r="F7208">
        <v>14</v>
      </c>
      <c r="G7208" s="5">
        <v>44995</v>
      </c>
      <c r="H7208" s="6">
        <v>0.54861111111111116</v>
      </c>
    </row>
    <row r="7209" spans="1:8" hidden="1" x14ac:dyDescent="0.3">
      <c r="A7209">
        <v>13475</v>
      </c>
      <c r="B7209" s="4">
        <v>44997.052083333336</v>
      </c>
      <c r="C7209">
        <v>1519</v>
      </c>
      <c r="D7209">
        <v>7</v>
      </c>
      <c r="E7209" t="s">
        <v>80</v>
      </c>
      <c r="F7209">
        <v>14</v>
      </c>
      <c r="G7209" s="5">
        <v>44997</v>
      </c>
      <c r="H7209" s="6">
        <v>5.2083333333333336E-2</v>
      </c>
    </row>
    <row r="7210" spans="1:8" hidden="1" x14ac:dyDescent="0.3">
      <c r="A7210">
        <v>13476</v>
      </c>
      <c r="B7210" s="4">
        <v>44997.231944444444</v>
      </c>
      <c r="C7210">
        <v>1519</v>
      </c>
      <c r="D7210">
        <v>8</v>
      </c>
      <c r="E7210" t="s">
        <v>80</v>
      </c>
      <c r="F7210">
        <v>14</v>
      </c>
      <c r="G7210" s="5">
        <v>44997</v>
      </c>
      <c r="H7210" s="6">
        <v>0.23194444444444445</v>
      </c>
    </row>
    <row r="7211" spans="1:8" hidden="1" x14ac:dyDescent="0.3">
      <c r="A7211">
        <v>13477</v>
      </c>
      <c r="B7211" s="4">
        <v>44998.835416666669</v>
      </c>
      <c r="C7211">
        <v>1519</v>
      </c>
      <c r="D7211">
        <v>9</v>
      </c>
      <c r="E7211" t="s">
        <v>80</v>
      </c>
      <c r="F7211">
        <v>14</v>
      </c>
      <c r="G7211" s="5">
        <v>44998</v>
      </c>
      <c r="H7211" s="6">
        <v>0.8354166666666667</v>
      </c>
    </row>
    <row r="7212" spans="1:8" hidden="1" x14ac:dyDescent="0.3">
      <c r="A7212">
        <v>13478</v>
      </c>
      <c r="B7212" s="4">
        <v>44998.911111111112</v>
      </c>
      <c r="C7212">
        <v>1519</v>
      </c>
      <c r="D7212">
        <v>10</v>
      </c>
      <c r="E7212" t="s">
        <v>80</v>
      </c>
      <c r="F7212">
        <v>14</v>
      </c>
      <c r="G7212" s="5">
        <v>44998</v>
      </c>
      <c r="H7212" s="6">
        <v>0.91111111111111109</v>
      </c>
    </row>
    <row r="7213" spans="1:8" hidden="1" x14ac:dyDescent="0.3">
      <c r="A7213">
        <v>13479</v>
      </c>
      <c r="B7213" s="4">
        <v>44999.093055555553</v>
      </c>
      <c r="C7213">
        <v>1519</v>
      </c>
      <c r="D7213">
        <v>11</v>
      </c>
      <c r="E7213" t="s">
        <v>80</v>
      </c>
      <c r="F7213">
        <v>14</v>
      </c>
      <c r="G7213" s="5">
        <v>44999</v>
      </c>
      <c r="H7213" s="6">
        <v>9.3055555555555558E-2</v>
      </c>
    </row>
    <row r="7214" spans="1:8" hidden="1" x14ac:dyDescent="0.3">
      <c r="A7214">
        <v>13480</v>
      </c>
      <c r="B7214" s="4">
        <v>44999.204861111109</v>
      </c>
      <c r="C7214">
        <v>1519</v>
      </c>
      <c r="D7214">
        <v>12</v>
      </c>
      <c r="E7214" t="s">
        <v>80</v>
      </c>
      <c r="F7214">
        <v>14</v>
      </c>
      <c r="G7214" s="5">
        <v>44999</v>
      </c>
      <c r="H7214" s="6">
        <v>0.2048611111111111</v>
      </c>
    </row>
    <row r="7215" spans="1:8" hidden="1" x14ac:dyDescent="0.3">
      <c r="A7215">
        <v>13481</v>
      </c>
      <c r="B7215" s="4">
        <v>44999.347916666666</v>
      </c>
      <c r="C7215">
        <v>1519</v>
      </c>
      <c r="D7215">
        <v>13</v>
      </c>
      <c r="E7215" t="s">
        <v>80</v>
      </c>
      <c r="F7215">
        <v>14</v>
      </c>
      <c r="G7215" s="5">
        <v>44999</v>
      </c>
      <c r="H7215" s="6">
        <v>0.34791666666666665</v>
      </c>
    </row>
    <row r="7216" spans="1:8" hidden="1" x14ac:dyDescent="0.3">
      <c r="A7216">
        <v>13707</v>
      </c>
      <c r="B7216" s="4">
        <v>44999.417361111111</v>
      </c>
      <c r="C7216">
        <v>1528</v>
      </c>
      <c r="D7216">
        <v>5</v>
      </c>
      <c r="E7216" t="s">
        <v>80</v>
      </c>
      <c r="F7216">
        <v>14</v>
      </c>
      <c r="G7216" s="5">
        <v>44999</v>
      </c>
      <c r="H7216" s="6">
        <v>0.41736111111111113</v>
      </c>
    </row>
    <row r="7217" spans="1:8" hidden="1" x14ac:dyDescent="0.3">
      <c r="A7217">
        <v>13708</v>
      </c>
      <c r="B7217" s="4">
        <v>45000.013194444444</v>
      </c>
      <c r="C7217">
        <v>1528</v>
      </c>
      <c r="D7217">
        <v>6</v>
      </c>
      <c r="E7217" t="s">
        <v>80</v>
      </c>
      <c r="F7217">
        <v>14</v>
      </c>
      <c r="G7217" s="5">
        <v>45000</v>
      </c>
      <c r="H7217" s="6">
        <v>1.3194444444444444E-2</v>
      </c>
    </row>
    <row r="7218" spans="1:8" hidden="1" x14ac:dyDescent="0.3">
      <c r="A7218">
        <v>13709</v>
      </c>
      <c r="B7218" s="4">
        <v>45001.370833333334</v>
      </c>
      <c r="C7218">
        <v>1528</v>
      </c>
      <c r="D7218">
        <v>7</v>
      </c>
      <c r="E7218" t="s">
        <v>80</v>
      </c>
      <c r="F7218">
        <v>14</v>
      </c>
      <c r="G7218" s="5">
        <v>45001</v>
      </c>
      <c r="H7218" s="6">
        <v>0.37083333333333335</v>
      </c>
    </row>
    <row r="7219" spans="1:8" hidden="1" x14ac:dyDescent="0.3">
      <c r="A7219">
        <v>13710</v>
      </c>
      <c r="B7219" s="4">
        <v>45002.965277777781</v>
      </c>
      <c r="C7219">
        <v>1528</v>
      </c>
      <c r="D7219">
        <v>8</v>
      </c>
      <c r="E7219" t="s">
        <v>80</v>
      </c>
      <c r="F7219">
        <v>14</v>
      </c>
      <c r="G7219" s="5">
        <v>45002</v>
      </c>
      <c r="H7219" s="6">
        <v>0.96527777777777779</v>
      </c>
    </row>
    <row r="7220" spans="1:8" hidden="1" x14ac:dyDescent="0.3">
      <c r="A7220">
        <v>13711</v>
      </c>
      <c r="B7220" s="4">
        <v>45003.827777777777</v>
      </c>
      <c r="C7220">
        <v>1528</v>
      </c>
      <c r="D7220">
        <v>9</v>
      </c>
      <c r="E7220" t="s">
        <v>80</v>
      </c>
      <c r="F7220">
        <v>14</v>
      </c>
      <c r="G7220" s="5">
        <v>45003</v>
      </c>
      <c r="H7220" s="6">
        <v>0.82777777777777772</v>
      </c>
    </row>
    <row r="7221" spans="1:8" hidden="1" x14ac:dyDescent="0.3">
      <c r="A7221">
        <v>13712</v>
      </c>
      <c r="B7221" s="4">
        <v>45004.760416666664</v>
      </c>
      <c r="C7221">
        <v>1528</v>
      </c>
      <c r="D7221">
        <v>10</v>
      </c>
      <c r="E7221" t="s">
        <v>80</v>
      </c>
      <c r="F7221">
        <v>14</v>
      </c>
      <c r="G7221" s="5">
        <v>45004</v>
      </c>
      <c r="H7221" s="6">
        <v>0.76041666666666663</v>
      </c>
    </row>
    <row r="7222" spans="1:8" hidden="1" x14ac:dyDescent="0.3">
      <c r="A7222">
        <v>13713</v>
      </c>
      <c r="B7222" s="4">
        <v>45005.331250000003</v>
      </c>
      <c r="C7222">
        <v>1528</v>
      </c>
      <c r="D7222">
        <v>11</v>
      </c>
      <c r="E7222" t="s">
        <v>80</v>
      </c>
      <c r="F7222">
        <v>14</v>
      </c>
      <c r="G7222" s="5">
        <v>45005</v>
      </c>
      <c r="H7222" s="6">
        <v>0.33124999999999999</v>
      </c>
    </row>
    <row r="7223" spans="1:8" hidden="1" x14ac:dyDescent="0.3">
      <c r="A7223">
        <v>13714</v>
      </c>
      <c r="B7223" s="4">
        <v>45006.449305555558</v>
      </c>
      <c r="C7223">
        <v>1528</v>
      </c>
      <c r="D7223">
        <v>12</v>
      </c>
      <c r="E7223" t="s">
        <v>80</v>
      </c>
      <c r="F7223">
        <v>14</v>
      </c>
      <c r="G7223" s="5">
        <v>45006</v>
      </c>
      <c r="H7223" s="6">
        <v>0.44930555555555557</v>
      </c>
    </row>
    <row r="7224" spans="1:8" hidden="1" x14ac:dyDescent="0.3">
      <c r="A7224">
        <v>13715</v>
      </c>
      <c r="B7224" s="4">
        <v>45007.87222222222</v>
      </c>
      <c r="C7224">
        <v>1528</v>
      </c>
      <c r="D7224">
        <v>13</v>
      </c>
      <c r="E7224" t="s">
        <v>80</v>
      </c>
      <c r="F7224">
        <v>14</v>
      </c>
      <c r="G7224" s="5">
        <v>45007</v>
      </c>
      <c r="H7224" s="6">
        <v>0.87222222222222223</v>
      </c>
    </row>
    <row r="7225" spans="1:8" hidden="1" x14ac:dyDescent="0.3">
      <c r="A7225">
        <v>13716</v>
      </c>
      <c r="B7225" s="4">
        <v>45008.993055555555</v>
      </c>
      <c r="C7225">
        <v>1528</v>
      </c>
      <c r="D7225">
        <v>14</v>
      </c>
      <c r="E7225" t="s">
        <v>80</v>
      </c>
      <c r="F7225">
        <v>14</v>
      </c>
      <c r="G7225" s="5">
        <v>45008</v>
      </c>
      <c r="H7225" s="6">
        <v>0.99305555555555558</v>
      </c>
    </row>
    <row r="7226" spans="1:8" hidden="1" x14ac:dyDescent="0.3">
      <c r="A7226">
        <v>13717</v>
      </c>
      <c r="B7226" s="4">
        <v>45009.783333333333</v>
      </c>
      <c r="C7226">
        <v>1528</v>
      </c>
      <c r="D7226">
        <v>15</v>
      </c>
      <c r="E7226" t="s">
        <v>80</v>
      </c>
      <c r="F7226">
        <v>14</v>
      </c>
      <c r="G7226" s="5">
        <v>45009</v>
      </c>
      <c r="H7226" s="6">
        <v>0.78333333333333333</v>
      </c>
    </row>
    <row r="7227" spans="1:8" hidden="1" x14ac:dyDescent="0.3">
      <c r="A7227">
        <v>13718</v>
      </c>
      <c r="B7227" s="4">
        <v>45010.898611111108</v>
      </c>
      <c r="C7227">
        <v>1528</v>
      </c>
      <c r="D7227">
        <v>16</v>
      </c>
      <c r="E7227" t="s">
        <v>80</v>
      </c>
      <c r="F7227">
        <v>14</v>
      </c>
      <c r="G7227" s="5">
        <v>45010</v>
      </c>
      <c r="H7227" s="6">
        <v>0.89861111111111114</v>
      </c>
    </row>
    <row r="7228" spans="1:8" hidden="1" x14ac:dyDescent="0.3">
      <c r="A7228">
        <v>14201</v>
      </c>
      <c r="B7228" s="4">
        <v>44999.592361111114</v>
      </c>
      <c r="C7228">
        <v>1547</v>
      </c>
      <c r="D7228">
        <v>5</v>
      </c>
      <c r="E7228" t="s">
        <v>80</v>
      </c>
      <c r="F7228">
        <v>14</v>
      </c>
      <c r="G7228" s="5">
        <v>44999</v>
      </c>
      <c r="H7228" s="6">
        <v>0.59236111111111112</v>
      </c>
    </row>
    <row r="7229" spans="1:8" hidden="1" x14ac:dyDescent="0.3">
      <c r="A7229">
        <v>14202</v>
      </c>
      <c r="B7229" s="4">
        <v>44999.76666666667</v>
      </c>
      <c r="C7229">
        <v>1547</v>
      </c>
      <c r="D7229">
        <v>6</v>
      </c>
      <c r="E7229" t="s">
        <v>80</v>
      </c>
      <c r="F7229">
        <v>14</v>
      </c>
      <c r="G7229" s="5">
        <v>44999</v>
      </c>
      <c r="H7229" s="6">
        <v>0.76666666666666672</v>
      </c>
    </row>
    <row r="7230" spans="1:8" hidden="1" x14ac:dyDescent="0.3">
      <c r="A7230">
        <v>14203</v>
      </c>
      <c r="B7230" s="4">
        <v>44999.932638888888</v>
      </c>
      <c r="C7230">
        <v>1547</v>
      </c>
      <c r="D7230">
        <v>7</v>
      </c>
      <c r="E7230" t="s">
        <v>80</v>
      </c>
      <c r="F7230">
        <v>14</v>
      </c>
      <c r="G7230" s="5">
        <v>44999</v>
      </c>
      <c r="H7230" s="6">
        <v>0.93263888888888891</v>
      </c>
    </row>
    <row r="7231" spans="1:8" hidden="1" x14ac:dyDescent="0.3">
      <c r="A7231">
        <v>14204</v>
      </c>
      <c r="B7231" s="4">
        <v>45001.452777777777</v>
      </c>
      <c r="C7231">
        <v>1547</v>
      </c>
      <c r="D7231">
        <v>8</v>
      </c>
      <c r="E7231" t="s">
        <v>80</v>
      </c>
      <c r="F7231">
        <v>14</v>
      </c>
      <c r="G7231" s="5">
        <v>45001</v>
      </c>
      <c r="H7231" s="6">
        <v>0.45277777777777778</v>
      </c>
    </row>
    <row r="7232" spans="1:8" hidden="1" x14ac:dyDescent="0.3">
      <c r="A7232">
        <v>14205</v>
      </c>
      <c r="B7232" s="4">
        <v>45001.98333333333</v>
      </c>
      <c r="C7232">
        <v>1547</v>
      </c>
      <c r="D7232">
        <v>9</v>
      </c>
      <c r="E7232" t="s">
        <v>80</v>
      </c>
      <c r="F7232">
        <v>14</v>
      </c>
      <c r="G7232" s="5">
        <v>45001</v>
      </c>
      <c r="H7232" s="6">
        <v>0.98333333333333328</v>
      </c>
    </row>
    <row r="7233" spans="1:8" hidden="1" x14ac:dyDescent="0.3">
      <c r="A7233">
        <v>14206</v>
      </c>
      <c r="B7233" s="4">
        <v>45003.370138888888</v>
      </c>
      <c r="C7233">
        <v>1547</v>
      </c>
      <c r="D7233">
        <v>10</v>
      </c>
      <c r="E7233" t="s">
        <v>80</v>
      </c>
      <c r="F7233">
        <v>14</v>
      </c>
      <c r="G7233" s="5">
        <v>45003</v>
      </c>
      <c r="H7233" s="6">
        <v>0.37013888888888891</v>
      </c>
    </row>
    <row r="7234" spans="1:8" hidden="1" x14ac:dyDescent="0.3">
      <c r="A7234">
        <v>14207</v>
      </c>
      <c r="B7234" s="4">
        <v>45004.682638888888</v>
      </c>
      <c r="C7234">
        <v>1547</v>
      </c>
      <c r="D7234">
        <v>11</v>
      </c>
      <c r="E7234" t="s">
        <v>80</v>
      </c>
      <c r="F7234">
        <v>14</v>
      </c>
      <c r="G7234" s="5">
        <v>45004</v>
      </c>
      <c r="H7234" s="6">
        <v>0.68263888888888891</v>
      </c>
    </row>
    <row r="7235" spans="1:8" hidden="1" x14ac:dyDescent="0.3">
      <c r="A7235">
        <v>14208</v>
      </c>
      <c r="B7235" s="4">
        <v>45006.370138888888</v>
      </c>
      <c r="C7235">
        <v>1547</v>
      </c>
      <c r="D7235">
        <v>12</v>
      </c>
      <c r="E7235" t="s">
        <v>80</v>
      </c>
      <c r="F7235">
        <v>14</v>
      </c>
      <c r="G7235" s="5">
        <v>45006</v>
      </c>
      <c r="H7235" s="6">
        <v>0.37013888888888891</v>
      </c>
    </row>
    <row r="7236" spans="1:8" hidden="1" x14ac:dyDescent="0.3">
      <c r="A7236">
        <v>14209</v>
      </c>
      <c r="B7236" s="4">
        <v>45007.681944444441</v>
      </c>
      <c r="C7236">
        <v>1547</v>
      </c>
      <c r="D7236">
        <v>13</v>
      </c>
      <c r="E7236" t="s">
        <v>80</v>
      </c>
      <c r="F7236">
        <v>14</v>
      </c>
      <c r="G7236" s="5">
        <v>45007</v>
      </c>
      <c r="H7236" s="6">
        <v>0.68194444444444446</v>
      </c>
    </row>
    <row r="7237" spans="1:8" hidden="1" x14ac:dyDescent="0.3">
      <c r="A7237">
        <v>14210</v>
      </c>
      <c r="B7237" s="4">
        <v>45008.293055555558</v>
      </c>
      <c r="C7237">
        <v>1547</v>
      </c>
      <c r="D7237">
        <v>14</v>
      </c>
      <c r="E7237" t="s">
        <v>80</v>
      </c>
      <c r="F7237">
        <v>14</v>
      </c>
      <c r="G7237" s="5">
        <v>45008</v>
      </c>
      <c r="H7237" s="6">
        <v>0.29305555555555557</v>
      </c>
    </row>
    <row r="7238" spans="1:8" hidden="1" x14ac:dyDescent="0.3">
      <c r="A7238">
        <v>14211</v>
      </c>
      <c r="B7238" s="4">
        <v>45009.780555555553</v>
      </c>
      <c r="C7238">
        <v>1547</v>
      </c>
      <c r="D7238">
        <v>15</v>
      </c>
      <c r="E7238" t="s">
        <v>80</v>
      </c>
      <c r="F7238">
        <v>14</v>
      </c>
      <c r="G7238" s="5">
        <v>45009</v>
      </c>
      <c r="H7238" s="6">
        <v>0.78055555555555556</v>
      </c>
    </row>
    <row r="7239" spans="1:8" hidden="1" x14ac:dyDescent="0.3">
      <c r="A7239">
        <v>14212</v>
      </c>
      <c r="B7239" s="4">
        <v>45011.488888888889</v>
      </c>
      <c r="C7239">
        <v>1547</v>
      </c>
      <c r="D7239">
        <v>16</v>
      </c>
      <c r="E7239" t="s">
        <v>80</v>
      </c>
      <c r="F7239">
        <v>14</v>
      </c>
      <c r="G7239" s="5">
        <v>45011</v>
      </c>
      <c r="H7239" s="6">
        <v>0.48888888888888887</v>
      </c>
    </row>
    <row r="7240" spans="1:8" hidden="1" x14ac:dyDescent="0.3">
      <c r="A7240">
        <v>14213</v>
      </c>
      <c r="B7240" s="4">
        <v>45011.834722222222</v>
      </c>
      <c r="C7240">
        <v>1547</v>
      </c>
      <c r="D7240">
        <v>17</v>
      </c>
      <c r="E7240" t="s">
        <v>80</v>
      </c>
      <c r="F7240">
        <v>14</v>
      </c>
      <c r="G7240" s="5">
        <v>45011</v>
      </c>
      <c r="H7240" s="6">
        <v>0.83472222222222225</v>
      </c>
    </row>
    <row r="7241" spans="1:8" hidden="1" x14ac:dyDescent="0.3">
      <c r="A7241">
        <v>14214</v>
      </c>
      <c r="B7241" s="4">
        <v>45012.929166666669</v>
      </c>
      <c r="C7241">
        <v>1547</v>
      </c>
      <c r="D7241">
        <v>18</v>
      </c>
      <c r="E7241" t="s">
        <v>80</v>
      </c>
      <c r="F7241">
        <v>14</v>
      </c>
      <c r="G7241" s="5">
        <v>45012</v>
      </c>
      <c r="H7241" s="6">
        <v>0.9291666666666667</v>
      </c>
    </row>
    <row r="7242" spans="1:8" hidden="1" x14ac:dyDescent="0.3">
      <c r="A7242">
        <v>239</v>
      </c>
      <c r="B7242" s="4">
        <v>44995.884722222225</v>
      </c>
      <c r="C7242">
        <v>1010</v>
      </c>
      <c r="D7242">
        <v>5</v>
      </c>
      <c r="E7242" t="s">
        <v>81</v>
      </c>
      <c r="F7242">
        <v>14</v>
      </c>
      <c r="G7242" s="5">
        <v>44995</v>
      </c>
      <c r="H7242" s="6">
        <v>0.88472222222222219</v>
      </c>
    </row>
    <row r="7243" spans="1:8" hidden="1" x14ac:dyDescent="0.3">
      <c r="A7243">
        <v>240</v>
      </c>
      <c r="B7243" s="4">
        <v>44997.777083333334</v>
      </c>
      <c r="C7243">
        <v>1010</v>
      </c>
      <c r="D7243">
        <v>6</v>
      </c>
      <c r="E7243" t="s">
        <v>81</v>
      </c>
      <c r="F7243">
        <v>14</v>
      </c>
      <c r="G7243" s="5">
        <v>44997</v>
      </c>
      <c r="H7243" s="6">
        <v>0.77708333333333335</v>
      </c>
    </row>
    <row r="7244" spans="1:8" hidden="1" x14ac:dyDescent="0.3">
      <c r="A7244">
        <v>241</v>
      </c>
      <c r="B7244" s="4">
        <v>44999.376388888886</v>
      </c>
      <c r="C7244">
        <v>1010</v>
      </c>
      <c r="D7244">
        <v>7</v>
      </c>
      <c r="E7244" t="s">
        <v>81</v>
      </c>
      <c r="F7244">
        <v>14</v>
      </c>
      <c r="G7244" s="5">
        <v>44999</v>
      </c>
      <c r="H7244" s="6">
        <v>0.37638888888888888</v>
      </c>
    </row>
    <row r="7245" spans="1:8" hidden="1" x14ac:dyDescent="0.3">
      <c r="A7245">
        <v>242</v>
      </c>
      <c r="B7245" s="4">
        <v>45001.294444444444</v>
      </c>
      <c r="C7245">
        <v>1010</v>
      </c>
      <c r="D7245">
        <v>8</v>
      </c>
      <c r="E7245" t="s">
        <v>81</v>
      </c>
      <c r="F7245">
        <v>14</v>
      </c>
      <c r="G7245" s="5">
        <v>45001</v>
      </c>
      <c r="H7245" s="6">
        <v>0.29444444444444445</v>
      </c>
    </row>
    <row r="7246" spans="1:8" hidden="1" x14ac:dyDescent="0.3">
      <c r="A7246">
        <v>243</v>
      </c>
      <c r="B7246" s="4">
        <v>45003.091666666667</v>
      </c>
      <c r="C7246">
        <v>1010</v>
      </c>
      <c r="D7246">
        <v>9</v>
      </c>
      <c r="E7246" t="s">
        <v>81</v>
      </c>
      <c r="F7246">
        <v>14</v>
      </c>
      <c r="G7246" s="5">
        <v>45003</v>
      </c>
      <c r="H7246" s="6">
        <v>9.166666666666666E-2</v>
      </c>
    </row>
    <row r="7247" spans="1:8" hidden="1" x14ac:dyDescent="0.3">
      <c r="A7247">
        <v>244</v>
      </c>
      <c r="B7247" s="4">
        <v>45004.745138888888</v>
      </c>
      <c r="C7247">
        <v>1010</v>
      </c>
      <c r="D7247">
        <v>10</v>
      </c>
      <c r="E7247" t="s">
        <v>81</v>
      </c>
      <c r="F7247">
        <v>14</v>
      </c>
      <c r="G7247" s="5">
        <v>45004</v>
      </c>
      <c r="H7247" s="6">
        <v>0.74513888888888891</v>
      </c>
    </row>
    <row r="7248" spans="1:8" hidden="1" x14ac:dyDescent="0.3">
      <c r="A7248">
        <v>245</v>
      </c>
      <c r="B7248" s="4">
        <v>45005.95208333333</v>
      </c>
      <c r="C7248">
        <v>1010</v>
      </c>
      <c r="D7248">
        <v>11</v>
      </c>
      <c r="E7248" t="s">
        <v>81</v>
      </c>
      <c r="F7248">
        <v>14</v>
      </c>
      <c r="G7248" s="5">
        <v>45005</v>
      </c>
      <c r="H7248" s="6">
        <v>0.95208333333333328</v>
      </c>
    </row>
    <row r="7249" spans="1:8" hidden="1" x14ac:dyDescent="0.3">
      <c r="A7249">
        <v>3619</v>
      </c>
      <c r="B7249" s="4">
        <v>45008.556944444441</v>
      </c>
      <c r="C7249">
        <v>1140</v>
      </c>
      <c r="D7249">
        <v>5</v>
      </c>
      <c r="E7249" t="s">
        <v>81</v>
      </c>
      <c r="F7249">
        <v>14</v>
      </c>
      <c r="G7249" s="5">
        <v>45008</v>
      </c>
      <c r="H7249" s="6">
        <v>0.55694444444444446</v>
      </c>
    </row>
    <row r="7250" spans="1:8" hidden="1" x14ac:dyDescent="0.3">
      <c r="A7250">
        <v>3620</v>
      </c>
      <c r="B7250" s="4">
        <v>45009.055555555555</v>
      </c>
      <c r="C7250">
        <v>1140</v>
      </c>
      <c r="D7250">
        <v>6</v>
      </c>
      <c r="E7250" t="s">
        <v>81</v>
      </c>
      <c r="F7250">
        <v>14</v>
      </c>
      <c r="G7250" s="5">
        <v>45009</v>
      </c>
      <c r="H7250" s="6">
        <v>5.5555555555555552E-2</v>
      </c>
    </row>
    <row r="7251" spans="1:8" hidden="1" x14ac:dyDescent="0.3">
      <c r="A7251">
        <v>3621</v>
      </c>
      <c r="B7251" s="4">
        <v>45010.383333333331</v>
      </c>
      <c r="C7251">
        <v>1140</v>
      </c>
      <c r="D7251">
        <v>7</v>
      </c>
      <c r="E7251" t="s">
        <v>81</v>
      </c>
      <c r="F7251">
        <v>14</v>
      </c>
      <c r="G7251" s="5">
        <v>45010</v>
      </c>
      <c r="H7251" s="6">
        <v>0.38333333333333336</v>
      </c>
    </row>
    <row r="7252" spans="1:8" hidden="1" x14ac:dyDescent="0.3">
      <c r="A7252">
        <v>3622</v>
      </c>
      <c r="B7252" s="4">
        <v>45012.301388888889</v>
      </c>
      <c r="C7252">
        <v>1140</v>
      </c>
      <c r="D7252">
        <v>8</v>
      </c>
      <c r="E7252" t="s">
        <v>81</v>
      </c>
      <c r="F7252">
        <v>14</v>
      </c>
      <c r="G7252" s="5">
        <v>45012</v>
      </c>
      <c r="H7252" s="6">
        <v>0.30138888888888887</v>
      </c>
    </row>
    <row r="7253" spans="1:8" hidden="1" x14ac:dyDescent="0.3">
      <c r="A7253">
        <v>3623</v>
      </c>
      <c r="B7253" s="4">
        <v>45012.510416666664</v>
      </c>
      <c r="C7253">
        <v>1140</v>
      </c>
      <c r="D7253">
        <v>9</v>
      </c>
      <c r="E7253" t="s">
        <v>81</v>
      </c>
      <c r="F7253">
        <v>14</v>
      </c>
      <c r="G7253" s="5">
        <v>45012</v>
      </c>
      <c r="H7253" s="6">
        <v>0.51041666666666663</v>
      </c>
    </row>
    <row r="7254" spans="1:8" hidden="1" x14ac:dyDescent="0.3">
      <c r="A7254">
        <v>3624</v>
      </c>
      <c r="B7254" s="4">
        <v>45013.383333333331</v>
      </c>
      <c r="C7254">
        <v>1140</v>
      </c>
      <c r="D7254">
        <v>10</v>
      </c>
      <c r="E7254" t="s">
        <v>81</v>
      </c>
      <c r="F7254">
        <v>14</v>
      </c>
      <c r="G7254" s="5">
        <v>45013</v>
      </c>
      <c r="H7254" s="6">
        <v>0.38333333333333336</v>
      </c>
    </row>
    <row r="7255" spans="1:8" hidden="1" x14ac:dyDescent="0.3">
      <c r="A7255">
        <v>3625</v>
      </c>
      <c r="B7255" s="4">
        <v>45013.783333333333</v>
      </c>
      <c r="C7255">
        <v>1140</v>
      </c>
      <c r="D7255">
        <v>11</v>
      </c>
      <c r="E7255" t="s">
        <v>81</v>
      </c>
      <c r="F7255">
        <v>14</v>
      </c>
      <c r="G7255" s="5">
        <v>45013</v>
      </c>
      <c r="H7255" s="6">
        <v>0.78333333333333333</v>
      </c>
    </row>
    <row r="7256" spans="1:8" hidden="1" x14ac:dyDescent="0.3">
      <c r="A7256">
        <v>4737</v>
      </c>
      <c r="B7256" s="4">
        <v>45016.319444444445</v>
      </c>
      <c r="C7256">
        <v>1183</v>
      </c>
      <c r="D7256">
        <v>5</v>
      </c>
      <c r="E7256" t="s">
        <v>81</v>
      </c>
      <c r="F7256">
        <v>14</v>
      </c>
      <c r="G7256" s="5">
        <v>45016</v>
      </c>
      <c r="H7256" s="6">
        <v>0.31944444444444442</v>
      </c>
    </row>
    <row r="7257" spans="1:8" hidden="1" x14ac:dyDescent="0.3">
      <c r="A7257">
        <v>4738</v>
      </c>
      <c r="B7257" s="4">
        <v>45016.811805555553</v>
      </c>
      <c r="C7257">
        <v>1183</v>
      </c>
      <c r="D7257">
        <v>6</v>
      </c>
      <c r="E7257" t="s">
        <v>81</v>
      </c>
      <c r="F7257">
        <v>14</v>
      </c>
      <c r="G7257" s="5">
        <v>45016</v>
      </c>
      <c r="H7257" s="6">
        <v>0.81180555555555556</v>
      </c>
    </row>
    <row r="7258" spans="1:8" hidden="1" x14ac:dyDescent="0.3">
      <c r="A7258">
        <v>4739</v>
      </c>
      <c r="B7258" s="4">
        <v>45017.729166666664</v>
      </c>
      <c r="C7258">
        <v>1183</v>
      </c>
      <c r="D7258">
        <v>7</v>
      </c>
      <c r="E7258" t="s">
        <v>81</v>
      </c>
      <c r="F7258">
        <v>14</v>
      </c>
      <c r="G7258" s="5">
        <v>45017</v>
      </c>
      <c r="H7258" s="6">
        <v>0.72916666666666663</v>
      </c>
    </row>
    <row r="7259" spans="1:8" hidden="1" x14ac:dyDescent="0.3">
      <c r="A7259">
        <v>4740</v>
      </c>
      <c r="B7259" s="4">
        <v>45019.240277777775</v>
      </c>
      <c r="C7259">
        <v>1183</v>
      </c>
      <c r="D7259">
        <v>8</v>
      </c>
      <c r="E7259" t="s">
        <v>81</v>
      </c>
      <c r="F7259">
        <v>14</v>
      </c>
      <c r="G7259" s="5">
        <v>45019</v>
      </c>
      <c r="H7259" s="6">
        <v>0.24027777777777778</v>
      </c>
    </row>
    <row r="7260" spans="1:8" hidden="1" x14ac:dyDescent="0.3">
      <c r="A7260">
        <v>4741</v>
      </c>
      <c r="B7260" s="4">
        <v>45020.753472222219</v>
      </c>
      <c r="C7260">
        <v>1183</v>
      </c>
      <c r="D7260">
        <v>9</v>
      </c>
      <c r="E7260" t="s">
        <v>81</v>
      </c>
      <c r="F7260">
        <v>14</v>
      </c>
      <c r="G7260" s="5">
        <v>45020</v>
      </c>
      <c r="H7260" s="6">
        <v>0.75347222222222221</v>
      </c>
    </row>
    <row r="7261" spans="1:8" hidden="1" x14ac:dyDescent="0.3">
      <c r="A7261">
        <v>4742</v>
      </c>
      <c r="B7261" s="4">
        <v>45021.763194444444</v>
      </c>
      <c r="C7261">
        <v>1183</v>
      </c>
      <c r="D7261">
        <v>10</v>
      </c>
      <c r="E7261" t="s">
        <v>81</v>
      </c>
      <c r="F7261">
        <v>14</v>
      </c>
      <c r="G7261" s="5">
        <v>45021</v>
      </c>
      <c r="H7261" s="6">
        <v>0.7631944444444444</v>
      </c>
    </row>
    <row r="7262" spans="1:8" hidden="1" x14ac:dyDescent="0.3">
      <c r="A7262">
        <v>4743</v>
      </c>
      <c r="B7262" s="4">
        <v>45022.868750000001</v>
      </c>
      <c r="C7262">
        <v>1183</v>
      </c>
      <c r="D7262">
        <v>11</v>
      </c>
      <c r="E7262" t="s">
        <v>81</v>
      </c>
      <c r="F7262">
        <v>14</v>
      </c>
      <c r="G7262" s="5">
        <v>45022</v>
      </c>
      <c r="H7262" s="6">
        <v>0.86875000000000002</v>
      </c>
    </row>
    <row r="7263" spans="1:8" hidden="1" x14ac:dyDescent="0.3">
      <c r="A7263">
        <v>4744</v>
      </c>
      <c r="B7263" s="4">
        <v>45023.170138888891</v>
      </c>
      <c r="C7263">
        <v>1183</v>
      </c>
      <c r="D7263">
        <v>12</v>
      </c>
      <c r="E7263" t="s">
        <v>81</v>
      </c>
      <c r="F7263">
        <v>14</v>
      </c>
      <c r="G7263" s="5">
        <v>45023</v>
      </c>
      <c r="H7263" s="6">
        <v>0.1701388888888889</v>
      </c>
    </row>
    <row r="7264" spans="1:8" hidden="1" x14ac:dyDescent="0.3">
      <c r="A7264">
        <v>4745</v>
      </c>
      <c r="B7264" s="4">
        <v>45024.424305555556</v>
      </c>
      <c r="C7264">
        <v>1183</v>
      </c>
      <c r="D7264">
        <v>13</v>
      </c>
      <c r="E7264" t="s">
        <v>81</v>
      </c>
      <c r="F7264">
        <v>14</v>
      </c>
      <c r="G7264" s="5">
        <v>45024</v>
      </c>
      <c r="H7264" s="6">
        <v>0.42430555555555555</v>
      </c>
    </row>
    <row r="7265" spans="1:8" hidden="1" x14ac:dyDescent="0.3">
      <c r="A7265">
        <v>4746</v>
      </c>
      <c r="B7265" s="4">
        <v>45025.944444444445</v>
      </c>
      <c r="C7265">
        <v>1183</v>
      </c>
      <c r="D7265">
        <v>14</v>
      </c>
      <c r="E7265" t="s">
        <v>81</v>
      </c>
      <c r="F7265">
        <v>14</v>
      </c>
      <c r="G7265" s="5">
        <v>45025</v>
      </c>
      <c r="H7265" s="6">
        <v>0.94444444444444442</v>
      </c>
    </row>
    <row r="7266" spans="1:8" hidden="1" x14ac:dyDescent="0.3">
      <c r="A7266">
        <v>4747</v>
      </c>
      <c r="B7266" s="4">
        <v>45027.650694444441</v>
      </c>
      <c r="C7266">
        <v>1183</v>
      </c>
      <c r="D7266">
        <v>15</v>
      </c>
      <c r="E7266" t="s">
        <v>81</v>
      </c>
      <c r="F7266">
        <v>14</v>
      </c>
      <c r="G7266" s="5">
        <v>45027</v>
      </c>
      <c r="H7266" s="6">
        <v>0.65069444444444446</v>
      </c>
    </row>
    <row r="7267" spans="1:8" hidden="1" x14ac:dyDescent="0.3">
      <c r="A7267">
        <v>5205</v>
      </c>
      <c r="B7267" s="4">
        <v>44998.136805555558</v>
      </c>
      <c r="C7267">
        <v>1201</v>
      </c>
      <c r="D7267">
        <v>5</v>
      </c>
      <c r="E7267" t="s">
        <v>81</v>
      </c>
      <c r="F7267">
        <v>14</v>
      </c>
      <c r="G7267" s="5">
        <v>44998</v>
      </c>
      <c r="H7267" s="6">
        <v>0.13680555555555557</v>
      </c>
    </row>
    <row r="7268" spans="1:8" hidden="1" x14ac:dyDescent="0.3">
      <c r="A7268">
        <v>5206</v>
      </c>
      <c r="B7268" s="4">
        <v>44999.169444444444</v>
      </c>
      <c r="C7268">
        <v>1201</v>
      </c>
      <c r="D7268">
        <v>6</v>
      </c>
      <c r="E7268" t="s">
        <v>81</v>
      </c>
      <c r="F7268">
        <v>14</v>
      </c>
      <c r="G7268" s="5">
        <v>44999</v>
      </c>
      <c r="H7268" s="6">
        <v>0.16944444444444445</v>
      </c>
    </row>
    <row r="7269" spans="1:8" hidden="1" x14ac:dyDescent="0.3">
      <c r="A7269">
        <v>5207</v>
      </c>
      <c r="B7269" s="4">
        <v>44999.962500000001</v>
      </c>
      <c r="C7269">
        <v>1201</v>
      </c>
      <c r="D7269">
        <v>7</v>
      </c>
      <c r="E7269" t="s">
        <v>81</v>
      </c>
      <c r="F7269">
        <v>14</v>
      </c>
      <c r="G7269" s="5">
        <v>44999</v>
      </c>
      <c r="H7269" s="6">
        <v>0.96250000000000002</v>
      </c>
    </row>
    <row r="7270" spans="1:8" hidden="1" x14ac:dyDescent="0.3">
      <c r="A7270">
        <v>5208</v>
      </c>
      <c r="B7270" s="4">
        <v>45000.636111111111</v>
      </c>
      <c r="C7270">
        <v>1201</v>
      </c>
      <c r="D7270">
        <v>8</v>
      </c>
      <c r="E7270" t="s">
        <v>81</v>
      </c>
      <c r="F7270">
        <v>14</v>
      </c>
      <c r="G7270" s="5">
        <v>45000</v>
      </c>
      <c r="H7270" s="6">
        <v>0.63611111111111107</v>
      </c>
    </row>
    <row r="7271" spans="1:8" hidden="1" x14ac:dyDescent="0.3">
      <c r="A7271">
        <v>5209</v>
      </c>
      <c r="B7271" s="4">
        <v>45002.04791666667</v>
      </c>
      <c r="C7271">
        <v>1201</v>
      </c>
      <c r="D7271">
        <v>9</v>
      </c>
      <c r="E7271" t="s">
        <v>81</v>
      </c>
      <c r="F7271">
        <v>14</v>
      </c>
      <c r="G7271" s="5">
        <v>45002</v>
      </c>
      <c r="H7271" s="6">
        <v>4.791666666666667E-2</v>
      </c>
    </row>
    <row r="7272" spans="1:8" hidden="1" x14ac:dyDescent="0.3">
      <c r="A7272">
        <v>5210</v>
      </c>
      <c r="B7272" s="4">
        <v>45003.185416666667</v>
      </c>
      <c r="C7272">
        <v>1201</v>
      </c>
      <c r="D7272">
        <v>10</v>
      </c>
      <c r="E7272" t="s">
        <v>81</v>
      </c>
      <c r="F7272">
        <v>14</v>
      </c>
      <c r="G7272" s="5">
        <v>45003</v>
      </c>
      <c r="H7272" s="6">
        <v>0.18541666666666667</v>
      </c>
    </row>
    <row r="7273" spans="1:8" hidden="1" x14ac:dyDescent="0.3">
      <c r="A7273">
        <v>5211</v>
      </c>
      <c r="B7273" s="4">
        <v>45005.077777777777</v>
      </c>
      <c r="C7273">
        <v>1201</v>
      </c>
      <c r="D7273">
        <v>11</v>
      </c>
      <c r="E7273" t="s">
        <v>81</v>
      </c>
      <c r="F7273">
        <v>14</v>
      </c>
      <c r="G7273" s="5">
        <v>45005</v>
      </c>
      <c r="H7273" s="6">
        <v>7.7777777777777779E-2</v>
      </c>
    </row>
    <row r="7274" spans="1:8" hidden="1" x14ac:dyDescent="0.3">
      <c r="A7274">
        <v>5257</v>
      </c>
      <c r="B7274" s="4">
        <v>45018.855555555558</v>
      </c>
      <c r="C7274">
        <v>1203</v>
      </c>
      <c r="D7274">
        <v>5</v>
      </c>
      <c r="E7274" t="s">
        <v>81</v>
      </c>
      <c r="F7274">
        <v>14</v>
      </c>
      <c r="G7274" s="5">
        <v>45018</v>
      </c>
      <c r="H7274" s="6">
        <v>0.85555555555555551</v>
      </c>
    </row>
    <row r="7275" spans="1:8" hidden="1" x14ac:dyDescent="0.3">
      <c r="A7275">
        <v>5258</v>
      </c>
      <c r="B7275" s="4">
        <v>45019.006249999999</v>
      </c>
      <c r="C7275">
        <v>1203</v>
      </c>
      <c r="D7275">
        <v>6</v>
      </c>
      <c r="E7275" t="s">
        <v>81</v>
      </c>
      <c r="F7275">
        <v>14</v>
      </c>
      <c r="G7275" s="5">
        <v>45019</v>
      </c>
      <c r="H7275" s="6">
        <v>6.2500000000000003E-3</v>
      </c>
    </row>
    <row r="7276" spans="1:8" hidden="1" x14ac:dyDescent="0.3">
      <c r="A7276">
        <v>5259</v>
      </c>
      <c r="B7276" s="4">
        <v>45020.165972222225</v>
      </c>
      <c r="C7276">
        <v>1203</v>
      </c>
      <c r="D7276">
        <v>7</v>
      </c>
      <c r="E7276" t="s">
        <v>81</v>
      </c>
      <c r="F7276">
        <v>14</v>
      </c>
      <c r="G7276" s="5">
        <v>45020</v>
      </c>
      <c r="H7276" s="6">
        <v>0.16597222222222222</v>
      </c>
    </row>
    <row r="7277" spans="1:8" hidden="1" x14ac:dyDescent="0.3">
      <c r="A7277">
        <v>5260</v>
      </c>
      <c r="B7277" s="4">
        <v>45021.186111111114</v>
      </c>
      <c r="C7277">
        <v>1203</v>
      </c>
      <c r="D7277">
        <v>8</v>
      </c>
      <c r="E7277" t="s">
        <v>81</v>
      </c>
      <c r="F7277">
        <v>14</v>
      </c>
      <c r="G7277" s="5">
        <v>45021</v>
      </c>
      <c r="H7277" s="6">
        <v>0.18611111111111112</v>
      </c>
    </row>
    <row r="7278" spans="1:8" hidden="1" x14ac:dyDescent="0.3">
      <c r="A7278">
        <v>5261</v>
      </c>
      <c r="B7278" s="4">
        <v>45023.118055555555</v>
      </c>
      <c r="C7278">
        <v>1203</v>
      </c>
      <c r="D7278">
        <v>9</v>
      </c>
      <c r="E7278" t="s">
        <v>81</v>
      </c>
      <c r="F7278">
        <v>14</v>
      </c>
      <c r="G7278" s="5">
        <v>45023</v>
      </c>
      <c r="H7278" s="6">
        <v>0.11805555555555555</v>
      </c>
    </row>
    <row r="7279" spans="1:8" hidden="1" x14ac:dyDescent="0.3">
      <c r="A7279">
        <v>5262</v>
      </c>
      <c r="B7279" s="4">
        <v>45024.189583333333</v>
      </c>
      <c r="C7279">
        <v>1203</v>
      </c>
      <c r="D7279">
        <v>10</v>
      </c>
      <c r="E7279" t="s">
        <v>81</v>
      </c>
      <c r="F7279">
        <v>14</v>
      </c>
      <c r="G7279" s="5">
        <v>45024</v>
      </c>
      <c r="H7279" s="6">
        <v>0.18958333333333333</v>
      </c>
    </row>
    <row r="7280" spans="1:8" hidden="1" x14ac:dyDescent="0.3">
      <c r="A7280">
        <v>5263</v>
      </c>
      <c r="B7280" s="4">
        <v>45024.250694444447</v>
      </c>
      <c r="C7280">
        <v>1203</v>
      </c>
      <c r="D7280">
        <v>11</v>
      </c>
      <c r="E7280" t="s">
        <v>81</v>
      </c>
      <c r="F7280">
        <v>14</v>
      </c>
      <c r="G7280" s="5">
        <v>45024</v>
      </c>
      <c r="H7280" s="6">
        <v>0.25069444444444444</v>
      </c>
    </row>
    <row r="7281" spans="1:8" hidden="1" x14ac:dyDescent="0.3">
      <c r="A7281">
        <v>5264</v>
      </c>
      <c r="B7281" s="4">
        <v>45025.884722222225</v>
      </c>
      <c r="C7281">
        <v>1203</v>
      </c>
      <c r="D7281">
        <v>12</v>
      </c>
      <c r="E7281" t="s">
        <v>81</v>
      </c>
      <c r="F7281">
        <v>14</v>
      </c>
      <c r="G7281" s="5">
        <v>45025</v>
      </c>
      <c r="H7281" s="6">
        <v>0.88472222222222219</v>
      </c>
    </row>
    <row r="7282" spans="1:8" hidden="1" x14ac:dyDescent="0.3">
      <c r="A7282">
        <v>5265</v>
      </c>
      <c r="B7282" s="4">
        <v>45026.42083333333</v>
      </c>
      <c r="C7282">
        <v>1203</v>
      </c>
      <c r="D7282">
        <v>13</v>
      </c>
      <c r="E7282" t="s">
        <v>81</v>
      </c>
      <c r="F7282">
        <v>14</v>
      </c>
      <c r="G7282" s="5">
        <v>45026</v>
      </c>
      <c r="H7282" s="6">
        <v>0.42083333333333334</v>
      </c>
    </row>
    <row r="7283" spans="1:8" hidden="1" x14ac:dyDescent="0.3">
      <c r="A7283">
        <v>5266</v>
      </c>
      <c r="B7283" s="4">
        <v>45028.18472222222</v>
      </c>
      <c r="C7283">
        <v>1203</v>
      </c>
      <c r="D7283">
        <v>14</v>
      </c>
      <c r="E7283" t="s">
        <v>81</v>
      </c>
      <c r="F7283">
        <v>14</v>
      </c>
      <c r="G7283" s="5">
        <v>45028</v>
      </c>
      <c r="H7283" s="6">
        <v>0.18472222222222223</v>
      </c>
    </row>
    <row r="7284" spans="1:8" hidden="1" x14ac:dyDescent="0.3">
      <c r="A7284">
        <v>5267</v>
      </c>
      <c r="B7284" s="4">
        <v>45028.959722222222</v>
      </c>
      <c r="C7284">
        <v>1203</v>
      </c>
      <c r="D7284">
        <v>15</v>
      </c>
      <c r="E7284" t="s">
        <v>81</v>
      </c>
      <c r="F7284">
        <v>14</v>
      </c>
      <c r="G7284" s="5">
        <v>45028</v>
      </c>
      <c r="H7284" s="6">
        <v>0.95972222222222225</v>
      </c>
    </row>
    <row r="7285" spans="1:8" hidden="1" x14ac:dyDescent="0.3">
      <c r="A7285">
        <v>5268</v>
      </c>
      <c r="B7285" s="4">
        <v>45029.964583333334</v>
      </c>
      <c r="C7285">
        <v>1203</v>
      </c>
      <c r="D7285">
        <v>16</v>
      </c>
      <c r="E7285" t="s">
        <v>81</v>
      </c>
      <c r="F7285">
        <v>14</v>
      </c>
      <c r="G7285" s="5">
        <v>45029</v>
      </c>
      <c r="H7285" s="6">
        <v>0.96458333333333335</v>
      </c>
    </row>
    <row r="7286" spans="1:8" hidden="1" x14ac:dyDescent="0.3">
      <c r="A7286">
        <v>5269</v>
      </c>
      <c r="B7286" s="4">
        <v>45031.831944444442</v>
      </c>
      <c r="C7286">
        <v>1203</v>
      </c>
      <c r="D7286">
        <v>17</v>
      </c>
      <c r="E7286" t="s">
        <v>81</v>
      </c>
      <c r="F7286">
        <v>14</v>
      </c>
      <c r="G7286" s="5">
        <v>45031</v>
      </c>
      <c r="H7286" s="6">
        <v>0.83194444444444449</v>
      </c>
    </row>
    <row r="7287" spans="1:8" hidden="1" x14ac:dyDescent="0.3">
      <c r="A7287">
        <v>5270</v>
      </c>
      <c r="B7287" s="4">
        <v>45033.098611111112</v>
      </c>
      <c r="C7287">
        <v>1203</v>
      </c>
      <c r="D7287">
        <v>18</v>
      </c>
      <c r="E7287" t="s">
        <v>81</v>
      </c>
      <c r="F7287">
        <v>14</v>
      </c>
      <c r="G7287" s="5">
        <v>45033</v>
      </c>
      <c r="H7287" s="6">
        <v>9.8611111111111108E-2</v>
      </c>
    </row>
    <row r="7288" spans="1:8" hidden="1" x14ac:dyDescent="0.3">
      <c r="A7288">
        <v>5271</v>
      </c>
      <c r="B7288" s="4">
        <v>45033.29583333333</v>
      </c>
      <c r="C7288">
        <v>1203</v>
      </c>
      <c r="D7288">
        <v>19</v>
      </c>
      <c r="E7288" t="s">
        <v>81</v>
      </c>
      <c r="F7288">
        <v>14</v>
      </c>
      <c r="G7288" s="5">
        <v>45033</v>
      </c>
      <c r="H7288" s="6">
        <v>0.29583333333333334</v>
      </c>
    </row>
    <row r="7289" spans="1:8" hidden="1" x14ac:dyDescent="0.3">
      <c r="A7289">
        <v>5272</v>
      </c>
      <c r="B7289" s="4">
        <v>45033.370138888888</v>
      </c>
      <c r="C7289">
        <v>1203</v>
      </c>
      <c r="D7289">
        <v>20</v>
      </c>
      <c r="E7289" t="s">
        <v>81</v>
      </c>
      <c r="F7289">
        <v>14</v>
      </c>
      <c r="G7289" s="5">
        <v>45033</v>
      </c>
      <c r="H7289" s="6">
        <v>0.37013888888888891</v>
      </c>
    </row>
    <row r="7290" spans="1:8" hidden="1" x14ac:dyDescent="0.3">
      <c r="A7290">
        <v>5273</v>
      </c>
      <c r="B7290" s="4">
        <v>45033.904861111114</v>
      </c>
      <c r="C7290">
        <v>1203</v>
      </c>
      <c r="D7290">
        <v>21</v>
      </c>
      <c r="E7290" t="s">
        <v>81</v>
      </c>
      <c r="F7290">
        <v>14</v>
      </c>
      <c r="G7290" s="5">
        <v>45033</v>
      </c>
      <c r="H7290" s="6">
        <v>0.90486111111111112</v>
      </c>
    </row>
    <row r="7291" spans="1:8" hidden="1" x14ac:dyDescent="0.3">
      <c r="A7291">
        <v>5274</v>
      </c>
      <c r="B7291" s="4">
        <v>45034.311805555553</v>
      </c>
      <c r="C7291">
        <v>1203</v>
      </c>
      <c r="D7291">
        <v>22</v>
      </c>
      <c r="E7291" t="s">
        <v>81</v>
      </c>
      <c r="F7291">
        <v>14</v>
      </c>
      <c r="G7291" s="5">
        <v>45034</v>
      </c>
      <c r="H7291" s="6">
        <v>0.31180555555555556</v>
      </c>
    </row>
    <row r="7292" spans="1:8" hidden="1" x14ac:dyDescent="0.3">
      <c r="A7292">
        <v>5275</v>
      </c>
      <c r="B7292" s="4">
        <v>45035.831250000003</v>
      </c>
      <c r="C7292">
        <v>1203</v>
      </c>
      <c r="D7292">
        <v>23</v>
      </c>
      <c r="E7292" t="s">
        <v>81</v>
      </c>
      <c r="F7292">
        <v>14</v>
      </c>
      <c r="G7292" s="5">
        <v>45035</v>
      </c>
      <c r="H7292" s="6">
        <v>0.83125000000000004</v>
      </c>
    </row>
    <row r="7293" spans="1:8" hidden="1" x14ac:dyDescent="0.3">
      <c r="A7293">
        <v>5276</v>
      </c>
      <c r="B7293" s="4">
        <v>45037.37222222222</v>
      </c>
      <c r="C7293">
        <v>1203</v>
      </c>
      <c r="D7293">
        <v>24</v>
      </c>
      <c r="E7293" t="s">
        <v>81</v>
      </c>
      <c r="F7293">
        <v>14</v>
      </c>
      <c r="G7293" s="5">
        <v>45037</v>
      </c>
      <c r="H7293" s="6">
        <v>0.37222222222222223</v>
      </c>
    </row>
    <row r="7294" spans="1:8" hidden="1" x14ac:dyDescent="0.3">
      <c r="A7294">
        <v>5277</v>
      </c>
      <c r="B7294" s="4">
        <v>45039.334027777775</v>
      </c>
      <c r="C7294">
        <v>1203</v>
      </c>
      <c r="D7294">
        <v>25</v>
      </c>
      <c r="E7294" t="s">
        <v>81</v>
      </c>
      <c r="F7294">
        <v>14</v>
      </c>
      <c r="G7294" s="5">
        <v>45039</v>
      </c>
      <c r="H7294" s="6">
        <v>0.33402777777777776</v>
      </c>
    </row>
    <row r="7295" spans="1:8" hidden="1" x14ac:dyDescent="0.3">
      <c r="A7295">
        <v>5278</v>
      </c>
      <c r="B7295" s="4">
        <v>45040.020138888889</v>
      </c>
      <c r="C7295">
        <v>1203</v>
      </c>
      <c r="D7295">
        <v>26</v>
      </c>
      <c r="E7295" t="s">
        <v>81</v>
      </c>
      <c r="F7295">
        <v>14</v>
      </c>
      <c r="G7295" s="5">
        <v>45040</v>
      </c>
      <c r="H7295" s="6">
        <v>2.013888888888889E-2</v>
      </c>
    </row>
    <row r="7296" spans="1:8" hidden="1" x14ac:dyDescent="0.3">
      <c r="A7296">
        <v>5491</v>
      </c>
      <c r="B7296" s="4">
        <v>45007.953472222223</v>
      </c>
      <c r="C7296">
        <v>1212</v>
      </c>
      <c r="D7296">
        <v>5</v>
      </c>
      <c r="E7296" t="s">
        <v>81</v>
      </c>
      <c r="F7296">
        <v>14</v>
      </c>
      <c r="G7296" s="5">
        <v>45007</v>
      </c>
      <c r="H7296" s="6">
        <v>0.95347222222222228</v>
      </c>
    </row>
    <row r="7297" spans="1:8" hidden="1" x14ac:dyDescent="0.3">
      <c r="A7297">
        <v>5492</v>
      </c>
      <c r="B7297" s="4">
        <v>45009.256944444445</v>
      </c>
      <c r="C7297">
        <v>1212</v>
      </c>
      <c r="D7297">
        <v>6</v>
      </c>
      <c r="E7297" t="s">
        <v>81</v>
      </c>
      <c r="F7297">
        <v>14</v>
      </c>
      <c r="G7297" s="5">
        <v>45009</v>
      </c>
      <c r="H7297" s="6">
        <v>0.25694444444444442</v>
      </c>
    </row>
    <row r="7298" spans="1:8" hidden="1" x14ac:dyDescent="0.3">
      <c r="A7298">
        <v>5493</v>
      </c>
      <c r="B7298" s="4">
        <v>45011.145138888889</v>
      </c>
      <c r="C7298">
        <v>1212</v>
      </c>
      <c r="D7298">
        <v>7</v>
      </c>
      <c r="E7298" t="s">
        <v>81</v>
      </c>
      <c r="F7298">
        <v>14</v>
      </c>
      <c r="G7298" s="5">
        <v>45011</v>
      </c>
      <c r="H7298" s="6">
        <v>0.1451388888888889</v>
      </c>
    </row>
    <row r="7299" spans="1:8" hidden="1" x14ac:dyDescent="0.3">
      <c r="A7299">
        <v>5494</v>
      </c>
      <c r="B7299" s="4">
        <v>45012.817361111112</v>
      </c>
      <c r="C7299">
        <v>1212</v>
      </c>
      <c r="D7299">
        <v>8</v>
      </c>
      <c r="E7299" t="s">
        <v>81</v>
      </c>
      <c r="F7299">
        <v>14</v>
      </c>
      <c r="G7299" s="5">
        <v>45012</v>
      </c>
      <c r="H7299" s="6">
        <v>0.81736111111111109</v>
      </c>
    </row>
    <row r="7300" spans="1:8" hidden="1" x14ac:dyDescent="0.3">
      <c r="A7300">
        <v>5495</v>
      </c>
      <c r="B7300" s="4">
        <v>45014.565972222219</v>
      </c>
      <c r="C7300">
        <v>1212</v>
      </c>
      <c r="D7300">
        <v>9</v>
      </c>
      <c r="E7300" t="s">
        <v>81</v>
      </c>
      <c r="F7300">
        <v>14</v>
      </c>
      <c r="G7300" s="5">
        <v>45014</v>
      </c>
      <c r="H7300" s="6">
        <v>0.56597222222222221</v>
      </c>
    </row>
    <row r="7301" spans="1:8" hidden="1" x14ac:dyDescent="0.3">
      <c r="A7301">
        <v>5496</v>
      </c>
      <c r="B7301" s="4">
        <v>45015.693749999999</v>
      </c>
      <c r="C7301">
        <v>1212</v>
      </c>
      <c r="D7301">
        <v>10</v>
      </c>
      <c r="E7301" t="s">
        <v>81</v>
      </c>
      <c r="F7301">
        <v>14</v>
      </c>
      <c r="G7301" s="5">
        <v>45015</v>
      </c>
      <c r="H7301" s="6">
        <v>0.69374999999999998</v>
      </c>
    </row>
    <row r="7302" spans="1:8" hidden="1" x14ac:dyDescent="0.3">
      <c r="A7302">
        <v>5497</v>
      </c>
      <c r="B7302" s="4">
        <v>45016.606249999997</v>
      </c>
      <c r="C7302">
        <v>1212</v>
      </c>
      <c r="D7302">
        <v>11</v>
      </c>
      <c r="E7302" t="s">
        <v>81</v>
      </c>
      <c r="F7302">
        <v>14</v>
      </c>
      <c r="G7302" s="5">
        <v>45016</v>
      </c>
      <c r="H7302" s="6">
        <v>0.60624999999999996</v>
      </c>
    </row>
    <row r="7303" spans="1:8" hidden="1" x14ac:dyDescent="0.3">
      <c r="A7303">
        <v>5498</v>
      </c>
      <c r="B7303" s="4">
        <v>45017.799305555556</v>
      </c>
      <c r="C7303">
        <v>1212</v>
      </c>
      <c r="D7303">
        <v>12</v>
      </c>
      <c r="E7303" t="s">
        <v>81</v>
      </c>
      <c r="F7303">
        <v>14</v>
      </c>
      <c r="G7303" s="5">
        <v>45017</v>
      </c>
      <c r="H7303" s="6">
        <v>0.7993055555555556</v>
      </c>
    </row>
    <row r="7304" spans="1:8" hidden="1" x14ac:dyDescent="0.3">
      <c r="A7304">
        <v>5499</v>
      </c>
      <c r="B7304" s="4">
        <v>45018.992361111108</v>
      </c>
      <c r="C7304">
        <v>1212</v>
      </c>
      <c r="D7304">
        <v>13</v>
      </c>
      <c r="E7304" t="s">
        <v>81</v>
      </c>
      <c r="F7304">
        <v>14</v>
      </c>
      <c r="G7304" s="5">
        <v>45018</v>
      </c>
      <c r="H7304" s="6">
        <v>0.99236111111111114</v>
      </c>
    </row>
    <row r="7305" spans="1:8" hidden="1" x14ac:dyDescent="0.3">
      <c r="A7305">
        <v>5500</v>
      </c>
      <c r="B7305" s="4">
        <v>45020.564583333333</v>
      </c>
      <c r="C7305">
        <v>1212</v>
      </c>
      <c r="D7305">
        <v>14</v>
      </c>
      <c r="E7305" t="s">
        <v>81</v>
      </c>
      <c r="F7305">
        <v>14</v>
      </c>
      <c r="G7305" s="5">
        <v>45020</v>
      </c>
      <c r="H7305" s="6">
        <v>0.56458333333333333</v>
      </c>
    </row>
    <row r="7306" spans="1:8" hidden="1" x14ac:dyDescent="0.3">
      <c r="A7306">
        <v>5501</v>
      </c>
      <c r="B7306" s="4">
        <v>45022.2</v>
      </c>
      <c r="C7306">
        <v>1212</v>
      </c>
      <c r="D7306">
        <v>15</v>
      </c>
      <c r="E7306" t="s">
        <v>81</v>
      </c>
      <c r="F7306">
        <v>14</v>
      </c>
      <c r="G7306" s="5">
        <v>45022</v>
      </c>
      <c r="H7306" s="6">
        <v>0.2</v>
      </c>
    </row>
    <row r="7307" spans="1:8" hidden="1" x14ac:dyDescent="0.3">
      <c r="A7307">
        <v>5502</v>
      </c>
      <c r="B7307" s="4">
        <v>45023.668055555558</v>
      </c>
      <c r="C7307">
        <v>1212</v>
      </c>
      <c r="D7307">
        <v>16</v>
      </c>
      <c r="E7307" t="s">
        <v>81</v>
      </c>
      <c r="F7307">
        <v>14</v>
      </c>
      <c r="G7307" s="5">
        <v>45023</v>
      </c>
      <c r="H7307" s="6">
        <v>0.66805555555555551</v>
      </c>
    </row>
    <row r="7308" spans="1:8" hidden="1" x14ac:dyDescent="0.3">
      <c r="A7308">
        <v>5503</v>
      </c>
      <c r="B7308" s="4">
        <v>45024.023611111108</v>
      </c>
      <c r="C7308">
        <v>1212</v>
      </c>
      <c r="D7308">
        <v>17</v>
      </c>
      <c r="E7308" t="s">
        <v>81</v>
      </c>
      <c r="F7308">
        <v>14</v>
      </c>
      <c r="G7308" s="5">
        <v>45024</v>
      </c>
      <c r="H7308" s="6">
        <v>2.361111111111111E-2</v>
      </c>
    </row>
    <row r="7309" spans="1:8" hidden="1" x14ac:dyDescent="0.3">
      <c r="A7309">
        <v>5504</v>
      </c>
      <c r="B7309" s="4">
        <v>45024.148611111108</v>
      </c>
      <c r="C7309">
        <v>1212</v>
      </c>
      <c r="D7309">
        <v>18</v>
      </c>
      <c r="E7309" t="s">
        <v>81</v>
      </c>
      <c r="F7309">
        <v>14</v>
      </c>
      <c r="G7309" s="5">
        <v>45024</v>
      </c>
      <c r="H7309" s="6">
        <v>0.14861111111111111</v>
      </c>
    </row>
    <row r="7310" spans="1:8" hidden="1" x14ac:dyDescent="0.3">
      <c r="A7310">
        <v>5505</v>
      </c>
      <c r="B7310" s="4">
        <v>45025.636111111111</v>
      </c>
      <c r="C7310">
        <v>1212</v>
      </c>
      <c r="D7310">
        <v>19</v>
      </c>
      <c r="E7310" t="s">
        <v>81</v>
      </c>
      <c r="F7310">
        <v>14</v>
      </c>
      <c r="G7310" s="5">
        <v>45025</v>
      </c>
      <c r="H7310" s="6">
        <v>0.63611111111111107</v>
      </c>
    </row>
    <row r="7311" spans="1:8" hidden="1" x14ac:dyDescent="0.3">
      <c r="A7311">
        <v>5506</v>
      </c>
      <c r="B7311" s="4">
        <v>45027.02847222222</v>
      </c>
      <c r="C7311">
        <v>1212</v>
      </c>
      <c r="D7311">
        <v>20</v>
      </c>
      <c r="E7311" t="s">
        <v>81</v>
      </c>
      <c r="F7311">
        <v>14</v>
      </c>
      <c r="G7311" s="5">
        <v>45027</v>
      </c>
      <c r="H7311" s="6">
        <v>2.8472222222222222E-2</v>
      </c>
    </row>
    <row r="7312" spans="1:8" hidden="1" x14ac:dyDescent="0.3">
      <c r="A7312">
        <v>5507</v>
      </c>
      <c r="B7312" s="4">
        <v>45028.892361111109</v>
      </c>
      <c r="C7312">
        <v>1212</v>
      </c>
      <c r="D7312">
        <v>21</v>
      </c>
      <c r="E7312" t="s">
        <v>81</v>
      </c>
      <c r="F7312">
        <v>14</v>
      </c>
      <c r="G7312" s="5">
        <v>45028</v>
      </c>
      <c r="H7312" s="6">
        <v>0.89236111111111116</v>
      </c>
    </row>
    <row r="7313" spans="1:8" hidden="1" x14ac:dyDescent="0.3">
      <c r="A7313">
        <v>5508</v>
      </c>
      <c r="B7313" s="4">
        <v>45029.204861111109</v>
      </c>
      <c r="C7313">
        <v>1212</v>
      </c>
      <c r="D7313">
        <v>22</v>
      </c>
      <c r="E7313" t="s">
        <v>81</v>
      </c>
      <c r="F7313">
        <v>14</v>
      </c>
      <c r="G7313" s="5">
        <v>45029</v>
      </c>
      <c r="H7313" s="6">
        <v>0.2048611111111111</v>
      </c>
    </row>
    <row r="7314" spans="1:8" hidden="1" x14ac:dyDescent="0.3">
      <c r="A7314">
        <v>5509</v>
      </c>
      <c r="B7314" s="4">
        <v>45030.994444444441</v>
      </c>
      <c r="C7314">
        <v>1212</v>
      </c>
      <c r="D7314">
        <v>23</v>
      </c>
      <c r="E7314" t="s">
        <v>81</v>
      </c>
      <c r="F7314">
        <v>14</v>
      </c>
      <c r="G7314" s="5">
        <v>45030</v>
      </c>
      <c r="H7314" s="6">
        <v>0.99444444444444446</v>
      </c>
    </row>
    <row r="7315" spans="1:8" hidden="1" x14ac:dyDescent="0.3">
      <c r="A7315">
        <v>6531</v>
      </c>
      <c r="B7315" s="4">
        <v>45022.492361111108</v>
      </c>
      <c r="C7315">
        <v>1252</v>
      </c>
      <c r="D7315">
        <v>5</v>
      </c>
      <c r="E7315" t="s">
        <v>81</v>
      </c>
      <c r="F7315">
        <v>14</v>
      </c>
      <c r="G7315" s="5">
        <v>45022</v>
      </c>
      <c r="H7315" s="6">
        <v>0.49236111111111114</v>
      </c>
    </row>
    <row r="7316" spans="1:8" hidden="1" x14ac:dyDescent="0.3">
      <c r="A7316">
        <v>6532</v>
      </c>
      <c r="B7316" s="4">
        <v>45023.792361111111</v>
      </c>
      <c r="C7316">
        <v>1252</v>
      </c>
      <c r="D7316">
        <v>6</v>
      </c>
      <c r="E7316" t="s">
        <v>81</v>
      </c>
      <c r="F7316">
        <v>14</v>
      </c>
      <c r="G7316" s="5">
        <v>45023</v>
      </c>
      <c r="H7316" s="6">
        <v>0.79236111111111107</v>
      </c>
    </row>
    <row r="7317" spans="1:8" hidden="1" x14ac:dyDescent="0.3">
      <c r="A7317">
        <v>6533</v>
      </c>
      <c r="B7317" s="4">
        <v>45025.572222222225</v>
      </c>
      <c r="C7317">
        <v>1252</v>
      </c>
      <c r="D7317">
        <v>7</v>
      </c>
      <c r="E7317" t="s">
        <v>81</v>
      </c>
      <c r="F7317">
        <v>14</v>
      </c>
      <c r="G7317" s="5">
        <v>45025</v>
      </c>
      <c r="H7317" s="6">
        <v>0.57222222222222219</v>
      </c>
    </row>
    <row r="7318" spans="1:8" hidden="1" x14ac:dyDescent="0.3">
      <c r="A7318">
        <v>6534</v>
      </c>
      <c r="B7318" s="4">
        <v>45025.734027777777</v>
      </c>
      <c r="C7318">
        <v>1252</v>
      </c>
      <c r="D7318">
        <v>8</v>
      </c>
      <c r="E7318" t="s">
        <v>81</v>
      </c>
      <c r="F7318">
        <v>14</v>
      </c>
      <c r="G7318" s="5">
        <v>45025</v>
      </c>
      <c r="H7318" s="6">
        <v>0.73402777777777772</v>
      </c>
    </row>
    <row r="7319" spans="1:8" hidden="1" x14ac:dyDescent="0.3">
      <c r="A7319">
        <v>6535</v>
      </c>
      <c r="B7319" s="4">
        <v>45027.527083333334</v>
      </c>
      <c r="C7319">
        <v>1252</v>
      </c>
      <c r="D7319">
        <v>9</v>
      </c>
      <c r="E7319" t="s">
        <v>81</v>
      </c>
      <c r="F7319">
        <v>14</v>
      </c>
      <c r="G7319" s="5">
        <v>45027</v>
      </c>
      <c r="H7319" s="6">
        <v>0.52708333333333335</v>
      </c>
    </row>
    <row r="7320" spans="1:8" hidden="1" x14ac:dyDescent="0.3">
      <c r="A7320">
        <v>6536</v>
      </c>
      <c r="B7320" s="4">
        <v>45028.43472222222</v>
      </c>
      <c r="C7320">
        <v>1252</v>
      </c>
      <c r="D7320">
        <v>10</v>
      </c>
      <c r="E7320" t="s">
        <v>81</v>
      </c>
      <c r="F7320">
        <v>14</v>
      </c>
      <c r="G7320" s="5">
        <v>45028</v>
      </c>
      <c r="H7320" s="6">
        <v>0.43472222222222223</v>
      </c>
    </row>
    <row r="7321" spans="1:8" hidden="1" x14ac:dyDescent="0.3">
      <c r="A7321">
        <v>6537</v>
      </c>
      <c r="B7321" s="4">
        <v>45028.447222222225</v>
      </c>
      <c r="C7321">
        <v>1252</v>
      </c>
      <c r="D7321">
        <v>11</v>
      </c>
      <c r="E7321" t="s">
        <v>81</v>
      </c>
      <c r="F7321">
        <v>14</v>
      </c>
      <c r="G7321" s="5">
        <v>45028</v>
      </c>
      <c r="H7321" s="6">
        <v>0.44722222222222224</v>
      </c>
    </row>
    <row r="7322" spans="1:8" hidden="1" x14ac:dyDescent="0.3">
      <c r="A7322">
        <v>6538</v>
      </c>
      <c r="B7322" s="4">
        <v>45030.047222222223</v>
      </c>
      <c r="C7322">
        <v>1252</v>
      </c>
      <c r="D7322">
        <v>12</v>
      </c>
      <c r="E7322" t="s">
        <v>81</v>
      </c>
      <c r="F7322">
        <v>14</v>
      </c>
      <c r="G7322" s="5">
        <v>45030</v>
      </c>
      <c r="H7322" s="6">
        <v>4.7222222222222221E-2</v>
      </c>
    </row>
    <row r="7323" spans="1:8" hidden="1" x14ac:dyDescent="0.3">
      <c r="A7323">
        <v>6539</v>
      </c>
      <c r="B7323" s="4">
        <v>45030.56527777778</v>
      </c>
      <c r="C7323">
        <v>1252</v>
      </c>
      <c r="D7323">
        <v>13</v>
      </c>
      <c r="E7323" t="s">
        <v>81</v>
      </c>
      <c r="F7323">
        <v>14</v>
      </c>
      <c r="G7323" s="5">
        <v>45030</v>
      </c>
      <c r="H7323" s="6">
        <v>0.56527777777777777</v>
      </c>
    </row>
    <row r="7324" spans="1:8" hidden="1" x14ac:dyDescent="0.3">
      <c r="A7324">
        <v>6540</v>
      </c>
      <c r="B7324" s="4">
        <v>45032.077777777777</v>
      </c>
      <c r="C7324">
        <v>1252</v>
      </c>
      <c r="D7324">
        <v>14</v>
      </c>
      <c r="E7324" t="s">
        <v>81</v>
      </c>
      <c r="F7324">
        <v>14</v>
      </c>
      <c r="G7324" s="5">
        <v>45032</v>
      </c>
      <c r="H7324" s="6">
        <v>7.7777777777777779E-2</v>
      </c>
    </row>
    <row r="7325" spans="1:8" hidden="1" x14ac:dyDescent="0.3">
      <c r="A7325">
        <v>6541</v>
      </c>
      <c r="B7325" s="4">
        <v>45033.325694444444</v>
      </c>
      <c r="C7325">
        <v>1252</v>
      </c>
      <c r="D7325">
        <v>15</v>
      </c>
      <c r="E7325" t="s">
        <v>81</v>
      </c>
      <c r="F7325">
        <v>14</v>
      </c>
      <c r="G7325" s="5">
        <v>45033</v>
      </c>
      <c r="H7325" s="6">
        <v>0.32569444444444445</v>
      </c>
    </row>
    <row r="7326" spans="1:8" hidden="1" x14ac:dyDescent="0.3">
      <c r="A7326">
        <v>6542</v>
      </c>
      <c r="B7326" s="4">
        <v>45033.845138888886</v>
      </c>
      <c r="C7326">
        <v>1252</v>
      </c>
      <c r="D7326">
        <v>16</v>
      </c>
      <c r="E7326" t="s">
        <v>81</v>
      </c>
      <c r="F7326">
        <v>14</v>
      </c>
      <c r="G7326" s="5">
        <v>45033</v>
      </c>
      <c r="H7326" s="6">
        <v>0.84513888888888888</v>
      </c>
    </row>
    <row r="7327" spans="1:8" hidden="1" x14ac:dyDescent="0.3">
      <c r="A7327">
        <v>6543</v>
      </c>
      <c r="B7327" s="4">
        <v>45034.167361111111</v>
      </c>
      <c r="C7327">
        <v>1252</v>
      </c>
      <c r="D7327">
        <v>17</v>
      </c>
      <c r="E7327" t="s">
        <v>81</v>
      </c>
      <c r="F7327">
        <v>14</v>
      </c>
      <c r="G7327" s="5">
        <v>45034</v>
      </c>
      <c r="H7327" s="6">
        <v>0.1673611111111111</v>
      </c>
    </row>
    <row r="7328" spans="1:8" hidden="1" x14ac:dyDescent="0.3">
      <c r="A7328">
        <v>6544</v>
      </c>
      <c r="B7328" s="4">
        <v>45035.344444444447</v>
      </c>
      <c r="C7328">
        <v>1252</v>
      </c>
      <c r="D7328">
        <v>18</v>
      </c>
      <c r="E7328" t="s">
        <v>81</v>
      </c>
      <c r="F7328">
        <v>14</v>
      </c>
      <c r="G7328" s="5">
        <v>45035</v>
      </c>
      <c r="H7328" s="6">
        <v>0.34444444444444444</v>
      </c>
    </row>
    <row r="7329" spans="1:8" hidden="1" x14ac:dyDescent="0.3">
      <c r="A7329">
        <v>6545</v>
      </c>
      <c r="B7329" s="4">
        <v>45036.466666666667</v>
      </c>
      <c r="C7329">
        <v>1252</v>
      </c>
      <c r="D7329">
        <v>19</v>
      </c>
      <c r="E7329" t="s">
        <v>81</v>
      </c>
      <c r="F7329">
        <v>14</v>
      </c>
      <c r="G7329" s="5">
        <v>45036</v>
      </c>
      <c r="H7329" s="6">
        <v>0.46666666666666667</v>
      </c>
    </row>
    <row r="7330" spans="1:8" hidden="1" x14ac:dyDescent="0.3">
      <c r="A7330">
        <v>6546</v>
      </c>
      <c r="B7330" s="4">
        <v>45037.702777777777</v>
      </c>
      <c r="C7330">
        <v>1252</v>
      </c>
      <c r="D7330">
        <v>20</v>
      </c>
      <c r="E7330" t="s">
        <v>81</v>
      </c>
      <c r="F7330">
        <v>14</v>
      </c>
      <c r="G7330" s="5">
        <v>45037</v>
      </c>
      <c r="H7330" s="6">
        <v>0.70277777777777772</v>
      </c>
    </row>
    <row r="7331" spans="1:8" hidden="1" x14ac:dyDescent="0.3">
      <c r="A7331">
        <v>6557</v>
      </c>
      <c r="B7331" s="4">
        <v>44996.143055555556</v>
      </c>
      <c r="C7331">
        <v>1253</v>
      </c>
      <c r="D7331">
        <v>5</v>
      </c>
      <c r="E7331" t="s">
        <v>81</v>
      </c>
      <c r="F7331">
        <v>14</v>
      </c>
      <c r="G7331" s="5">
        <v>44996</v>
      </c>
      <c r="H7331" s="6">
        <v>0.14305555555555555</v>
      </c>
    </row>
    <row r="7332" spans="1:8" hidden="1" x14ac:dyDescent="0.3">
      <c r="A7332">
        <v>6558</v>
      </c>
      <c r="B7332" s="4">
        <v>44997.550694444442</v>
      </c>
      <c r="C7332">
        <v>1253</v>
      </c>
      <c r="D7332">
        <v>6</v>
      </c>
      <c r="E7332" t="s">
        <v>81</v>
      </c>
      <c r="F7332">
        <v>14</v>
      </c>
      <c r="G7332" s="5">
        <v>44997</v>
      </c>
      <c r="H7332" s="6">
        <v>0.55069444444444449</v>
      </c>
    </row>
    <row r="7333" spans="1:8" hidden="1" x14ac:dyDescent="0.3">
      <c r="A7333">
        <v>6559</v>
      </c>
      <c r="B7333" s="4">
        <v>44998.151388888888</v>
      </c>
      <c r="C7333">
        <v>1253</v>
      </c>
      <c r="D7333">
        <v>7</v>
      </c>
      <c r="E7333" t="s">
        <v>81</v>
      </c>
      <c r="F7333">
        <v>14</v>
      </c>
      <c r="G7333" s="5">
        <v>44998</v>
      </c>
      <c r="H7333" s="6">
        <v>0.15138888888888888</v>
      </c>
    </row>
    <row r="7334" spans="1:8" hidden="1" x14ac:dyDescent="0.3">
      <c r="A7334">
        <v>6560</v>
      </c>
      <c r="B7334" s="4">
        <v>44999.7</v>
      </c>
      <c r="C7334">
        <v>1253</v>
      </c>
      <c r="D7334">
        <v>8</v>
      </c>
      <c r="E7334" t="s">
        <v>81</v>
      </c>
      <c r="F7334">
        <v>14</v>
      </c>
      <c r="G7334" s="5">
        <v>44999</v>
      </c>
      <c r="H7334" s="6">
        <v>0.7</v>
      </c>
    </row>
    <row r="7335" spans="1:8" hidden="1" x14ac:dyDescent="0.3">
      <c r="A7335">
        <v>6561</v>
      </c>
      <c r="B7335" s="4">
        <v>45000.784722222219</v>
      </c>
      <c r="C7335">
        <v>1253</v>
      </c>
      <c r="D7335">
        <v>9</v>
      </c>
      <c r="E7335" t="s">
        <v>81</v>
      </c>
      <c r="F7335">
        <v>14</v>
      </c>
      <c r="G7335" s="5">
        <v>45000</v>
      </c>
      <c r="H7335" s="6">
        <v>0.78472222222222221</v>
      </c>
    </row>
    <row r="7336" spans="1:8" hidden="1" x14ac:dyDescent="0.3">
      <c r="A7336">
        <v>6562</v>
      </c>
      <c r="B7336" s="4">
        <v>45002.54583333333</v>
      </c>
      <c r="C7336">
        <v>1253</v>
      </c>
      <c r="D7336">
        <v>10</v>
      </c>
      <c r="E7336" t="s">
        <v>81</v>
      </c>
      <c r="F7336">
        <v>14</v>
      </c>
      <c r="G7336" s="5">
        <v>45002</v>
      </c>
      <c r="H7336" s="6">
        <v>0.54583333333333328</v>
      </c>
    </row>
    <row r="7337" spans="1:8" hidden="1" x14ac:dyDescent="0.3">
      <c r="A7337">
        <v>6563</v>
      </c>
      <c r="B7337" s="4">
        <v>45002.557638888888</v>
      </c>
      <c r="C7337">
        <v>1253</v>
      </c>
      <c r="D7337">
        <v>11</v>
      </c>
      <c r="E7337" t="s">
        <v>81</v>
      </c>
      <c r="F7337">
        <v>14</v>
      </c>
      <c r="G7337" s="5">
        <v>45002</v>
      </c>
      <c r="H7337" s="6">
        <v>0.55763888888888891</v>
      </c>
    </row>
    <row r="7338" spans="1:8" hidden="1" x14ac:dyDescent="0.3">
      <c r="A7338">
        <v>6564</v>
      </c>
      <c r="B7338" s="4">
        <v>45004.347222222219</v>
      </c>
      <c r="C7338">
        <v>1253</v>
      </c>
      <c r="D7338">
        <v>12</v>
      </c>
      <c r="E7338" t="s">
        <v>81</v>
      </c>
      <c r="F7338">
        <v>14</v>
      </c>
      <c r="G7338" s="5">
        <v>45004</v>
      </c>
      <c r="H7338" s="6">
        <v>0.34722222222222221</v>
      </c>
    </row>
    <row r="7339" spans="1:8" hidden="1" x14ac:dyDescent="0.3">
      <c r="A7339">
        <v>7051</v>
      </c>
      <c r="B7339" s="4">
        <v>45017.568055555559</v>
      </c>
      <c r="C7339">
        <v>1272</v>
      </c>
      <c r="D7339">
        <v>5</v>
      </c>
      <c r="E7339" t="s">
        <v>81</v>
      </c>
      <c r="F7339">
        <v>14</v>
      </c>
      <c r="G7339" s="5">
        <v>45017</v>
      </c>
      <c r="H7339" s="6">
        <v>0.56805555555555554</v>
      </c>
    </row>
    <row r="7340" spans="1:8" hidden="1" x14ac:dyDescent="0.3">
      <c r="A7340">
        <v>7052</v>
      </c>
      <c r="B7340" s="4">
        <v>45017.916666666664</v>
      </c>
      <c r="C7340">
        <v>1272</v>
      </c>
      <c r="D7340">
        <v>6</v>
      </c>
      <c r="E7340" t="s">
        <v>81</v>
      </c>
      <c r="F7340">
        <v>14</v>
      </c>
      <c r="G7340" s="5">
        <v>45017</v>
      </c>
      <c r="H7340" s="6">
        <v>0.91666666666666663</v>
      </c>
    </row>
    <row r="7341" spans="1:8" hidden="1" x14ac:dyDescent="0.3">
      <c r="A7341">
        <v>7053</v>
      </c>
      <c r="B7341" s="4">
        <v>45018.693749999999</v>
      </c>
      <c r="C7341">
        <v>1272</v>
      </c>
      <c r="D7341">
        <v>7</v>
      </c>
      <c r="E7341" t="s">
        <v>81</v>
      </c>
      <c r="F7341">
        <v>14</v>
      </c>
      <c r="G7341" s="5">
        <v>45018</v>
      </c>
      <c r="H7341" s="6">
        <v>0.69374999999999998</v>
      </c>
    </row>
    <row r="7342" spans="1:8" hidden="1" x14ac:dyDescent="0.3">
      <c r="A7342">
        <v>7054</v>
      </c>
      <c r="B7342" s="4">
        <v>45020.604166666664</v>
      </c>
      <c r="C7342">
        <v>1272</v>
      </c>
      <c r="D7342">
        <v>8</v>
      </c>
      <c r="E7342" t="s">
        <v>81</v>
      </c>
      <c r="F7342">
        <v>14</v>
      </c>
      <c r="G7342" s="5">
        <v>45020</v>
      </c>
      <c r="H7342" s="6">
        <v>0.60416666666666663</v>
      </c>
    </row>
    <row r="7343" spans="1:8" hidden="1" x14ac:dyDescent="0.3">
      <c r="A7343">
        <v>7055</v>
      </c>
      <c r="B7343" s="4">
        <v>45021.646527777775</v>
      </c>
      <c r="C7343">
        <v>1272</v>
      </c>
      <c r="D7343">
        <v>9</v>
      </c>
      <c r="E7343" t="s">
        <v>81</v>
      </c>
      <c r="F7343">
        <v>14</v>
      </c>
      <c r="G7343" s="5">
        <v>45021</v>
      </c>
      <c r="H7343" s="6">
        <v>0.64652777777777781</v>
      </c>
    </row>
    <row r="7344" spans="1:8" hidden="1" x14ac:dyDescent="0.3">
      <c r="A7344">
        <v>7337</v>
      </c>
      <c r="B7344" s="4">
        <v>45018.29583333333</v>
      </c>
      <c r="C7344">
        <v>1283</v>
      </c>
      <c r="D7344">
        <v>5</v>
      </c>
      <c r="E7344" t="s">
        <v>81</v>
      </c>
      <c r="F7344">
        <v>14</v>
      </c>
      <c r="G7344" s="5">
        <v>45018</v>
      </c>
      <c r="H7344" s="6">
        <v>0.29583333333333334</v>
      </c>
    </row>
    <row r="7345" spans="1:8" hidden="1" x14ac:dyDescent="0.3">
      <c r="A7345">
        <v>7338</v>
      </c>
      <c r="B7345" s="4">
        <v>45020.010416666664</v>
      </c>
      <c r="C7345">
        <v>1283</v>
      </c>
      <c r="D7345">
        <v>6</v>
      </c>
      <c r="E7345" t="s">
        <v>81</v>
      </c>
      <c r="F7345">
        <v>14</v>
      </c>
      <c r="G7345" s="5">
        <v>45020</v>
      </c>
      <c r="H7345" s="6">
        <v>1.0416666666666666E-2</v>
      </c>
    </row>
    <row r="7346" spans="1:8" hidden="1" x14ac:dyDescent="0.3">
      <c r="A7346">
        <v>7339</v>
      </c>
      <c r="B7346" s="4">
        <v>45020.479861111111</v>
      </c>
      <c r="C7346">
        <v>1283</v>
      </c>
      <c r="D7346">
        <v>7</v>
      </c>
      <c r="E7346" t="s">
        <v>81</v>
      </c>
      <c r="F7346">
        <v>14</v>
      </c>
      <c r="G7346" s="5">
        <v>45020</v>
      </c>
      <c r="H7346" s="6">
        <v>0.47986111111111113</v>
      </c>
    </row>
    <row r="7347" spans="1:8" hidden="1" x14ac:dyDescent="0.3">
      <c r="A7347">
        <v>7340</v>
      </c>
      <c r="B7347" s="4">
        <v>45021.253472222219</v>
      </c>
      <c r="C7347">
        <v>1283</v>
      </c>
      <c r="D7347">
        <v>8</v>
      </c>
      <c r="E7347" t="s">
        <v>81</v>
      </c>
      <c r="F7347">
        <v>14</v>
      </c>
      <c r="G7347" s="5">
        <v>45021</v>
      </c>
      <c r="H7347" s="6">
        <v>0.25347222222222221</v>
      </c>
    </row>
    <row r="7348" spans="1:8" hidden="1" x14ac:dyDescent="0.3">
      <c r="A7348">
        <v>8559</v>
      </c>
      <c r="B7348" s="4">
        <v>45020.698611111111</v>
      </c>
      <c r="C7348">
        <v>1330</v>
      </c>
      <c r="D7348">
        <v>5</v>
      </c>
      <c r="E7348" t="s">
        <v>81</v>
      </c>
      <c r="F7348">
        <v>14</v>
      </c>
      <c r="G7348" s="5">
        <v>45020</v>
      </c>
      <c r="H7348" s="6">
        <v>0.69861111111111107</v>
      </c>
    </row>
    <row r="7349" spans="1:8" hidden="1" x14ac:dyDescent="0.3">
      <c r="A7349">
        <v>8560</v>
      </c>
      <c r="B7349" s="4">
        <v>45021.738194444442</v>
      </c>
      <c r="C7349">
        <v>1330</v>
      </c>
      <c r="D7349">
        <v>6</v>
      </c>
      <c r="E7349" t="s">
        <v>81</v>
      </c>
      <c r="F7349">
        <v>14</v>
      </c>
      <c r="G7349" s="5">
        <v>45021</v>
      </c>
      <c r="H7349" s="6">
        <v>0.73819444444444449</v>
      </c>
    </row>
    <row r="7350" spans="1:8" hidden="1" x14ac:dyDescent="0.3">
      <c r="A7350">
        <v>8561</v>
      </c>
      <c r="B7350" s="4">
        <v>45022.231944444444</v>
      </c>
      <c r="C7350">
        <v>1330</v>
      </c>
      <c r="D7350">
        <v>7</v>
      </c>
      <c r="E7350" t="s">
        <v>81</v>
      </c>
      <c r="F7350">
        <v>14</v>
      </c>
      <c r="G7350" s="5">
        <v>45022</v>
      </c>
      <c r="H7350" s="6">
        <v>0.23194444444444445</v>
      </c>
    </row>
    <row r="7351" spans="1:8" hidden="1" x14ac:dyDescent="0.3">
      <c r="A7351">
        <v>8562</v>
      </c>
      <c r="B7351" s="4">
        <v>45023.384722222225</v>
      </c>
      <c r="C7351">
        <v>1330</v>
      </c>
      <c r="D7351">
        <v>8</v>
      </c>
      <c r="E7351" t="s">
        <v>81</v>
      </c>
      <c r="F7351">
        <v>14</v>
      </c>
      <c r="G7351" s="5">
        <v>45023</v>
      </c>
      <c r="H7351" s="6">
        <v>0.38472222222222224</v>
      </c>
    </row>
    <row r="7352" spans="1:8" hidden="1" x14ac:dyDescent="0.3">
      <c r="A7352">
        <v>8563</v>
      </c>
      <c r="B7352" s="4">
        <v>45024.712500000001</v>
      </c>
      <c r="C7352">
        <v>1330</v>
      </c>
      <c r="D7352">
        <v>9</v>
      </c>
      <c r="E7352" t="s">
        <v>81</v>
      </c>
      <c r="F7352">
        <v>14</v>
      </c>
      <c r="G7352" s="5">
        <v>45024</v>
      </c>
      <c r="H7352" s="6">
        <v>0.71250000000000002</v>
      </c>
    </row>
    <row r="7353" spans="1:8" hidden="1" x14ac:dyDescent="0.3">
      <c r="A7353">
        <v>8564</v>
      </c>
      <c r="B7353" s="4">
        <v>45025.532638888886</v>
      </c>
      <c r="C7353">
        <v>1330</v>
      </c>
      <c r="D7353">
        <v>10</v>
      </c>
      <c r="E7353" t="s">
        <v>81</v>
      </c>
      <c r="F7353">
        <v>14</v>
      </c>
      <c r="G7353" s="5">
        <v>45025</v>
      </c>
      <c r="H7353" s="6">
        <v>0.53263888888888888</v>
      </c>
    </row>
    <row r="7354" spans="1:8" hidden="1" x14ac:dyDescent="0.3">
      <c r="A7354">
        <v>8565</v>
      </c>
      <c r="B7354" s="4">
        <v>45027.415972222225</v>
      </c>
      <c r="C7354">
        <v>1330</v>
      </c>
      <c r="D7354">
        <v>11</v>
      </c>
      <c r="E7354" t="s">
        <v>81</v>
      </c>
      <c r="F7354">
        <v>14</v>
      </c>
      <c r="G7354" s="5">
        <v>45027</v>
      </c>
      <c r="H7354" s="6">
        <v>0.41597222222222224</v>
      </c>
    </row>
    <row r="7355" spans="1:8" hidden="1" x14ac:dyDescent="0.3">
      <c r="A7355">
        <v>8566</v>
      </c>
      <c r="B7355" s="4">
        <v>45028.106249999997</v>
      </c>
      <c r="C7355">
        <v>1330</v>
      </c>
      <c r="D7355">
        <v>12</v>
      </c>
      <c r="E7355" t="s">
        <v>81</v>
      </c>
      <c r="F7355">
        <v>14</v>
      </c>
      <c r="G7355" s="5">
        <v>45028</v>
      </c>
      <c r="H7355" s="6">
        <v>0.10625</v>
      </c>
    </row>
    <row r="7356" spans="1:8" hidden="1" x14ac:dyDescent="0.3">
      <c r="A7356">
        <v>8567</v>
      </c>
      <c r="B7356" s="4">
        <v>45028.782638888886</v>
      </c>
      <c r="C7356">
        <v>1330</v>
      </c>
      <c r="D7356">
        <v>13</v>
      </c>
      <c r="E7356" t="s">
        <v>81</v>
      </c>
      <c r="F7356">
        <v>14</v>
      </c>
      <c r="G7356" s="5">
        <v>45028</v>
      </c>
      <c r="H7356" s="6">
        <v>0.78263888888888888</v>
      </c>
    </row>
    <row r="7357" spans="1:8" hidden="1" x14ac:dyDescent="0.3">
      <c r="A7357">
        <v>8568</v>
      </c>
      <c r="B7357" s="4">
        <v>45030.447222222225</v>
      </c>
      <c r="C7357">
        <v>1330</v>
      </c>
      <c r="D7357">
        <v>14</v>
      </c>
      <c r="E7357" t="s">
        <v>81</v>
      </c>
      <c r="F7357">
        <v>14</v>
      </c>
      <c r="G7357" s="5">
        <v>45030</v>
      </c>
      <c r="H7357" s="6">
        <v>0.44722222222222224</v>
      </c>
    </row>
    <row r="7358" spans="1:8" hidden="1" x14ac:dyDescent="0.3">
      <c r="A7358">
        <v>8569</v>
      </c>
      <c r="B7358" s="4">
        <v>45032.105555555558</v>
      </c>
      <c r="C7358">
        <v>1330</v>
      </c>
      <c r="D7358">
        <v>15</v>
      </c>
      <c r="E7358" t="s">
        <v>81</v>
      </c>
      <c r="F7358">
        <v>14</v>
      </c>
      <c r="G7358" s="5">
        <v>45032</v>
      </c>
      <c r="H7358" s="6">
        <v>0.10555555555555556</v>
      </c>
    </row>
    <row r="7359" spans="1:8" hidden="1" x14ac:dyDescent="0.3">
      <c r="A7359">
        <v>8570</v>
      </c>
      <c r="B7359" s="4">
        <v>45032.927777777775</v>
      </c>
      <c r="C7359">
        <v>1330</v>
      </c>
      <c r="D7359">
        <v>16</v>
      </c>
      <c r="E7359" t="s">
        <v>81</v>
      </c>
      <c r="F7359">
        <v>14</v>
      </c>
      <c r="G7359" s="5">
        <v>45032</v>
      </c>
      <c r="H7359" s="6">
        <v>0.92777777777777781</v>
      </c>
    </row>
    <row r="7360" spans="1:8" hidden="1" x14ac:dyDescent="0.3">
      <c r="A7360">
        <v>8571</v>
      </c>
      <c r="B7360" s="4">
        <v>45033.636805555558</v>
      </c>
      <c r="C7360">
        <v>1330</v>
      </c>
      <c r="D7360">
        <v>17</v>
      </c>
      <c r="E7360" t="s">
        <v>81</v>
      </c>
      <c r="F7360">
        <v>14</v>
      </c>
      <c r="G7360" s="5">
        <v>45033</v>
      </c>
      <c r="H7360" s="6">
        <v>0.63680555555555551</v>
      </c>
    </row>
    <row r="7361" spans="1:8" hidden="1" x14ac:dyDescent="0.3">
      <c r="A7361">
        <v>8572</v>
      </c>
      <c r="B7361" s="4">
        <v>45034.981944444444</v>
      </c>
      <c r="C7361">
        <v>1330</v>
      </c>
      <c r="D7361">
        <v>18</v>
      </c>
      <c r="E7361" t="s">
        <v>81</v>
      </c>
      <c r="F7361">
        <v>14</v>
      </c>
      <c r="G7361" s="5">
        <v>45034</v>
      </c>
      <c r="H7361" s="6">
        <v>0.9819444444444444</v>
      </c>
    </row>
    <row r="7362" spans="1:8" hidden="1" x14ac:dyDescent="0.3">
      <c r="A7362">
        <v>8573</v>
      </c>
      <c r="B7362" s="4">
        <v>45035.434027777781</v>
      </c>
      <c r="C7362">
        <v>1330</v>
      </c>
      <c r="D7362">
        <v>19</v>
      </c>
      <c r="E7362" t="s">
        <v>81</v>
      </c>
      <c r="F7362">
        <v>14</v>
      </c>
      <c r="G7362" s="5">
        <v>45035</v>
      </c>
      <c r="H7362" s="6">
        <v>0.43402777777777779</v>
      </c>
    </row>
    <row r="7363" spans="1:8" hidden="1" x14ac:dyDescent="0.3">
      <c r="A7363">
        <v>8574</v>
      </c>
      <c r="B7363" s="4">
        <v>45036.802777777775</v>
      </c>
      <c r="C7363">
        <v>1330</v>
      </c>
      <c r="D7363">
        <v>20</v>
      </c>
      <c r="E7363" t="s">
        <v>81</v>
      </c>
      <c r="F7363">
        <v>14</v>
      </c>
      <c r="G7363" s="5">
        <v>45036</v>
      </c>
      <c r="H7363" s="6">
        <v>0.80277777777777781</v>
      </c>
    </row>
    <row r="7364" spans="1:8" hidden="1" x14ac:dyDescent="0.3">
      <c r="A7364">
        <v>8575</v>
      </c>
      <c r="B7364" s="4">
        <v>45038.237500000003</v>
      </c>
      <c r="C7364">
        <v>1330</v>
      </c>
      <c r="D7364">
        <v>21</v>
      </c>
      <c r="E7364" t="s">
        <v>81</v>
      </c>
      <c r="F7364">
        <v>14</v>
      </c>
      <c r="G7364" s="5">
        <v>45038</v>
      </c>
      <c r="H7364" s="6">
        <v>0.23749999999999999</v>
      </c>
    </row>
    <row r="7365" spans="1:8" hidden="1" x14ac:dyDescent="0.3">
      <c r="A7365">
        <v>9157</v>
      </c>
      <c r="B7365" s="4">
        <v>45000.967361111114</v>
      </c>
      <c r="C7365">
        <v>1353</v>
      </c>
      <c r="D7365">
        <v>5</v>
      </c>
      <c r="E7365" t="s">
        <v>81</v>
      </c>
      <c r="F7365">
        <v>14</v>
      </c>
      <c r="G7365" s="5">
        <v>45000</v>
      </c>
      <c r="H7365" s="6">
        <v>0.96736111111111112</v>
      </c>
    </row>
    <row r="7366" spans="1:8" hidden="1" x14ac:dyDescent="0.3">
      <c r="A7366">
        <v>9158</v>
      </c>
      <c r="B7366" s="4">
        <v>45002.294444444444</v>
      </c>
      <c r="C7366">
        <v>1353</v>
      </c>
      <c r="D7366">
        <v>6</v>
      </c>
      <c r="E7366" t="s">
        <v>81</v>
      </c>
      <c r="F7366">
        <v>14</v>
      </c>
      <c r="G7366" s="5">
        <v>45002</v>
      </c>
      <c r="H7366" s="6">
        <v>0.29444444444444445</v>
      </c>
    </row>
    <row r="7367" spans="1:8" hidden="1" x14ac:dyDescent="0.3">
      <c r="A7367">
        <v>9159</v>
      </c>
      <c r="B7367" s="4">
        <v>45002.380555555559</v>
      </c>
      <c r="C7367">
        <v>1353</v>
      </c>
      <c r="D7367">
        <v>7</v>
      </c>
      <c r="E7367" t="s">
        <v>81</v>
      </c>
      <c r="F7367">
        <v>14</v>
      </c>
      <c r="G7367" s="5">
        <v>45002</v>
      </c>
      <c r="H7367" s="6">
        <v>0.38055555555555554</v>
      </c>
    </row>
    <row r="7368" spans="1:8" hidden="1" x14ac:dyDescent="0.3">
      <c r="A7368">
        <v>9160</v>
      </c>
      <c r="B7368" s="4">
        <v>45003.056250000001</v>
      </c>
      <c r="C7368">
        <v>1353</v>
      </c>
      <c r="D7368">
        <v>8</v>
      </c>
      <c r="E7368" t="s">
        <v>81</v>
      </c>
      <c r="F7368">
        <v>14</v>
      </c>
      <c r="G7368" s="5">
        <v>45003</v>
      </c>
      <c r="H7368" s="6">
        <v>5.6250000000000001E-2</v>
      </c>
    </row>
    <row r="7369" spans="1:8" hidden="1" x14ac:dyDescent="0.3">
      <c r="A7369">
        <v>9161</v>
      </c>
      <c r="B7369" s="4">
        <v>45004.1</v>
      </c>
      <c r="C7369">
        <v>1353</v>
      </c>
      <c r="D7369">
        <v>9</v>
      </c>
      <c r="E7369" t="s">
        <v>81</v>
      </c>
      <c r="F7369">
        <v>14</v>
      </c>
      <c r="G7369" s="5">
        <v>45004</v>
      </c>
      <c r="H7369" s="6">
        <v>0.1</v>
      </c>
    </row>
    <row r="7370" spans="1:8" hidden="1" x14ac:dyDescent="0.3">
      <c r="A7370">
        <v>9162</v>
      </c>
      <c r="B7370" s="4">
        <v>45005.861805555556</v>
      </c>
      <c r="C7370">
        <v>1353</v>
      </c>
      <c r="D7370">
        <v>10</v>
      </c>
      <c r="E7370" t="s">
        <v>81</v>
      </c>
      <c r="F7370">
        <v>14</v>
      </c>
      <c r="G7370" s="5">
        <v>45005</v>
      </c>
      <c r="H7370" s="6">
        <v>0.8618055555555556</v>
      </c>
    </row>
    <row r="7371" spans="1:8" hidden="1" x14ac:dyDescent="0.3">
      <c r="A7371">
        <v>9163</v>
      </c>
      <c r="B7371" s="4">
        <v>45007.079861111109</v>
      </c>
      <c r="C7371">
        <v>1353</v>
      </c>
      <c r="D7371">
        <v>11</v>
      </c>
      <c r="E7371" t="s">
        <v>81</v>
      </c>
      <c r="F7371">
        <v>14</v>
      </c>
      <c r="G7371" s="5">
        <v>45007</v>
      </c>
      <c r="H7371" s="6">
        <v>7.9861111111111105E-2</v>
      </c>
    </row>
    <row r="7372" spans="1:8" hidden="1" x14ac:dyDescent="0.3">
      <c r="A7372">
        <v>9164</v>
      </c>
      <c r="B7372" s="4">
        <v>45008.332638888889</v>
      </c>
      <c r="C7372">
        <v>1353</v>
      </c>
      <c r="D7372">
        <v>12</v>
      </c>
      <c r="E7372" t="s">
        <v>81</v>
      </c>
      <c r="F7372">
        <v>14</v>
      </c>
      <c r="G7372" s="5">
        <v>45008</v>
      </c>
      <c r="H7372" s="6">
        <v>0.33263888888888887</v>
      </c>
    </row>
    <row r="7373" spans="1:8" hidden="1" x14ac:dyDescent="0.3">
      <c r="A7373">
        <v>9165</v>
      </c>
      <c r="B7373" s="4">
        <v>45009.697222222225</v>
      </c>
      <c r="C7373">
        <v>1353</v>
      </c>
      <c r="D7373">
        <v>13</v>
      </c>
      <c r="E7373" t="s">
        <v>81</v>
      </c>
      <c r="F7373">
        <v>14</v>
      </c>
      <c r="G7373" s="5">
        <v>45009</v>
      </c>
      <c r="H7373" s="6">
        <v>0.69722222222222219</v>
      </c>
    </row>
    <row r="7374" spans="1:8" hidden="1" x14ac:dyDescent="0.3">
      <c r="A7374">
        <v>9166</v>
      </c>
      <c r="B7374" s="4">
        <v>45010.25</v>
      </c>
      <c r="C7374">
        <v>1353</v>
      </c>
      <c r="D7374">
        <v>14</v>
      </c>
      <c r="E7374" t="s">
        <v>81</v>
      </c>
      <c r="F7374">
        <v>14</v>
      </c>
      <c r="G7374" s="5">
        <v>45010</v>
      </c>
      <c r="H7374" s="6">
        <v>0.25</v>
      </c>
    </row>
    <row r="7375" spans="1:8" hidden="1" x14ac:dyDescent="0.3">
      <c r="A7375">
        <v>9167</v>
      </c>
      <c r="B7375" s="4">
        <v>45010.447222222225</v>
      </c>
      <c r="C7375">
        <v>1353</v>
      </c>
      <c r="D7375">
        <v>15</v>
      </c>
      <c r="E7375" t="s">
        <v>81</v>
      </c>
      <c r="F7375">
        <v>14</v>
      </c>
      <c r="G7375" s="5">
        <v>45010</v>
      </c>
      <c r="H7375" s="6">
        <v>0.44722222222222224</v>
      </c>
    </row>
    <row r="7376" spans="1:8" hidden="1" x14ac:dyDescent="0.3">
      <c r="A7376">
        <v>11237</v>
      </c>
      <c r="B7376" s="4">
        <v>45011.086805555555</v>
      </c>
      <c r="C7376">
        <v>1433</v>
      </c>
      <c r="D7376">
        <v>5</v>
      </c>
      <c r="E7376" t="s">
        <v>81</v>
      </c>
      <c r="F7376">
        <v>14</v>
      </c>
      <c r="G7376" s="5">
        <v>45011</v>
      </c>
      <c r="H7376" s="6">
        <v>8.6805555555555552E-2</v>
      </c>
    </row>
    <row r="7377" spans="1:8" hidden="1" x14ac:dyDescent="0.3">
      <c r="A7377">
        <v>11238</v>
      </c>
      <c r="B7377" s="4">
        <v>45011.831944444442</v>
      </c>
      <c r="C7377">
        <v>1433</v>
      </c>
      <c r="D7377">
        <v>6</v>
      </c>
      <c r="E7377" t="s">
        <v>81</v>
      </c>
      <c r="F7377">
        <v>14</v>
      </c>
      <c r="G7377" s="5">
        <v>45011</v>
      </c>
      <c r="H7377" s="6">
        <v>0.83194444444444449</v>
      </c>
    </row>
    <row r="7378" spans="1:8" hidden="1" x14ac:dyDescent="0.3">
      <c r="A7378">
        <v>11239</v>
      </c>
      <c r="B7378" s="4">
        <v>45013.582638888889</v>
      </c>
      <c r="C7378">
        <v>1433</v>
      </c>
      <c r="D7378">
        <v>7</v>
      </c>
      <c r="E7378" t="s">
        <v>81</v>
      </c>
      <c r="F7378">
        <v>14</v>
      </c>
      <c r="G7378" s="5">
        <v>45013</v>
      </c>
      <c r="H7378" s="6">
        <v>0.58263888888888893</v>
      </c>
    </row>
    <row r="7379" spans="1:8" hidden="1" x14ac:dyDescent="0.3">
      <c r="A7379">
        <v>11240</v>
      </c>
      <c r="B7379" s="4">
        <v>45015.013888888891</v>
      </c>
      <c r="C7379">
        <v>1433</v>
      </c>
      <c r="D7379">
        <v>8</v>
      </c>
      <c r="E7379" t="s">
        <v>81</v>
      </c>
      <c r="F7379">
        <v>14</v>
      </c>
      <c r="G7379" s="5">
        <v>45015</v>
      </c>
      <c r="H7379" s="6">
        <v>1.3888888888888888E-2</v>
      </c>
    </row>
    <row r="7380" spans="1:8" hidden="1" x14ac:dyDescent="0.3">
      <c r="A7380">
        <v>11241</v>
      </c>
      <c r="B7380" s="4">
        <v>45015.700694444444</v>
      </c>
      <c r="C7380">
        <v>1433</v>
      </c>
      <c r="D7380">
        <v>9</v>
      </c>
      <c r="E7380" t="s">
        <v>81</v>
      </c>
      <c r="F7380">
        <v>14</v>
      </c>
      <c r="G7380" s="5">
        <v>45015</v>
      </c>
      <c r="H7380" s="6">
        <v>0.7006944444444444</v>
      </c>
    </row>
    <row r="7381" spans="1:8" hidden="1" x14ac:dyDescent="0.3">
      <c r="A7381">
        <v>11242</v>
      </c>
      <c r="B7381" s="4">
        <v>45016.500694444447</v>
      </c>
      <c r="C7381">
        <v>1433</v>
      </c>
      <c r="D7381">
        <v>10</v>
      </c>
      <c r="E7381" t="s">
        <v>81</v>
      </c>
      <c r="F7381">
        <v>14</v>
      </c>
      <c r="G7381" s="5">
        <v>45016</v>
      </c>
      <c r="H7381" s="6">
        <v>0.50069444444444444</v>
      </c>
    </row>
    <row r="7382" spans="1:8" hidden="1" x14ac:dyDescent="0.3">
      <c r="A7382">
        <v>11243</v>
      </c>
      <c r="B7382" s="4">
        <v>45017.393055555556</v>
      </c>
      <c r="C7382">
        <v>1433</v>
      </c>
      <c r="D7382">
        <v>11</v>
      </c>
      <c r="E7382" t="s">
        <v>81</v>
      </c>
      <c r="F7382">
        <v>14</v>
      </c>
      <c r="G7382" s="5">
        <v>45017</v>
      </c>
      <c r="H7382" s="6">
        <v>0.39305555555555555</v>
      </c>
    </row>
    <row r="7383" spans="1:8" hidden="1" x14ac:dyDescent="0.3">
      <c r="A7383">
        <v>11244</v>
      </c>
      <c r="B7383" s="4">
        <v>45018.603472222225</v>
      </c>
      <c r="C7383">
        <v>1433</v>
      </c>
      <c r="D7383">
        <v>12</v>
      </c>
      <c r="E7383" t="s">
        <v>81</v>
      </c>
      <c r="F7383">
        <v>14</v>
      </c>
      <c r="G7383" s="5">
        <v>45018</v>
      </c>
      <c r="H7383" s="6">
        <v>0.60347222222222219</v>
      </c>
    </row>
    <row r="7384" spans="1:8" hidden="1" x14ac:dyDescent="0.3">
      <c r="A7384">
        <v>11245</v>
      </c>
      <c r="B7384" s="4">
        <v>45019.693749999999</v>
      </c>
      <c r="C7384">
        <v>1433</v>
      </c>
      <c r="D7384">
        <v>13</v>
      </c>
      <c r="E7384" t="s">
        <v>81</v>
      </c>
      <c r="F7384">
        <v>14</v>
      </c>
      <c r="G7384" s="5">
        <v>45019</v>
      </c>
      <c r="H7384" s="6">
        <v>0.69374999999999998</v>
      </c>
    </row>
    <row r="7385" spans="1:8" hidden="1" x14ac:dyDescent="0.3">
      <c r="A7385">
        <v>11246</v>
      </c>
      <c r="B7385" s="4">
        <v>45021.003472222219</v>
      </c>
      <c r="C7385">
        <v>1433</v>
      </c>
      <c r="D7385">
        <v>14</v>
      </c>
      <c r="E7385" t="s">
        <v>81</v>
      </c>
      <c r="F7385">
        <v>14</v>
      </c>
      <c r="G7385" s="5">
        <v>45021</v>
      </c>
      <c r="H7385" s="6">
        <v>3.472222222222222E-3</v>
      </c>
    </row>
    <row r="7386" spans="1:8" hidden="1" x14ac:dyDescent="0.3">
      <c r="A7386">
        <v>11247</v>
      </c>
      <c r="B7386" s="4">
        <v>45022.672222222223</v>
      </c>
      <c r="C7386">
        <v>1433</v>
      </c>
      <c r="D7386">
        <v>15</v>
      </c>
      <c r="E7386" t="s">
        <v>81</v>
      </c>
      <c r="F7386">
        <v>14</v>
      </c>
      <c r="G7386" s="5">
        <v>45022</v>
      </c>
      <c r="H7386" s="6">
        <v>0.67222222222222228</v>
      </c>
    </row>
    <row r="7387" spans="1:8" hidden="1" x14ac:dyDescent="0.3">
      <c r="A7387">
        <v>12407</v>
      </c>
      <c r="B7387" s="4">
        <v>44993.948611111111</v>
      </c>
      <c r="C7387">
        <v>1478</v>
      </c>
      <c r="D7387">
        <v>5</v>
      </c>
      <c r="E7387" t="s">
        <v>81</v>
      </c>
      <c r="F7387">
        <v>14</v>
      </c>
      <c r="G7387" s="5">
        <v>44993</v>
      </c>
      <c r="H7387" s="6">
        <v>0.94861111111111107</v>
      </c>
    </row>
    <row r="7388" spans="1:8" hidden="1" x14ac:dyDescent="0.3">
      <c r="A7388">
        <v>12408</v>
      </c>
      <c r="B7388" s="4">
        <v>44994.490972222222</v>
      </c>
      <c r="C7388">
        <v>1478</v>
      </c>
      <c r="D7388">
        <v>6</v>
      </c>
      <c r="E7388" t="s">
        <v>81</v>
      </c>
      <c r="F7388">
        <v>14</v>
      </c>
      <c r="G7388" s="5">
        <v>44994</v>
      </c>
      <c r="H7388" s="6">
        <v>0.4909722222222222</v>
      </c>
    </row>
    <row r="7389" spans="1:8" hidden="1" x14ac:dyDescent="0.3">
      <c r="A7389">
        <v>12409</v>
      </c>
      <c r="B7389" s="4">
        <v>44995.092361111114</v>
      </c>
      <c r="C7389">
        <v>1478</v>
      </c>
      <c r="D7389">
        <v>7</v>
      </c>
      <c r="E7389" t="s">
        <v>81</v>
      </c>
      <c r="F7389">
        <v>14</v>
      </c>
      <c r="G7389" s="5">
        <v>44995</v>
      </c>
      <c r="H7389" s="6">
        <v>9.2361111111111116E-2</v>
      </c>
    </row>
    <row r="7390" spans="1:8" hidden="1" x14ac:dyDescent="0.3">
      <c r="A7390">
        <v>12410</v>
      </c>
      <c r="B7390" s="4">
        <v>44996.775694444441</v>
      </c>
      <c r="C7390">
        <v>1478</v>
      </c>
      <c r="D7390">
        <v>8</v>
      </c>
      <c r="E7390" t="s">
        <v>81</v>
      </c>
      <c r="F7390">
        <v>14</v>
      </c>
      <c r="G7390" s="5">
        <v>44996</v>
      </c>
      <c r="H7390" s="6">
        <v>0.77569444444444446</v>
      </c>
    </row>
    <row r="7391" spans="1:8" hidden="1" x14ac:dyDescent="0.3">
      <c r="A7391">
        <v>12411</v>
      </c>
      <c r="B7391" s="4">
        <v>44997.806944444441</v>
      </c>
      <c r="C7391">
        <v>1478</v>
      </c>
      <c r="D7391">
        <v>9</v>
      </c>
      <c r="E7391" t="s">
        <v>81</v>
      </c>
      <c r="F7391">
        <v>14</v>
      </c>
      <c r="G7391" s="5">
        <v>44997</v>
      </c>
      <c r="H7391" s="6">
        <v>0.80694444444444446</v>
      </c>
    </row>
    <row r="7392" spans="1:8" hidden="1" x14ac:dyDescent="0.3">
      <c r="A7392">
        <v>12412</v>
      </c>
      <c r="B7392" s="4">
        <v>44998.165277777778</v>
      </c>
      <c r="C7392">
        <v>1478</v>
      </c>
      <c r="D7392">
        <v>10</v>
      </c>
      <c r="E7392" t="s">
        <v>81</v>
      </c>
      <c r="F7392">
        <v>14</v>
      </c>
      <c r="G7392" s="5">
        <v>44998</v>
      </c>
      <c r="H7392" s="6">
        <v>0.16527777777777777</v>
      </c>
    </row>
    <row r="7393" spans="1:8" hidden="1" x14ac:dyDescent="0.3">
      <c r="A7393">
        <v>12413</v>
      </c>
      <c r="B7393" s="4">
        <v>44998.5</v>
      </c>
      <c r="C7393">
        <v>1478</v>
      </c>
      <c r="D7393">
        <v>11</v>
      </c>
      <c r="E7393" t="s">
        <v>81</v>
      </c>
      <c r="F7393">
        <v>14</v>
      </c>
      <c r="G7393" s="5">
        <v>44998</v>
      </c>
      <c r="H7393" s="6">
        <v>0.5</v>
      </c>
    </row>
    <row r="7394" spans="1:8" hidden="1" x14ac:dyDescent="0.3">
      <c r="A7394">
        <v>12414</v>
      </c>
      <c r="B7394" s="4">
        <v>44999.729166666664</v>
      </c>
      <c r="C7394">
        <v>1478</v>
      </c>
      <c r="D7394">
        <v>12</v>
      </c>
      <c r="E7394" t="s">
        <v>81</v>
      </c>
      <c r="F7394">
        <v>14</v>
      </c>
      <c r="G7394" s="5">
        <v>44999</v>
      </c>
      <c r="H7394" s="6">
        <v>0.72916666666666663</v>
      </c>
    </row>
    <row r="7395" spans="1:8" hidden="1" x14ac:dyDescent="0.3">
      <c r="A7395">
        <v>12415</v>
      </c>
      <c r="B7395" s="4">
        <v>45000.65625</v>
      </c>
      <c r="C7395">
        <v>1478</v>
      </c>
      <c r="D7395">
        <v>13</v>
      </c>
      <c r="E7395" t="s">
        <v>81</v>
      </c>
      <c r="F7395">
        <v>14</v>
      </c>
      <c r="G7395" s="5">
        <v>45000</v>
      </c>
      <c r="H7395" s="6">
        <v>0.65625</v>
      </c>
    </row>
    <row r="7396" spans="1:8" hidden="1" x14ac:dyDescent="0.3">
      <c r="A7396">
        <v>12416</v>
      </c>
      <c r="B7396" s="4">
        <v>45001.912499999999</v>
      </c>
      <c r="C7396">
        <v>1478</v>
      </c>
      <c r="D7396">
        <v>14</v>
      </c>
      <c r="E7396" t="s">
        <v>81</v>
      </c>
      <c r="F7396">
        <v>14</v>
      </c>
      <c r="G7396" s="5">
        <v>45001</v>
      </c>
      <c r="H7396" s="6">
        <v>0.91249999999999998</v>
      </c>
    </row>
    <row r="7397" spans="1:8" hidden="1" x14ac:dyDescent="0.3">
      <c r="A7397">
        <v>12417</v>
      </c>
      <c r="B7397" s="4">
        <v>45002.472222222219</v>
      </c>
      <c r="C7397">
        <v>1478</v>
      </c>
      <c r="D7397">
        <v>15</v>
      </c>
      <c r="E7397" t="s">
        <v>81</v>
      </c>
      <c r="F7397">
        <v>14</v>
      </c>
      <c r="G7397" s="5">
        <v>45002</v>
      </c>
      <c r="H7397" s="6">
        <v>0.47222222222222221</v>
      </c>
    </row>
    <row r="7398" spans="1:8" hidden="1" x14ac:dyDescent="0.3">
      <c r="A7398">
        <v>12418</v>
      </c>
      <c r="B7398" s="4">
        <v>45002.814583333333</v>
      </c>
      <c r="C7398">
        <v>1478</v>
      </c>
      <c r="D7398">
        <v>16</v>
      </c>
      <c r="E7398" t="s">
        <v>81</v>
      </c>
      <c r="F7398">
        <v>14</v>
      </c>
      <c r="G7398" s="5">
        <v>45002</v>
      </c>
      <c r="H7398" s="6">
        <v>0.81458333333333333</v>
      </c>
    </row>
    <row r="7399" spans="1:8" hidden="1" x14ac:dyDescent="0.3">
      <c r="A7399">
        <v>12419</v>
      </c>
      <c r="B7399" s="4">
        <v>45003.996527777781</v>
      </c>
      <c r="C7399">
        <v>1478</v>
      </c>
      <c r="D7399">
        <v>17</v>
      </c>
      <c r="E7399" t="s">
        <v>81</v>
      </c>
      <c r="F7399">
        <v>14</v>
      </c>
      <c r="G7399" s="5">
        <v>45003</v>
      </c>
      <c r="H7399" s="6">
        <v>0.99652777777777779</v>
      </c>
    </row>
    <row r="7400" spans="1:8" hidden="1" x14ac:dyDescent="0.3">
      <c r="A7400">
        <v>12420</v>
      </c>
      <c r="B7400" s="4">
        <v>45005.618750000001</v>
      </c>
      <c r="C7400">
        <v>1478</v>
      </c>
      <c r="D7400">
        <v>18</v>
      </c>
      <c r="E7400" t="s">
        <v>81</v>
      </c>
      <c r="F7400">
        <v>14</v>
      </c>
      <c r="G7400" s="5">
        <v>45005</v>
      </c>
      <c r="H7400" s="6">
        <v>0.61875000000000002</v>
      </c>
    </row>
    <row r="7401" spans="1:8" hidden="1" x14ac:dyDescent="0.3">
      <c r="A7401">
        <v>12421</v>
      </c>
      <c r="B7401" s="4">
        <v>45005.82708333333</v>
      </c>
      <c r="C7401">
        <v>1478</v>
      </c>
      <c r="D7401">
        <v>19</v>
      </c>
      <c r="E7401" t="s">
        <v>81</v>
      </c>
      <c r="F7401">
        <v>14</v>
      </c>
      <c r="G7401" s="5">
        <v>45005</v>
      </c>
      <c r="H7401" s="6">
        <v>0.82708333333333328</v>
      </c>
    </row>
    <row r="7402" spans="1:8" hidden="1" x14ac:dyDescent="0.3">
      <c r="A7402">
        <v>12422</v>
      </c>
      <c r="B7402" s="4">
        <v>45007.386805555558</v>
      </c>
      <c r="C7402">
        <v>1478</v>
      </c>
      <c r="D7402">
        <v>20</v>
      </c>
      <c r="E7402" t="s">
        <v>81</v>
      </c>
      <c r="F7402">
        <v>14</v>
      </c>
      <c r="G7402" s="5">
        <v>45007</v>
      </c>
      <c r="H7402" s="6">
        <v>0.38680555555555557</v>
      </c>
    </row>
    <row r="7403" spans="1:8" hidden="1" x14ac:dyDescent="0.3">
      <c r="A7403">
        <v>12423</v>
      </c>
      <c r="B7403" s="4">
        <v>45008.79583333333</v>
      </c>
      <c r="C7403">
        <v>1478</v>
      </c>
      <c r="D7403">
        <v>21</v>
      </c>
      <c r="E7403" t="s">
        <v>81</v>
      </c>
      <c r="F7403">
        <v>14</v>
      </c>
      <c r="G7403" s="5">
        <v>45008</v>
      </c>
      <c r="H7403" s="6">
        <v>0.79583333333333328</v>
      </c>
    </row>
    <row r="7404" spans="1:8" hidden="1" x14ac:dyDescent="0.3">
      <c r="A7404">
        <v>12424</v>
      </c>
      <c r="B7404" s="4">
        <v>45010.232638888891</v>
      </c>
      <c r="C7404">
        <v>1478</v>
      </c>
      <c r="D7404">
        <v>22</v>
      </c>
      <c r="E7404" t="s">
        <v>81</v>
      </c>
      <c r="F7404">
        <v>14</v>
      </c>
      <c r="G7404" s="5">
        <v>45010</v>
      </c>
      <c r="H7404" s="6">
        <v>0.2326388888888889</v>
      </c>
    </row>
    <row r="7405" spans="1:8" hidden="1" x14ac:dyDescent="0.3">
      <c r="A7405">
        <v>12425</v>
      </c>
      <c r="B7405" s="4">
        <v>45010.546527777777</v>
      </c>
      <c r="C7405">
        <v>1478</v>
      </c>
      <c r="D7405">
        <v>23</v>
      </c>
      <c r="E7405" t="s">
        <v>81</v>
      </c>
      <c r="F7405">
        <v>14</v>
      </c>
      <c r="G7405" s="5">
        <v>45010</v>
      </c>
      <c r="H7405" s="6">
        <v>0.54652777777777772</v>
      </c>
    </row>
    <row r="7406" spans="1:8" hidden="1" x14ac:dyDescent="0.3">
      <c r="A7406">
        <v>12426</v>
      </c>
      <c r="B7406" s="4">
        <v>45012.525000000001</v>
      </c>
      <c r="C7406">
        <v>1478</v>
      </c>
      <c r="D7406">
        <v>24</v>
      </c>
      <c r="E7406" t="s">
        <v>81</v>
      </c>
      <c r="F7406">
        <v>14</v>
      </c>
      <c r="G7406" s="5">
        <v>45012</v>
      </c>
      <c r="H7406" s="6">
        <v>0.52500000000000002</v>
      </c>
    </row>
    <row r="7407" spans="1:8" hidden="1" x14ac:dyDescent="0.3">
      <c r="A7407">
        <v>12427</v>
      </c>
      <c r="B7407" s="4">
        <v>45013.231944444444</v>
      </c>
      <c r="C7407">
        <v>1478</v>
      </c>
      <c r="D7407">
        <v>25</v>
      </c>
      <c r="E7407" t="s">
        <v>81</v>
      </c>
      <c r="F7407">
        <v>14</v>
      </c>
      <c r="G7407" s="5">
        <v>45013</v>
      </c>
      <c r="H7407" s="6">
        <v>0.23194444444444445</v>
      </c>
    </row>
    <row r="7408" spans="1:8" hidden="1" x14ac:dyDescent="0.3">
      <c r="A7408">
        <v>12428</v>
      </c>
      <c r="B7408" s="4">
        <v>45013.3125</v>
      </c>
      <c r="C7408">
        <v>1478</v>
      </c>
      <c r="D7408">
        <v>26</v>
      </c>
      <c r="E7408" t="s">
        <v>81</v>
      </c>
      <c r="F7408">
        <v>14</v>
      </c>
      <c r="G7408" s="5">
        <v>45013</v>
      </c>
      <c r="H7408" s="6">
        <v>0.3125</v>
      </c>
    </row>
    <row r="7409" spans="1:8" hidden="1" x14ac:dyDescent="0.3">
      <c r="A7409">
        <v>12849</v>
      </c>
      <c r="B7409" s="4">
        <v>45019.424305555556</v>
      </c>
      <c r="C7409">
        <v>1495</v>
      </c>
      <c r="D7409">
        <v>5</v>
      </c>
      <c r="E7409" t="s">
        <v>81</v>
      </c>
      <c r="F7409">
        <v>14</v>
      </c>
      <c r="G7409" s="5">
        <v>45019</v>
      </c>
      <c r="H7409" s="6">
        <v>0.42430555555555555</v>
      </c>
    </row>
    <row r="7410" spans="1:8" hidden="1" x14ac:dyDescent="0.3">
      <c r="A7410">
        <v>12850</v>
      </c>
      <c r="B7410" s="4">
        <v>45020.159722222219</v>
      </c>
      <c r="C7410">
        <v>1495</v>
      </c>
      <c r="D7410">
        <v>6</v>
      </c>
      <c r="E7410" t="s">
        <v>81</v>
      </c>
      <c r="F7410">
        <v>14</v>
      </c>
      <c r="G7410" s="5">
        <v>45020</v>
      </c>
      <c r="H7410" s="6">
        <v>0.15972222222222221</v>
      </c>
    </row>
    <row r="7411" spans="1:8" hidden="1" x14ac:dyDescent="0.3">
      <c r="A7411">
        <v>12851</v>
      </c>
      <c r="B7411" s="4">
        <v>45020.637499999997</v>
      </c>
      <c r="C7411">
        <v>1495</v>
      </c>
      <c r="D7411">
        <v>7</v>
      </c>
      <c r="E7411" t="s">
        <v>81</v>
      </c>
      <c r="F7411">
        <v>14</v>
      </c>
      <c r="G7411" s="5">
        <v>45020</v>
      </c>
      <c r="H7411" s="6">
        <v>0.63749999999999996</v>
      </c>
    </row>
    <row r="7412" spans="1:8" hidden="1" x14ac:dyDescent="0.3">
      <c r="A7412">
        <v>12852</v>
      </c>
      <c r="B7412" s="4">
        <v>45020.818749999999</v>
      </c>
      <c r="C7412">
        <v>1495</v>
      </c>
      <c r="D7412">
        <v>8</v>
      </c>
      <c r="E7412" t="s">
        <v>81</v>
      </c>
      <c r="F7412">
        <v>14</v>
      </c>
      <c r="G7412" s="5">
        <v>45020</v>
      </c>
      <c r="H7412" s="6">
        <v>0.81874999999999998</v>
      </c>
    </row>
    <row r="7413" spans="1:8" hidden="1" x14ac:dyDescent="0.3">
      <c r="A7413">
        <v>12853</v>
      </c>
      <c r="B7413" s="4">
        <v>45022.40902777778</v>
      </c>
      <c r="C7413">
        <v>1495</v>
      </c>
      <c r="D7413">
        <v>9</v>
      </c>
      <c r="E7413" t="s">
        <v>81</v>
      </c>
      <c r="F7413">
        <v>14</v>
      </c>
      <c r="G7413" s="5">
        <v>45022</v>
      </c>
      <c r="H7413" s="6">
        <v>0.40902777777777777</v>
      </c>
    </row>
    <row r="7414" spans="1:8" hidden="1" x14ac:dyDescent="0.3">
      <c r="A7414">
        <v>12854</v>
      </c>
      <c r="B7414" s="4">
        <v>45023.210416666669</v>
      </c>
      <c r="C7414">
        <v>1495</v>
      </c>
      <c r="D7414">
        <v>10</v>
      </c>
      <c r="E7414" t="s">
        <v>81</v>
      </c>
      <c r="F7414">
        <v>14</v>
      </c>
      <c r="G7414" s="5">
        <v>45023</v>
      </c>
      <c r="H7414" s="6">
        <v>0.21041666666666667</v>
      </c>
    </row>
    <row r="7415" spans="1:8" hidden="1" x14ac:dyDescent="0.3">
      <c r="A7415">
        <v>12855</v>
      </c>
      <c r="B7415" s="4">
        <v>45024.915277777778</v>
      </c>
      <c r="C7415">
        <v>1495</v>
      </c>
      <c r="D7415">
        <v>11</v>
      </c>
      <c r="E7415" t="s">
        <v>81</v>
      </c>
      <c r="F7415">
        <v>14</v>
      </c>
      <c r="G7415" s="5">
        <v>45024</v>
      </c>
      <c r="H7415" s="6">
        <v>0.91527777777777775</v>
      </c>
    </row>
    <row r="7416" spans="1:8" hidden="1" x14ac:dyDescent="0.3">
      <c r="A7416">
        <v>12856</v>
      </c>
      <c r="B7416" s="4">
        <v>45025.084722222222</v>
      </c>
      <c r="C7416">
        <v>1495</v>
      </c>
      <c r="D7416">
        <v>12</v>
      </c>
      <c r="E7416" t="s">
        <v>81</v>
      </c>
      <c r="F7416">
        <v>14</v>
      </c>
      <c r="G7416" s="5">
        <v>45025</v>
      </c>
      <c r="H7416" s="6">
        <v>8.4722222222222227E-2</v>
      </c>
    </row>
    <row r="7417" spans="1:8" hidden="1" x14ac:dyDescent="0.3">
      <c r="A7417">
        <v>12857</v>
      </c>
      <c r="B7417" s="4">
        <v>45025.604861111111</v>
      </c>
      <c r="C7417">
        <v>1495</v>
      </c>
      <c r="D7417">
        <v>13</v>
      </c>
      <c r="E7417" t="s">
        <v>81</v>
      </c>
      <c r="F7417">
        <v>14</v>
      </c>
      <c r="G7417" s="5">
        <v>45025</v>
      </c>
      <c r="H7417" s="6">
        <v>0.60486111111111107</v>
      </c>
    </row>
    <row r="7418" spans="1:8" hidden="1" x14ac:dyDescent="0.3">
      <c r="A7418">
        <v>12858</v>
      </c>
      <c r="B7418" s="4">
        <v>45026.0625</v>
      </c>
      <c r="C7418">
        <v>1495</v>
      </c>
      <c r="D7418">
        <v>14</v>
      </c>
      <c r="E7418" t="s">
        <v>81</v>
      </c>
      <c r="F7418">
        <v>14</v>
      </c>
      <c r="G7418" s="5">
        <v>45026</v>
      </c>
      <c r="H7418" s="6">
        <v>6.25E-2</v>
      </c>
    </row>
    <row r="7419" spans="1:8" hidden="1" x14ac:dyDescent="0.3">
      <c r="A7419">
        <v>12859</v>
      </c>
      <c r="B7419" s="4">
        <v>45026.616666666669</v>
      </c>
      <c r="C7419">
        <v>1495</v>
      </c>
      <c r="D7419">
        <v>15</v>
      </c>
      <c r="E7419" t="s">
        <v>81</v>
      </c>
      <c r="F7419">
        <v>14</v>
      </c>
      <c r="G7419" s="5">
        <v>45026</v>
      </c>
      <c r="H7419" s="6">
        <v>0.6166666666666667</v>
      </c>
    </row>
    <row r="7420" spans="1:8" hidden="1" x14ac:dyDescent="0.3">
      <c r="A7420">
        <v>12860</v>
      </c>
      <c r="B7420" s="4">
        <v>45026.970138888886</v>
      </c>
      <c r="C7420">
        <v>1495</v>
      </c>
      <c r="D7420">
        <v>16</v>
      </c>
      <c r="E7420" t="s">
        <v>81</v>
      </c>
      <c r="F7420">
        <v>14</v>
      </c>
      <c r="G7420" s="5">
        <v>45026</v>
      </c>
      <c r="H7420" s="6">
        <v>0.97013888888888888</v>
      </c>
    </row>
    <row r="7421" spans="1:8" hidden="1" x14ac:dyDescent="0.3">
      <c r="A7421">
        <v>12861</v>
      </c>
      <c r="B7421" s="4">
        <v>45028.496527777781</v>
      </c>
      <c r="C7421">
        <v>1495</v>
      </c>
      <c r="D7421">
        <v>17</v>
      </c>
      <c r="E7421" t="s">
        <v>81</v>
      </c>
      <c r="F7421">
        <v>14</v>
      </c>
      <c r="G7421" s="5">
        <v>45028</v>
      </c>
      <c r="H7421" s="6">
        <v>0.49652777777777779</v>
      </c>
    </row>
    <row r="7422" spans="1:8" hidden="1" x14ac:dyDescent="0.3">
      <c r="A7422">
        <v>12862</v>
      </c>
      <c r="B7422" s="4">
        <v>45028.98541666667</v>
      </c>
      <c r="C7422">
        <v>1495</v>
      </c>
      <c r="D7422">
        <v>18</v>
      </c>
      <c r="E7422" t="s">
        <v>81</v>
      </c>
      <c r="F7422">
        <v>14</v>
      </c>
      <c r="G7422" s="5">
        <v>45028</v>
      </c>
      <c r="H7422" s="6">
        <v>0.98541666666666672</v>
      </c>
    </row>
    <row r="7423" spans="1:8" hidden="1" x14ac:dyDescent="0.3">
      <c r="A7423">
        <v>12863</v>
      </c>
      <c r="B7423" s="4">
        <v>45030.05972222222</v>
      </c>
      <c r="C7423">
        <v>1495</v>
      </c>
      <c r="D7423">
        <v>19</v>
      </c>
      <c r="E7423" t="s">
        <v>81</v>
      </c>
      <c r="F7423">
        <v>14</v>
      </c>
      <c r="G7423" s="5">
        <v>45030</v>
      </c>
      <c r="H7423" s="6">
        <v>5.9722222222222225E-2</v>
      </c>
    </row>
    <row r="7424" spans="1:8" hidden="1" x14ac:dyDescent="0.3">
      <c r="A7424">
        <v>12864</v>
      </c>
      <c r="B7424" s="4">
        <v>45031.431944444441</v>
      </c>
      <c r="C7424">
        <v>1495</v>
      </c>
      <c r="D7424">
        <v>20</v>
      </c>
      <c r="E7424" t="s">
        <v>81</v>
      </c>
      <c r="F7424">
        <v>14</v>
      </c>
      <c r="G7424" s="5">
        <v>45031</v>
      </c>
      <c r="H7424" s="6">
        <v>0.43194444444444446</v>
      </c>
    </row>
    <row r="7425" spans="1:8" hidden="1" x14ac:dyDescent="0.3">
      <c r="A7425">
        <v>13603</v>
      </c>
      <c r="B7425" s="4">
        <v>45006.328472222223</v>
      </c>
      <c r="C7425">
        <v>1524</v>
      </c>
      <c r="D7425">
        <v>5</v>
      </c>
      <c r="E7425" t="s">
        <v>81</v>
      </c>
      <c r="F7425">
        <v>14</v>
      </c>
      <c r="G7425" s="5">
        <v>45006</v>
      </c>
      <c r="H7425" s="6">
        <v>0.32847222222222222</v>
      </c>
    </row>
    <row r="7426" spans="1:8" hidden="1" x14ac:dyDescent="0.3">
      <c r="A7426">
        <v>13604</v>
      </c>
      <c r="B7426" s="4">
        <v>45007.895138888889</v>
      </c>
      <c r="C7426">
        <v>1524</v>
      </c>
      <c r="D7426">
        <v>6</v>
      </c>
      <c r="E7426" t="s">
        <v>81</v>
      </c>
      <c r="F7426">
        <v>14</v>
      </c>
      <c r="G7426" s="5">
        <v>45007</v>
      </c>
      <c r="H7426" s="6">
        <v>0.89513888888888893</v>
      </c>
    </row>
    <row r="7427" spans="1:8" hidden="1" x14ac:dyDescent="0.3">
      <c r="A7427">
        <v>13605</v>
      </c>
      <c r="B7427" s="4">
        <v>45008.95208333333</v>
      </c>
      <c r="C7427">
        <v>1524</v>
      </c>
      <c r="D7427">
        <v>7</v>
      </c>
      <c r="E7427" t="s">
        <v>81</v>
      </c>
      <c r="F7427">
        <v>14</v>
      </c>
      <c r="G7427" s="5">
        <v>45008</v>
      </c>
      <c r="H7427" s="6">
        <v>0.95208333333333328</v>
      </c>
    </row>
    <row r="7428" spans="1:8" hidden="1" x14ac:dyDescent="0.3">
      <c r="A7428">
        <v>13606</v>
      </c>
      <c r="B7428" s="4">
        <v>45010.317361111112</v>
      </c>
      <c r="C7428">
        <v>1524</v>
      </c>
      <c r="D7428">
        <v>8</v>
      </c>
      <c r="E7428" t="s">
        <v>81</v>
      </c>
      <c r="F7428">
        <v>14</v>
      </c>
      <c r="G7428" s="5">
        <v>45010</v>
      </c>
      <c r="H7428" s="6">
        <v>0.31736111111111109</v>
      </c>
    </row>
    <row r="7429" spans="1:8" hidden="1" x14ac:dyDescent="0.3">
      <c r="A7429">
        <v>13607</v>
      </c>
      <c r="B7429" s="4">
        <v>45011.694444444445</v>
      </c>
      <c r="C7429">
        <v>1524</v>
      </c>
      <c r="D7429">
        <v>9</v>
      </c>
      <c r="E7429" t="s">
        <v>81</v>
      </c>
      <c r="F7429">
        <v>14</v>
      </c>
      <c r="G7429" s="5">
        <v>45011</v>
      </c>
      <c r="H7429" s="6">
        <v>0.69444444444444442</v>
      </c>
    </row>
    <row r="7430" spans="1:8" hidden="1" x14ac:dyDescent="0.3">
      <c r="A7430">
        <v>14487</v>
      </c>
      <c r="B7430" s="4">
        <v>45001.715277777781</v>
      </c>
      <c r="C7430">
        <v>1558</v>
      </c>
      <c r="D7430">
        <v>5</v>
      </c>
      <c r="E7430" t="s">
        <v>81</v>
      </c>
      <c r="F7430">
        <v>14</v>
      </c>
      <c r="G7430" s="5">
        <v>45001</v>
      </c>
      <c r="H7430" s="6">
        <v>0.71527777777777779</v>
      </c>
    </row>
    <row r="7431" spans="1:8" hidden="1" x14ac:dyDescent="0.3">
      <c r="A7431">
        <v>14488</v>
      </c>
      <c r="B7431" s="4">
        <v>45002.558333333334</v>
      </c>
      <c r="C7431">
        <v>1558</v>
      </c>
      <c r="D7431">
        <v>6</v>
      </c>
      <c r="E7431" t="s">
        <v>81</v>
      </c>
      <c r="F7431">
        <v>14</v>
      </c>
      <c r="G7431" s="5">
        <v>45002</v>
      </c>
      <c r="H7431" s="6">
        <v>0.55833333333333335</v>
      </c>
    </row>
    <row r="7432" spans="1:8" hidden="1" x14ac:dyDescent="0.3">
      <c r="A7432">
        <v>14489</v>
      </c>
      <c r="B7432" s="4">
        <v>45002.790277777778</v>
      </c>
      <c r="C7432">
        <v>1558</v>
      </c>
      <c r="D7432">
        <v>7</v>
      </c>
      <c r="E7432" t="s">
        <v>81</v>
      </c>
      <c r="F7432">
        <v>14</v>
      </c>
      <c r="G7432" s="5">
        <v>45002</v>
      </c>
      <c r="H7432" s="6">
        <v>0.79027777777777775</v>
      </c>
    </row>
    <row r="7433" spans="1:8" hidden="1" x14ac:dyDescent="0.3">
      <c r="A7433">
        <v>14490</v>
      </c>
      <c r="B7433" s="4">
        <v>45003.759722222225</v>
      </c>
      <c r="C7433">
        <v>1558</v>
      </c>
      <c r="D7433">
        <v>8</v>
      </c>
      <c r="E7433" t="s">
        <v>81</v>
      </c>
      <c r="F7433">
        <v>14</v>
      </c>
      <c r="G7433" s="5">
        <v>45003</v>
      </c>
      <c r="H7433" s="6">
        <v>0.75972222222222219</v>
      </c>
    </row>
    <row r="7434" spans="1:8" hidden="1" x14ac:dyDescent="0.3">
      <c r="A7434">
        <v>14491</v>
      </c>
      <c r="B7434" s="4">
        <v>45004.863194444442</v>
      </c>
      <c r="C7434">
        <v>1558</v>
      </c>
      <c r="D7434">
        <v>9</v>
      </c>
      <c r="E7434" t="s">
        <v>81</v>
      </c>
      <c r="F7434">
        <v>14</v>
      </c>
      <c r="G7434" s="5">
        <v>45004</v>
      </c>
      <c r="H7434" s="6">
        <v>0.86319444444444449</v>
      </c>
    </row>
    <row r="7435" spans="1:8" hidden="1" x14ac:dyDescent="0.3">
      <c r="A7435">
        <v>14492</v>
      </c>
      <c r="B7435" s="4">
        <v>45005.320833333331</v>
      </c>
      <c r="C7435">
        <v>1558</v>
      </c>
      <c r="D7435">
        <v>10</v>
      </c>
      <c r="E7435" t="s">
        <v>81</v>
      </c>
      <c r="F7435">
        <v>14</v>
      </c>
      <c r="G7435" s="5">
        <v>45005</v>
      </c>
      <c r="H7435" s="6">
        <v>0.32083333333333336</v>
      </c>
    </row>
    <row r="7436" spans="1:8" hidden="1" x14ac:dyDescent="0.3">
      <c r="A7436">
        <v>14493</v>
      </c>
      <c r="B7436" s="4">
        <v>45006.935416666667</v>
      </c>
      <c r="C7436">
        <v>1558</v>
      </c>
      <c r="D7436">
        <v>11</v>
      </c>
      <c r="E7436" t="s">
        <v>81</v>
      </c>
      <c r="F7436">
        <v>14</v>
      </c>
      <c r="G7436" s="5">
        <v>45006</v>
      </c>
      <c r="H7436" s="6">
        <v>0.93541666666666667</v>
      </c>
    </row>
    <row r="7437" spans="1:8" hidden="1" x14ac:dyDescent="0.3">
      <c r="A7437">
        <v>14494</v>
      </c>
      <c r="B7437" s="4">
        <v>45007.567361111112</v>
      </c>
      <c r="C7437">
        <v>1558</v>
      </c>
      <c r="D7437">
        <v>12</v>
      </c>
      <c r="E7437" t="s">
        <v>81</v>
      </c>
      <c r="F7437">
        <v>14</v>
      </c>
      <c r="G7437" s="5">
        <v>45007</v>
      </c>
      <c r="H7437" s="6">
        <v>0.56736111111111109</v>
      </c>
    </row>
    <row r="7438" spans="1:8" hidden="1" x14ac:dyDescent="0.3">
      <c r="A7438">
        <v>14495</v>
      </c>
      <c r="B7438" s="4">
        <v>45008.668749999997</v>
      </c>
      <c r="C7438">
        <v>1558</v>
      </c>
      <c r="D7438">
        <v>13</v>
      </c>
      <c r="E7438" t="s">
        <v>81</v>
      </c>
      <c r="F7438">
        <v>14</v>
      </c>
      <c r="G7438" s="5">
        <v>45008</v>
      </c>
      <c r="H7438" s="6">
        <v>0.66874999999999996</v>
      </c>
    </row>
    <row r="7439" spans="1:8" hidden="1" x14ac:dyDescent="0.3">
      <c r="A7439">
        <v>14496</v>
      </c>
      <c r="B7439" s="4">
        <v>45008.96597222222</v>
      </c>
      <c r="C7439">
        <v>1558</v>
      </c>
      <c r="D7439">
        <v>14</v>
      </c>
      <c r="E7439" t="s">
        <v>81</v>
      </c>
      <c r="F7439">
        <v>14</v>
      </c>
      <c r="G7439" s="5">
        <v>45008</v>
      </c>
      <c r="H7439" s="6">
        <v>0.96597222222222223</v>
      </c>
    </row>
    <row r="7440" spans="1:8" hidden="1" x14ac:dyDescent="0.3">
      <c r="A7440">
        <v>14497</v>
      </c>
      <c r="B7440" s="4">
        <v>45010.795138888891</v>
      </c>
      <c r="C7440">
        <v>1558</v>
      </c>
      <c r="D7440">
        <v>15</v>
      </c>
      <c r="E7440" t="s">
        <v>81</v>
      </c>
      <c r="F7440">
        <v>14</v>
      </c>
      <c r="G7440" s="5">
        <v>45010</v>
      </c>
      <c r="H7440" s="6">
        <v>0.79513888888888884</v>
      </c>
    </row>
    <row r="7441" spans="1:8" hidden="1" x14ac:dyDescent="0.3">
      <c r="A7441">
        <v>14498</v>
      </c>
      <c r="B7441" s="4">
        <v>45011.746527777781</v>
      </c>
      <c r="C7441">
        <v>1558</v>
      </c>
      <c r="D7441">
        <v>16</v>
      </c>
      <c r="E7441" t="s">
        <v>81</v>
      </c>
      <c r="F7441">
        <v>14</v>
      </c>
      <c r="G7441" s="5">
        <v>45011</v>
      </c>
      <c r="H7441" s="6">
        <v>0.74652777777777779</v>
      </c>
    </row>
    <row r="7442" spans="1:8" hidden="1" x14ac:dyDescent="0.3">
      <c r="A7442">
        <v>14499</v>
      </c>
      <c r="B7442" s="4">
        <v>45012.1</v>
      </c>
      <c r="C7442">
        <v>1558</v>
      </c>
      <c r="D7442">
        <v>17</v>
      </c>
      <c r="E7442" t="s">
        <v>81</v>
      </c>
      <c r="F7442">
        <v>14</v>
      </c>
      <c r="G7442" s="5">
        <v>45012</v>
      </c>
      <c r="H7442" s="6">
        <v>0.1</v>
      </c>
    </row>
    <row r="7443" spans="1:8" hidden="1" x14ac:dyDescent="0.3">
      <c r="A7443">
        <v>14500</v>
      </c>
      <c r="B7443" s="4">
        <v>45012.870833333334</v>
      </c>
      <c r="C7443">
        <v>1558</v>
      </c>
      <c r="D7443">
        <v>18</v>
      </c>
      <c r="E7443" t="s">
        <v>81</v>
      </c>
      <c r="F7443">
        <v>14</v>
      </c>
      <c r="G7443" s="5">
        <v>45012</v>
      </c>
      <c r="H7443" s="6">
        <v>0.87083333333333335</v>
      </c>
    </row>
    <row r="7444" spans="1:8" hidden="1" x14ac:dyDescent="0.3">
      <c r="A7444">
        <v>15007</v>
      </c>
      <c r="B7444" s="4">
        <v>45017.414583333331</v>
      </c>
      <c r="C7444">
        <v>1578</v>
      </c>
      <c r="D7444">
        <v>5</v>
      </c>
      <c r="E7444" t="s">
        <v>81</v>
      </c>
      <c r="F7444">
        <v>14</v>
      </c>
      <c r="G7444" s="5">
        <v>45017</v>
      </c>
      <c r="H7444" s="6">
        <v>0.41458333333333336</v>
      </c>
    </row>
    <row r="7445" spans="1:8" hidden="1" x14ac:dyDescent="0.3">
      <c r="A7445">
        <v>187</v>
      </c>
      <c r="B7445" s="4">
        <v>45018.44027777778</v>
      </c>
      <c r="C7445">
        <v>1008</v>
      </c>
      <c r="D7445">
        <v>5</v>
      </c>
      <c r="E7445" t="s">
        <v>82</v>
      </c>
      <c r="F7445">
        <v>11</v>
      </c>
      <c r="G7445" s="5">
        <v>45018</v>
      </c>
      <c r="H7445" s="6">
        <v>0.44027777777777777</v>
      </c>
    </row>
    <row r="7446" spans="1:8" hidden="1" x14ac:dyDescent="0.3">
      <c r="A7446">
        <v>188</v>
      </c>
      <c r="B7446" s="4">
        <v>45019.62222222222</v>
      </c>
      <c r="C7446">
        <v>1008</v>
      </c>
      <c r="D7446">
        <v>6</v>
      </c>
      <c r="E7446" t="s">
        <v>82</v>
      </c>
      <c r="F7446">
        <v>11</v>
      </c>
      <c r="G7446" s="5">
        <v>45019</v>
      </c>
      <c r="H7446" s="6">
        <v>0.62222222222222223</v>
      </c>
    </row>
    <row r="7447" spans="1:8" hidden="1" x14ac:dyDescent="0.3">
      <c r="A7447">
        <v>189</v>
      </c>
      <c r="B7447" s="4">
        <v>45020.879166666666</v>
      </c>
      <c r="C7447">
        <v>1008</v>
      </c>
      <c r="D7447">
        <v>7</v>
      </c>
      <c r="E7447" t="s">
        <v>82</v>
      </c>
      <c r="F7447">
        <v>11</v>
      </c>
      <c r="G7447" s="5">
        <v>45020</v>
      </c>
      <c r="H7447" s="6">
        <v>0.87916666666666665</v>
      </c>
    </row>
    <row r="7448" spans="1:8" hidden="1" x14ac:dyDescent="0.3">
      <c r="A7448">
        <v>190</v>
      </c>
      <c r="B7448" s="4">
        <v>45020.995138888888</v>
      </c>
      <c r="C7448">
        <v>1008</v>
      </c>
      <c r="D7448">
        <v>8</v>
      </c>
      <c r="E7448" t="s">
        <v>82</v>
      </c>
      <c r="F7448">
        <v>11</v>
      </c>
      <c r="G7448" s="5">
        <v>45020</v>
      </c>
      <c r="H7448" s="6">
        <v>0.99513888888888891</v>
      </c>
    </row>
    <row r="7449" spans="1:8" hidden="1" x14ac:dyDescent="0.3">
      <c r="A7449">
        <v>2709</v>
      </c>
      <c r="B7449" s="4">
        <v>45014.25</v>
      </c>
      <c r="C7449">
        <v>1105</v>
      </c>
      <c r="D7449">
        <v>5</v>
      </c>
      <c r="E7449" t="s">
        <v>82</v>
      </c>
      <c r="F7449">
        <v>11</v>
      </c>
      <c r="G7449" s="5">
        <v>45014</v>
      </c>
      <c r="H7449" s="6">
        <v>0.25</v>
      </c>
    </row>
    <row r="7450" spans="1:8" hidden="1" x14ac:dyDescent="0.3">
      <c r="A7450">
        <v>2710</v>
      </c>
      <c r="B7450" s="4">
        <v>45015.317361111112</v>
      </c>
      <c r="C7450">
        <v>1105</v>
      </c>
      <c r="D7450">
        <v>6</v>
      </c>
      <c r="E7450" t="s">
        <v>82</v>
      </c>
      <c r="F7450">
        <v>11</v>
      </c>
      <c r="G7450" s="5">
        <v>45015</v>
      </c>
      <c r="H7450" s="6">
        <v>0.31736111111111109</v>
      </c>
    </row>
    <row r="7451" spans="1:8" hidden="1" x14ac:dyDescent="0.3">
      <c r="A7451">
        <v>2711</v>
      </c>
      <c r="B7451" s="4">
        <v>45017.021527777775</v>
      </c>
      <c r="C7451">
        <v>1105</v>
      </c>
      <c r="D7451">
        <v>7</v>
      </c>
      <c r="E7451" t="s">
        <v>82</v>
      </c>
      <c r="F7451">
        <v>11</v>
      </c>
      <c r="G7451" s="5">
        <v>45017</v>
      </c>
      <c r="H7451" s="6">
        <v>2.1527777777777778E-2</v>
      </c>
    </row>
    <row r="7452" spans="1:8" hidden="1" x14ac:dyDescent="0.3">
      <c r="A7452">
        <v>2712</v>
      </c>
      <c r="B7452" s="4">
        <v>45017.587500000001</v>
      </c>
      <c r="C7452">
        <v>1105</v>
      </c>
      <c r="D7452">
        <v>8</v>
      </c>
      <c r="E7452" t="s">
        <v>82</v>
      </c>
      <c r="F7452">
        <v>11</v>
      </c>
      <c r="G7452" s="5">
        <v>45017</v>
      </c>
      <c r="H7452" s="6">
        <v>0.58750000000000002</v>
      </c>
    </row>
    <row r="7453" spans="1:8" hidden="1" x14ac:dyDescent="0.3">
      <c r="A7453">
        <v>2713</v>
      </c>
      <c r="B7453" s="4">
        <v>45017.59097222222</v>
      </c>
      <c r="C7453">
        <v>1105</v>
      </c>
      <c r="D7453">
        <v>9</v>
      </c>
      <c r="E7453" t="s">
        <v>82</v>
      </c>
      <c r="F7453">
        <v>11</v>
      </c>
      <c r="G7453" s="5">
        <v>45017</v>
      </c>
      <c r="H7453" s="6">
        <v>0.59097222222222223</v>
      </c>
    </row>
    <row r="7454" spans="1:8" hidden="1" x14ac:dyDescent="0.3">
      <c r="A7454">
        <v>2714</v>
      </c>
      <c r="B7454" s="4">
        <v>45018.873611111114</v>
      </c>
      <c r="C7454">
        <v>1105</v>
      </c>
      <c r="D7454">
        <v>10</v>
      </c>
      <c r="E7454" t="s">
        <v>82</v>
      </c>
      <c r="F7454">
        <v>11</v>
      </c>
      <c r="G7454" s="5">
        <v>45018</v>
      </c>
      <c r="H7454" s="6">
        <v>0.87361111111111112</v>
      </c>
    </row>
    <row r="7455" spans="1:8" hidden="1" x14ac:dyDescent="0.3">
      <c r="A7455">
        <v>2715</v>
      </c>
      <c r="B7455" s="4">
        <v>45020.345138888886</v>
      </c>
      <c r="C7455">
        <v>1105</v>
      </c>
      <c r="D7455">
        <v>11</v>
      </c>
      <c r="E7455" t="s">
        <v>82</v>
      </c>
      <c r="F7455">
        <v>11</v>
      </c>
      <c r="G7455" s="5">
        <v>45020</v>
      </c>
      <c r="H7455" s="6">
        <v>0.34513888888888888</v>
      </c>
    </row>
    <row r="7456" spans="1:8" hidden="1" x14ac:dyDescent="0.3">
      <c r="A7456">
        <v>2716</v>
      </c>
      <c r="B7456" s="4">
        <v>45020.671527777777</v>
      </c>
      <c r="C7456">
        <v>1105</v>
      </c>
      <c r="D7456">
        <v>12</v>
      </c>
      <c r="E7456" t="s">
        <v>82</v>
      </c>
      <c r="F7456">
        <v>11</v>
      </c>
      <c r="G7456" s="5">
        <v>45020</v>
      </c>
      <c r="H7456" s="6">
        <v>0.67152777777777772</v>
      </c>
    </row>
    <row r="7457" spans="1:8" hidden="1" x14ac:dyDescent="0.3">
      <c r="A7457">
        <v>2717</v>
      </c>
      <c r="B7457" s="4">
        <v>45022.19027777778</v>
      </c>
      <c r="C7457">
        <v>1105</v>
      </c>
      <c r="D7457">
        <v>13</v>
      </c>
      <c r="E7457" t="s">
        <v>82</v>
      </c>
      <c r="F7457">
        <v>11</v>
      </c>
      <c r="G7457" s="5">
        <v>45022</v>
      </c>
      <c r="H7457" s="6">
        <v>0.19027777777777777</v>
      </c>
    </row>
    <row r="7458" spans="1:8" hidden="1" x14ac:dyDescent="0.3">
      <c r="A7458">
        <v>2718</v>
      </c>
      <c r="B7458" s="4">
        <v>45023.787499999999</v>
      </c>
      <c r="C7458">
        <v>1105</v>
      </c>
      <c r="D7458">
        <v>14</v>
      </c>
      <c r="E7458" t="s">
        <v>82</v>
      </c>
      <c r="F7458">
        <v>11</v>
      </c>
      <c r="G7458" s="5">
        <v>45023</v>
      </c>
      <c r="H7458" s="6">
        <v>0.78749999999999998</v>
      </c>
    </row>
    <row r="7459" spans="1:8" hidden="1" x14ac:dyDescent="0.3">
      <c r="A7459">
        <v>2719</v>
      </c>
      <c r="B7459" s="4">
        <v>45025.212500000001</v>
      </c>
      <c r="C7459">
        <v>1105</v>
      </c>
      <c r="D7459">
        <v>15</v>
      </c>
      <c r="E7459" t="s">
        <v>82</v>
      </c>
      <c r="F7459">
        <v>11</v>
      </c>
      <c r="G7459" s="5">
        <v>45025</v>
      </c>
      <c r="H7459" s="6">
        <v>0.21249999999999999</v>
      </c>
    </row>
    <row r="7460" spans="1:8" hidden="1" x14ac:dyDescent="0.3">
      <c r="A7460">
        <v>2720</v>
      </c>
      <c r="B7460" s="4">
        <v>45026.088194444441</v>
      </c>
      <c r="C7460">
        <v>1105</v>
      </c>
      <c r="D7460">
        <v>16</v>
      </c>
      <c r="E7460" t="s">
        <v>82</v>
      </c>
      <c r="F7460">
        <v>11</v>
      </c>
      <c r="G7460" s="5">
        <v>45026</v>
      </c>
      <c r="H7460" s="6">
        <v>8.819444444444445E-2</v>
      </c>
    </row>
    <row r="7461" spans="1:8" hidden="1" x14ac:dyDescent="0.3">
      <c r="A7461">
        <v>2721</v>
      </c>
      <c r="B7461" s="4">
        <v>45026.935416666667</v>
      </c>
      <c r="C7461">
        <v>1105</v>
      </c>
      <c r="D7461">
        <v>17</v>
      </c>
      <c r="E7461" t="s">
        <v>82</v>
      </c>
      <c r="F7461">
        <v>11</v>
      </c>
      <c r="G7461" s="5">
        <v>45026</v>
      </c>
      <c r="H7461" s="6">
        <v>0.93541666666666667</v>
      </c>
    </row>
    <row r="7462" spans="1:8" hidden="1" x14ac:dyDescent="0.3">
      <c r="A7462">
        <v>2722</v>
      </c>
      <c r="B7462" s="4">
        <v>45028.365972222222</v>
      </c>
      <c r="C7462">
        <v>1105</v>
      </c>
      <c r="D7462">
        <v>18</v>
      </c>
      <c r="E7462" t="s">
        <v>82</v>
      </c>
      <c r="F7462">
        <v>11</v>
      </c>
      <c r="G7462" s="5">
        <v>45028</v>
      </c>
      <c r="H7462" s="6">
        <v>0.3659722222222222</v>
      </c>
    </row>
    <row r="7463" spans="1:8" hidden="1" x14ac:dyDescent="0.3">
      <c r="A7463">
        <v>2723</v>
      </c>
      <c r="B7463" s="4">
        <v>45030.054861111108</v>
      </c>
      <c r="C7463">
        <v>1105</v>
      </c>
      <c r="D7463">
        <v>19</v>
      </c>
      <c r="E7463" t="s">
        <v>82</v>
      </c>
      <c r="F7463">
        <v>11</v>
      </c>
      <c r="G7463" s="5">
        <v>45030</v>
      </c>
      <c r="H7463" s="6">
        <v>5.486111111111111E-2</v>
      </c>
    </row>
    <row r="7464" spans="1:8" hidden="1" x14ac:dyDescent="0.3">
      <c r="A7464">
        <v>2724</v>
      </c>
      <c r="B7464" s="4">
        <v>45030.826388888891</v>
      </c>
      <c r="C7464">
        <v>1105</v>
      </c>
      <c r="D7464">
        <v>20</v>
      </c>
      <c r="E7464" t="s">
        <v>82</v>
      </c>
      <c r="F7464">
        <v>11</v>
      </c>
      <c r="G7464" s="5">
        <v>45030</v>
      </c>
      <c r="H7464" s="6">
        <v>0.82638888888888884</v>
      </c>
    </row>
    <row r="7465" spans="1:8" hidden="1" x14ac:dyDescent="0.3">
      <c r="A7465">
        <v>2725</v>
      </c>
      <c r="B7465" s="4">
        <v>45032.001388888886</v>
      </c>
      <c r="C7465">
        <v>1105</v>
      </c>
      <c r="D7465">
        <v>21</v>
      </c>
      <c r="E7465" t="s">
        <v>82</v>
      </c>
      <c r="F7465">
        <v>11</v>
      </c>
      <c r="G7465" s="5">
        <v>45032</v>
      </c>
      <c r="H7465" s="6">
        <v>1.3888888888888889E-3</v>
      </c>
    </row>
    <row r="7466" spans="1:8" hidden="1" x14ac:dyDescent="0.3">
      <c r="A7466">
        <v>2726</v>
      </c>
      <c r="B7466" s="4">
        <v>45032.777083333334</v>
      </c>
      <c r="C7466">
        <v>1105</v>
      </c>
      <c r="D7466">
        <v>22</v>
      </c>
      <c r="E7466" t="s">
        <v>82</v>
      </c>
      <c r="F7466">
        <v>11</v>
      </c>
      <c r="G7466" s="5">
        <v>45032</v>
      </c>
      <c r="H7466" s="6">
        <v>0.77708333333333335</v>
      </c>
    </row>
    <row r="7467" spans="1:8" hidden="1" x14ac:dyDescent="0.3">
      <c r="A7467">
        <v>2727</v>
      </c>
      <c r="B7467" s="4">
        <v>45034.757638888892</v>
      </c>
      <c r="C7467">
        <v>1105</v>
      </c>
      <c r="D7467">
        <v>23</v>
      </c>
      <c r="E7467" t="s">
        <v>82</v>
      </c>
      <c r="F7467">
        <v>11</v>
      </c>
      <c r="G7467" s="5">
        <v>45034</v>
      </c>
      <c r="H7467" s="6">
        <v>0.75763888888888886</v>
      </c>
    </row>
    <row r="7468" spans="1:8" hidden="1" x14ac:dyDescent="0.3">
      <c r="A7468">
        <v>2728</v>
      </c>
      <c r="B7468" s="4">
        <v>45035.956944444442</v>
      </c>
      <c r="C7468">
        <v>1105</v>
      </c>
      <c r="D7468">
        <v>24</v>
      </c>
      <c r="E7468" t="s">
        <v>82</v>
      </c>
      <c r="F7468">
        <v>11</v>
      </c>
      <c r="G7468" s="5">
        <v>45035</v>
      </c>
      <c r="H7468" s="6">
        <v>0.95694444444444449</v>
      </c>
    </row>
    <row r="7469" spans="1:8" hidden="1" x14ac:dyDescent="0.3">
      <c r="A7469">
        <v>3307</v>
      </c>
      <c r="B7469" s="4">
        <v>45017.234722222223</v>
      </c>
      <c r="C7469">
        <v>1128</v>
      </c>
      <c r="D7469">
        <v>5</v>
      </c>
      <c r="E7469" t="s">
        <v>82</v>
      </c>
      <c r="F7469">
        <v>11</v>
      </c>
      <c r="G7469" s="5">
        <v>45017</v>
      </c>
      <c r="H7469" s="6">
        <v>0.23472222222222222</v>
      </c>
    </row>
    <row r="7470" spans="1:8" hidden="1" x14ac:dyDescent="0.3">
      <c r="A7470">
        <v>3308</v>
      </c>
      <c r="B7470" s="4">
        <v>45018.2</v>
      </c>
      <c r="C7470">
        <v>1128</v>
      </c>
      <c r="D7470">
        <v>6</v>
      </c>
      <c r="E7470" t="s">
        <v>82</v>
      </c>
      <c r="F7470">
        <v>11</v>
      </c>
      <c r="G7470" s="5">
        <v>45018</v>
      </c>
      <c r="H7470" s="6">
        <v>0.2</v>
      </c>
    </row>
    <row r="7471" spans="1:8" hidden="1" x14ac:dyDescent="0.3">
      <c r="A7471">
        <v>3309</v>
      </c>
      <c r="B7471" s="4">
        <v>45019.896527777775</v>
      </c>
      <c r="C7471">
        <v>1128</v>
      </c>
      <c r="D7471">
        <v>7</v>
      </c>
      <c r="E7471" t="s">
        <v>82</v>
      </c>
      <c r="F7471">
        <v>11</v>
      </c>
      <c r="G7471" s="5">
        <v>45019</v>
      </c>
      <c r="H7471" s="6">
        <v>0.89652777777777781</v>
      </c>
    </row>
    <row r="7472" spans="1:8" hidden="1" x14ac:dyDescent="0.3">
      <c r="A7472">
        <v>3310</v>
      </c>
      <c r="B7472" s="4">
        <v>45020.248611111114</v>
      </c>
      <c r="C7472">
        <v>1128</v>
      </c>
      <c r="D7472">
        <v>8</v>
      </c>
      <c r="E7472" t="s">
        <v>82</v>
      </c>
      <c r="F7472">
        <v>11</v>
      </c>
      <c r="G7472" s="5">
        <v>45020</v>
      </c>
      <c r="H7472" s="6">
        <v>0.24861111111111112</v>
      </c>
    </row>
    <row r="7473" spans="1:8" hidden="1" x14ac:dyDescent="0.3">
      <c r="A7473">
        <v>3311</v>
      </c>
      <c r="B7473" s="4">
        <v>45020.432638888888</v>
      </c>
      <c r="C7473">
        <v>1128</v>
      </c>
      <c r="D7473">
        <v>9</v>
      </c>
      <c r="E7473" t="s">
        <v>82</v>
      </c>
      <c r="F7473">
        <v>11</v>
      </c>
      <c r="G7473" s="5">
        <v>45020</v>
      </c>
      <c r="H7473" s="6">
        <v>0.43263888888888891</v>
      </c>
    </row>
    <row r="7474" spans="1:8" hidden="1" x14ac:dyDescent="0.3">
      <c r="A7474">
        <v>3312</v>
      </c>
      <c r="B7474" s="4">
        <v>45021.039583333331</v>
      </c>
      <c r="C7474">
        <v>1128</v>
      </c>
      <c r="D7474">
        <v>10</v>
      </c>
      <c r="E7474" t="s">
        <v>82</v>
      </c>
      <c r="F7474">
        <v>11</v>
      </c>
      <c r="G7474" s="5">
        <v>45021</v>
      </c>
      <c r="H7474" s="6">
        <v>3.9583333333333331E-2</v>
      </c>
    </row>
    <row r="7475" spans="1:8" hidden="1" x14ac:dyDescent="0.3">
      <c r="A7475">
        <v>3313</v>
      </c>
      <c r="B7475" s="4">
        <v>45022.370138888888</v>
      </c>
      <c r="C7475">
        <v>1128</v>
      </c>
      <c r="D7475">
        <v>11</v>
      </c>
      <c r="E7475" t="s">
        <v>82</v>
      </c>
      <c r="F7475">
        <v>11</v>
      </c>
      <c r="G7475" s="5">
        <v>45022</v>
      </c>
      <c r="H7475" s="6">
        <v>0.37013888888888891</v>
      </c>
    </row>
    <row r="7476" spans="1:8" hidden="1" x14ac:dyDescent="0.3">
      <c r="A7476">
        <v>3314</v>
      </c>
      <c r="B7476" s="4">
        <v>45022.716666666667</v>
      </c>
      <c r="C7476">
        <v>1128</v>
      </c>
      <c r="D7476">
        <v>12</v>
      </c>
      <c r="E7476" t="s">
        <v>82</v>
      </c>
      <c r="F7476">
        <v>11</v>
      </c>
      <c r="G7476" s="5">
        <v>45022</v>
      </c>
      <c r="H7476" s="6">
        <v>0.71666666666666667</v>
      </c>
    </row>
    <row r="7477" spans="1:8" hidden="1" x14ac:dyDescent="0.3">
      <c r="A7477">
        <v>3315</v>
      </c>
      <c r="B7477" s="4">
        <v>45023.815972222219</v>
      </c>
      <c r="C7477">
        <v>1128</v>
      </c>
      <c r="D7477">
        <v>13</v>
      </c>
      <c r="E7477" t="s">
        <v>82</v>
      </c>
      <c r="F7477">
        <v>11</v>
      </c>
      <c r="G7477" s="5">
        <v>45023</v>
      </c>
      <c r="H7477" s="6">
        <v>0.81597222222222221</v>
      </c>
    </row>
    <row r="7478" spans="1:8" hidden="1" x14ac:dyDescent="0.3">
      <c r="A7478">
        <v>3316</v>
      </c>
      <c r="B7478" s="4">
        <v>45024.756944444445</v>
      </c>
      <c r="C7478">
        <v>1128</v>
      </c>
      <c r="D7478">
        <v>14</v>
      </c>
      <c r="E7478" t="s">
        <v>82</v>
      </c>
      <c r="F7478">
        <v>11</v>
      </c>
      <c r="G7478" s="5">
        <v>45024</v>
      </c>
      <c r="H7478" s="6">
        <v>0.75694444444444442</v>
      </c>
    </row>
    <row r="7479" spans="1:8" hidden="1" x14ac:dyDescent="0.3">
      <c r="A7479">
        <v>3317</v>
      </c>
      <c r="B7479" s="4">
        <v>45024.892361111109</v>
      </c>
      <c r="C7479">
        <v>1128</v>
      </c>
      <c r="D7479">
        <v>15</v>
      </c>
      <c r="E7479" t="s">
        <v>82</v>
      </c>
      <c r="F7479">
        <v>11</v>
      </c>
      <c r="G7479" s="5">
        <v>45024</v>
      </c>
      <c r="H7479" s="6">
        <v>0.89236111111111116</v>
      </c>
    </row>
    <row r="7480" spans="1:8" hidden="1" x14ac:dyDescent="0.3">
      <c r="A7480">
        <v>3318</v>
      </c>
      <c r="B7480" s="4">
        <v>45024.910416666666</v>
      </c>
      <c r="C7480">
        <v>1128</v>
      </c>
      <c r="D7480">
        <v>16</v>
      </c>
      <c r="E7480" t="s">
        <v>82</v>
      </c>
      <c r="F7480">
        <v>11</v>
      </c>
      <c r="G7480" s="5">
        <v>45024</v>
      </c>
      <c r="H7480" s="6">
        <v>0.91041666666666665</v>
      </c>
    </row>
    <row r="7481" spans="1:8" hidden="1" x14ac:dyDescent="0.3">
      <c r="A7481">
        <v>3319</v>
      </c>
      <c r="B7481" s="4">
        <v>45025.850694444445</v>
      </c>
      <c r="C7481">
        <v>1128</v>
      </c>
      <c r="D7481">
        <v>17</v>
      </c>
      <c r="E7481" t="s">
        <v>82</v>
      </c>
      <c r="F7481">
        <v>11</v>
      </c>
      <c r="G7481" s="5">
        <v>45025</v>
      </c>
      <c r="H7481" s="6">
        <v>0.85069444444444442</v>
      </c>
    </row>
    <row r="7482" spans="1:8" hidden="1" x14ac:dyDescent="0.3">
      <c r="A7482">
        <v>3320</v>
      </c>
      <c r="B7482" s="4">
        <v>45026.873611111114</v>
      </c>
      <c r="C7482">
        <v>1128</v>
      </c>
      <c r="D7482">
        <v>18</v>
      </c>
      <c r="E7482" t="s">
        <v>82</v>
      </c>
      <c r="F7482">
        <v>11</v>
      </c>
      <c r="G7482" s="5">
        <v>45026</v>
      </c>
      <c r="H7482" s="6">
        <v>0.87361111111111112</v>
      </c>
    </row>
    <row r="7483" spans="1:8" hidden="1" x14ac:dyDescent="0.3">
      <c r="A7483">
        <v>3321</v>
      </c>
      <c r="B7483" s="4">
        <v>45028.491666666669</v>
      </c>
      <c r="C7483">
        <v>1128</v>
      </c>
      <c r="D7483">
        <v>19</v>
      </c>
      <c r="E7483" t="s">
        <v>82</v>
      </c>
      <c r="F7483">
        <v>11</v>
      </c>
      <c r="G7483" s="5">
        <v>45028</v>
      </c>
      <c r="H7483" s="6">
        <v>0.49166666666666664</v>
      </c>
    </row>
    <row r="7484" spans="1:8" hidden="1" x14ac:dyDescent="0.3">
      <c r="A7484">
        <v>3322</v>
      </c>
      <c r="B7484" s="4">
        <v>45030.369444444441</v>
      </c>
      <c r="C7484">
        <v>1128</v>
      </c>
      <c r="D7484">
        <v>20</v>
      </c>
      <c r="E7484" t="s">
        <v>82</v>
      </c>
      <c r="F7484">
        <v>11</v>
      </c>
      <c r="G7484" s="5">
        <v>45030</v>
      </c>
      <c r="H7484" s="6">
        <v>0.36944444444444446</v>
      </c>
    </row>
    <row r="7485" spans="1:8" hidden="1" x14ac:dyDescent="0.3">
      <c r="A7485">
        <v>3323</v>
      </c>
      <c r="B7485" s="4">
        <v>45031.208333333336</v>
      </c>
      <c r="C7485">
        <v>1128</v>
      </c>
      <c r="D7485">
        <v>21</v>
      </c>
      <c r="E7485" t="s">
        <v>82</v>
      </c>
      <c r="F7485">
        <v>11</v>
      </c>
      <c r="G7485" s="5">
        <v>45031</v>
      </c>
      <c r="H7485" s="6">
        <v>0.20833333333333334</v>
      </c>
    </row>
    <row r="7486" spans="1:8" hidden="1" x14ac:dyDescent="0.3">
      <c r="A7486">
        <v>3324</v>
      </c>
      <c r="B7486" s="4">
        <v>45033.157638888886</v>
      </c>
      <c r="C7486">
        <v>1128</v>
      </c>
      <c r="D7486">
        <v>22</v>
      </c>
      <c r="E7486" t="s">
        <v>82</v>
      </c>
      <c r="F7486">
        <v>11</v>
      </c>
      <c r="G7486" s="5">
        <v>45033</v>
      </c>
      <c r="H7486" s="6">
        <v>0.15763888888888888</v>
      </c>
    </row>
    <row r="7487" spans="1:8" hidden="1" x14ac:dyDescent="0.3">
      <c r="A7487">
        <v>4503</v>
      </c>
      <c r="B7487" s="4">
        <v>44990.34375</v>
      </c>
      <c r="C7487">
        <v>1174</v>
      </c>
      <c r="D7487">
        <v>5</v>
      </c>
      <c r="E7487" t="s">
        <v>82</v>
      </c>
      <c r="F7487">
        <v>11</v>
      </c>
      <c r="G7487" s="5">
        <v>44990</v>
      </c>
      <c r="H7487" s="6">
        <v>0.34375</v>
      </c>
    </row>
    <row r="7488" spans="1:8" hidden="1" x14ac:dyDescent="0.3">
      <c r="A7488">
        <v>4504</v>
      </c>
      <c r="B7488" s="4">
        <v>44990.884027777778</v>
      </c>
      <c r="C7488">
        <v>1174</v>
      </c>
      <c r="D7488">
        <v>6</v>
      </c>
      <c r="E7488" t="s">
        <v>82</v>
      </c>
      <c r="F7488">
        <v>11</v>
      </c>
      <c r="G7488" s="5">
        <v>44990</v>
      </c>
      <c r="H7488" s="6">
        <v>0.88402777777777775</v>
      </c>
    </row>
    <row r="7489" spans="1:8" hidden="1" x14ac:dyDescent="0.3">
      <c r="A7489">
        <v>4505</v>
      </c>
      <c r="B7489" s="4">
        <v>44992.322916666664</v>
      </c>
      <c r="C7489">
        <v>1174</v>
      </c>
      <c r="D7489">
        <v>7</v>
      </c>
      <c r="E7489" t="s">
        <v>82</v>
      </c>
      <c r="F7489">
        <v>11</v>
      </c>
      <c r="G7489" s="5">
        <v>44992</v>
      </c>
      <c r="H7489" s="6">
        <v>0.32291666666666669</v>
      </c>
    </row>
    <row r="7490" spans="1:8" hidden="1" x14ac:dyDescent="0.3">
      <c r="A7490">
        <v>4506</v>
      </c>
      <c r="B7490" s="4">
        <v>44992.962500000001</v>
      </c>
      <c r="C7490">
        <v>1174</v>
      </c>
      <c r="D7490">
        <v>8</v>
      </c>
      <c r="E7490" t="s">
        <v>82</v>
      </c>
      <c r="F7490">
        <v>11</v>
      </c>
      <c r="G7490" s="5">
        <v>44992</v>
      </c>
      <c r="H7490" s="6">
        <v>0.96250000000000002</v>
      </c>
    </row>
    <row r="7491" spans="1:8" hidden="1" x14ac:dyDescent="0.3">
      <c r="A7491">
        <v>4507</v>
      </c>
      <c r="B7491" s="4">
        <v>44994.80972222222</v>
      </c>
      <c r="C7491">
        <v>1174</v>
      </c>
      <c r="D7491">
        <v>9</v>
      </c>
      <c r="E7491" t="s">
        <v>82</v>
      </c>
      <c r="F7491">
        <v>11</v>
      </c>
      <c r="G7491" s="5">
        <v>44994</v>
      </c>
      <c r="H7491" s="6">
        <v>0.80972222222222223</v>
      </c>
    </row>
    <row r="7492" spans="1:8" hidden="1" x14ac:dyDescent="0.3">
      <c r="A7492">
        <v>4508</v>
      </c>
      <c r="B7492" s="4">
        <v>44995.743750000001</v>
      </c>
      <c r="C7492">
        <v>1174</v>
      </c>
      <c r="D7492">
        <v>10</v>
      </c>
      <c r="E7492" t="s">
        <v>82</v>
      </c>
      <c r="F7492">
        <v>11</v>
      </c>
      <c r="G7492" s="5">
        <v>44995</v>
      </c>
      <c r="H7492" s="6">
        <v>0.74375000000000002</v>
      </c>
    </row>
    <row r="7493" spans="1:8" hidden="1" x14ac:dyDescent="0.3">
      <c r="A7493">
        <v>4509</v>
      </c>
      <c r="B7493" s="4">
        <v>44997.45208333333</v>
      </c>
      <c r="C7493">
        <v>1174</v>
      </c>
      <c r="D7493">
        <v>11</v>
      </c>
      <c r="E7493" t="s">
        <v>82</v>
      </c>
      <c r="F7493">
        <v>11</v>
      </c>
      <c r="G7493" s="5">
        <v>44997</v>
      </c>
      <c r="H7493" s="6">
        <v>0.45208333333333334</v>
      </c>
    </row>
    <row r="7494" spans="1:8" hidden="1" x14ac:dyDescent="0.3">
      <c r="A7494">
        <v>4510</v>
      </c>
      <c r="B7494" s="4">
        <v>44998.172222222223</v>
      </c>
      <c r="C7494">
        <v>1174</v>
      </c>
      <c r="D7494">
        <v>12</v>
      </c>
      <c r="E7494" t="s">
        <v>82</v>
      </c>
      <c r="F7494">
        <v>11</v>
      </c>
      <c r="G7494" s="5">
        <v>44998</v>
      </c>
      <c r="H7494" s="6">
        <v>0.17222222222222222</v>
      </c>
    </row>
    <row r="7495" spans="1:8" hidden="1" x14ac:dyDescent="0.3">
      <c r="A7495">
        <v>4511</v>
      </c>
      <c r="B7495" s="4">
        <v>44998.813888888886</v>
      </c>
      <c r="C7495">
        <v>1174</v>
      </c>
      <c r="D7495">
        <v>13</v>
      </c>
      <c r="E7495" t="s">
        <v>82</v>
      </c>
      <c r="F7495">
        <v>11</v>
      </c>
      <c r="G7495" s="5">
        <v>44998</v>
      </c>
      <c r="H7495" s="6">
        <v>0.81388888888888888</v>
      </c>
    </row>
    <row r="7496" spans="1:8" hidden="1" x14ac:dyDescent="0.3">
      <c r="A7496">
        <v>4512</v>
      </c>
      <c r="B7496" s="4">
        <v>45000.407638888886</v>
      </c>
      <c r="C7496">
        <v>1174</v>
      </c>
      <c r="D7496">
        <v>14</v>
      </c>
      <c r="E7496" t="s">
        <v>82</v>
      </c>
      <c r="F7496">
        <v>11</v>
      </c>
      <c r="G7496" s="5">
        <v>45000</v>
      </c>
      <c r="H7496" s="6">
        <v>0.40763888888888888</v>
      </c>
    </row>
    <row r="7497" spans="1:8" hidden="1" x14ac:dyDescent="0.3">
      <c r="A7497">
        <v>4513</v>
      </c>
      <c r="B7497" s="4">
        <v>45001.475694444445</v>
      </c>
      <c r="C7497">
        <v>1174</v>
      </c>
      <c r="D7497">
        <v>15</v>
      </c>
      <c r="E7497" t="s">
        <v>82</v>
      </c>
      <c r="F7497">
        <v>11</v>
      </c>
      <c r="G7497" s="5">
        <v>45001</v>
      </c>
      <c r="H7497" s="6">
        <v>0.47569444444444442</v>
      </c>
    </row>
    <row r="7498" spans="1:8" hidden="1" x14ac:dyDescent="0.3">
      <c r="A7498">
        <v>4514</v>
      </c>
      <c r="B7498" s="4">
        <v>45003.287499999999</v>
      </c>
      <c r="C7498">
        <v>1174</v>
      </c>
      <c r="D7498">
        <v>16</v>
      </c>
      <c r="E7498" t="s">
        <v>82</v>
      </c>
      <c r="F7498">
        <v>11</v>
      </c>
      <c r="G7498" s="5">
        <v>45003</v>
      </c>
      <c r="H7498" s="6">
        <v>0.28749999999999998</v>
      </c>
    </row>
    <row r="7499" spans="1:8" hidden="1" x14ac:dyDescent="0.3">
      <c r="A7499">
        <v>4515</v>
      </c>
      <c r="B7499" s="4">
        <v>45005.277777777781</v>
      </c>
      <c r="C7499">
        <v>1174</v>
      </c>
      <c r="D7499">
        <v>17</v>
      </c>
      <c r="E7499" t="s">
        <v>82</v>
      </c>
      <c r="F7499">
        <v>11</v>
      </c>
      <c r="G7499" s="5">
        <v>45005</v>
      </c>
      <c r="H7499" s="6">
        <v>0.27777777777777779</v>
      </c>
    </row>
    <row r="7500" spans="1:8" hidden="1" x14ac:dyDescent="0.3">
      <c r="A7500">
        <v>4516</v>
      </c>
      <c r="B7500" s="4">
        <v>45006.574305555558</v>
      </c>
      <c r="C7500">
        <v>1174</v>
      </c>
      <c r="D7500">
        <v>18</v>
      </c>
      <c r="E7500" t="s">
        <v>82</v>
      </c>
      <c r="F7500">
        <v>11</v>
      </c>
      <c r="G7500" s="5">
        <v>45006</v>
      </c>
      <c r="H7500" s="6">
        <v>0.57430555555555551</v>
      </c>
    </row>
    <row r="7501" spans="1:8" hidden="1" x14ac:dyDescent="0.3">
      <c r="A7501">
        <v>4517</v>
      </c>
      <c r="B7501" s="4">
        <v>45007.083333333336</v>
      </c>
      <c r="C7501">
        <v>1174</v>
      </c>
      <c r="D7501">
        <v>19</v>
      </c>
      <c r="E7501" t="s">
        <v>82</v>
      </c>
      <c r="F7501">
        <v>11</v>
      </c>
      <c r="G7501" s="5">
        <v>45007</v>
      </c>
      <c r="H7501" s="6">
        <v>8.3333333333333329E-2</v>
      </c>
    </row>
    <row r="7502" spans="1:8" hidden="1" x14ac:dyDescent="0.3">
      <c r="A7502">
        <v>4518</v>
      </c>
      <c r="B7502" s="4">
        <v>45008.673611111109</v>
      </c>
      <c r="C7502">
        <v>1174</v>
      </c>
      <c r="D7502">
        <v>20</v>
      </c>
      <c r="E7502" t="s">
        <v>82</v>
      </c>
      <c r="F7502">
        <v>11</v>
      </c>
      <c r="G7502" s="5">
        <v>45008</v>
      </c>
      <c r="H7502" s="6">
        <v>0.67361111111111116</v>
      </c>
    </row>
    <row r="7503" spans="1:8" hidden="1" x14ac:dyDescent="0.3">
      <c r="A7503">
        <v>4519</v>
      </c>
      <c r="B7503" s="4">
        <v>45010.631944444445</v>
      </c>
      <c r="C7503">
        <v>1174</v>
      </c>
      <c r="D7503">
        <v>21</v>
      </c>
      <c r="E7503" t="s">
        <v>82</v>
      </c>
      <c r="F7503">
        <v>11</v>
      </c>
      <c r="G7503" s="5">
        <v>45010</v>
      </c>
      <c r="H7503" s="6">
        <v>0.63194444444444442</v>
      </c>
    </row>
    <row r="7504" spans="1:8" hidden="1" x14ac:dyDescent="0.3">
      <c r="A7504">
        <v>4520</v>
      </c>
      <c r="B7504" s="4">
        <v>45011.456250000003</v>
      </c>
      <c r="C7504">
        <v>1174</v>
      </c>
      <c r="D7504">
        <v>22</v>
      </c>
      <c r="E7504" t="s">
        <v>82</v>
      </c>
      <c r="F7504">
        <v>11</v>
      </c>
      <c r="G7504" s="5">
        <v>45011</v>
      </c>
      <c r="H7504" s="6">
        <v>0.45624999999999999</v>
      </c>
    </row>
    <row r="7505" spans="1:8" hidden="1" x14ac:dyDescent="0.3">
      <c r="A7505">
        <v>4521</v>
      </c>
      <c r="B7505" s="4">
        <v>45012.888888888891</v>
      </c>
      <c r="C7505">
        <v>1174</v>
      </c>
      <c r="D7505">
        <v>23</v>
      </c>
      <c r="E7505" t="s">
        <v>82</v>
      </c>
      <c r="F7505">
        <v>11</v>
      </c>
      <c r="G7505" s="5">
        <v>45012</v>
      </c>
      <c r="H7505" s="6">
        <v>0.88888888888888884</v>
      </c>
    </row>
    <row r="7506" spans="1:8" hidden="1" x14ac:dyDescent="0.3">
      <c r="A7506">
        <v>4522</v>
      </c>
      <c r="B7506" s="4">
        <v>45014.211805555555</v>
      </c>
      <c r="C7506">
        <v>1174</v>
      </c>
      <c r="D7506">
        <v>24</v>
      </c>
      <c r="E7506" t="s">
        <v>82</v>
      </c>
      <c r="F7506">
        <v>11</v>
      </c>
      <c r="G7506" s="5">
        <v>45014</v>
      </c>
      <c r="H7506" s="6">
        <v>0.21180555555555555</v>
      </c>
    </row>
    <row r="7507" spans="1:8" hidden="1" x14ac:dyDescent="0.3">
      <c r="A7507">
        <v>7779</v>
      </c>
      <c r="B7507" s="4">
        <v>45007.637499999997</v>
      </c>
      <c r="C7507">
        <v>1300</v>
      </c>
      <c r="D7507">
        <v>5</v>
      </c>
      <c r="E7507" t="s">
        <v>82</v>
      </c>
      <c r="F7507">
        <v>11</v>
      </c>
      <c r="G7507" s="5">
        <v>45007</v>
      </c>
      <c r="H7507" s="6">
        <v>0.63749999999999996</v>
      </c>
    </row>
    <row r="7508" spans="1:8" hidden="1" x14ac:dyDescent="0.3">
      <c r="A7508">
        <v>7780</v>
      </c>
      <c r="B7508" s="4">
        <v>45009.222916666666</v>
      </c>
      <c r="C7508">
        <v>1300</v>
      </c>
      <c r="D7508">
        <v>6</v>
      </c>
      <c r="E7508" t="s">
        <v>82</v>
      </c>
      <c r="F7508">
        <v>11</v>
      </c>
      <c r="G7508" s="5">
        <v>45009</v>
      </c>
      <c r="H7508" s="6">
        <v>0.22291666666666668</v>
      </c>
    </row>
    <row r="7509" spans="1:8" hidden="1" x14ac:dyDescent="0.3">
      <c r="A7509">
        <v>7781</v>
      </c>
      <c r="B7509" s="4">
        <v>45009.948611111111</v>
      </c>
      <c r="C7509">
        <v>1300</v>
      </c>
      <c r="D7509">
        <v>7</v>
      </c>
      <c r="E7509" t="s">
        <v>82</v>
      </c>
      <c r="F7509">
        <v>11</v>
      </c>
      <c r="G7509" s="5">
        <v>45009</v>
      </c>
      <c r="H7509" s="6">
        <v>0.94861111111111107</v>
      </c>
    </row>
    <row r="7510" spans="1:8" hidden="1" x14ac:dyDescent="0.3">
      <c r="A7510">
        <v>7782</v>
      </c>
      <c r="B7510" s="4">
        <v>45010.921527777777</v>
      </c>
      <c r="C7510">
        <v>1300</v>
      </c>
      <c r="D7510">
        <v>8</v>
      </c>
      <c r="E7510" t="s">
        <v>82</v>
      </c>
      <c r="F7510">
        <v>11</v>
      </c>
      <c r="G7510" s="5">
        <v>45010</v>
      </c>
      <c r="H7510" s="6">
        <v>0.92152777777777772</v>
      </c>
    </row>
    <row r="7511" spans="1:8" hidden="1" x14ac:dyDescent="0.3">
      <c r="A7511">
        <v>7783</v>
      </c>
      <c r="B7511" s="4">
        <v>45010.984027777777</v>
      </c>
      <c r="C7511">
        <v>1300</v>
      </c>
      <c r="D7511">
        <v>9</v>
      </c>
      <c r="E7511" t="s">
        <v>82</v>
      </c>
      <c r="F7511">
        <v>11</v>
      </c>
      <c r="G7511" s="5">
        <v>45010</v>
      </c>
      <c r="H7511" s="6">
        <v>0.98402777777777772</v>
      </c>
    </row>
    <row r="7512" spans="1:8" hidden="1" x14ac:dyDescent="0.3">
      <c r="A7512">
        <v>7784</v>
      </c>
      <c r="B7512" s="4">
        <v>45012.30972222222</v>
      </c>
      <c r="C7512">
        <v>1300</v>
      </c>
      <c r="D7512">
        <v>10</v>
      </c>
      <c r="E7512" t="s">
        <v>82</v>
      </c>
      <c r="F7512">
        <v>11</v>
      </c>
      <c r="G7512" s="5">
        <v>45012</v>
      </c>
      <c r="H7512" s="6">
        <v>0.30972222222222223</v>
      </c>
    </row>
    <row r="7513" spans="1:8" hidden="1" x14ac:dyDescent="0.3">
      <c r="A7513">
        <v>7785</v>
      </c>
      <c r="B7513" s="4">
        <v>45013.129861111112</v>
      </c>
      <c r="C7513">
        <v>1300</v>
      </c>
      <c r="D7513">
        <v>11</v>
      </c>
      <c r="E7513" t="s">
        <v>82</v>
      </c>
      <c r="F7513">
        <v>11</v>
      </c>
      <c r="G7513" s="5">
        <v>45013</v>
      </c>
      <c r="H7513" s="6">
        <v>0.12986111111111112</v>
      </c>
    </row>
    <row r="7514" spans="1:8" hidden="1" x14ac:dyDescent="0.3">
      <c r="A7514">
        <v>7786</v>
      </c>
      <c r="B7514" s="4">
        <v>45014.28125</v>
      </c>
      <c r="C7514">
        <v>1300</v>
      </c>
      <c r="D7514">
        <v>12</v>
      </c>
      <c r="E7514" t="s">
        <v>82</v>
      </c>
      <c r="F7514">
        <v>11</v>
      </c>
      <c r="G7514" s="5">
        <v>45014</v>
      </c>
      <c r="H7514" s="6">
        <v>0.28125</v>
      </c>
    </row>
    <row r="7515" spans="1:8" hidden="1" x14ac:dyDescent="0.3">
      <c r="A7515">
        <v>7857</v>
      </c>
      <c r="B7515" s="4">
        <v>44988.815972222219</v>
      </c>
      <c r="C7515">
        <v>1303</v>
      </c>
      <c r="D7515">
        <v>5</v>
      </c>
      <c r="E7515" t="s">
        <v>82</v>
      </c>
      <c r="F7515">
        <v>11</v>
      </c>
      <c r="G7515" s="5">
        <v>44988</v>
      </c>
      <c r="H7515" s="6">
        <v>0.81597222222222221</v>
      </c>
    </row>
    <row r="7516" spans="1:8" hidden="1" x14ac:dyDescent="0.3">
      <c r="A7516">
        <v>7858</v>
      </c>
      <c r="B7516" s="4">
        <v>44990.6875</v>
      </c>
      <c r="C7516">
        <v>1303</v>
      </c>
      <c r="D7516">
        <v>6</v>
      </c>
      <c r="E7516" t="s">
        <v>82</v>
      </c>
      <c r="F7516">
        <v>11</v>
      </c>
      <c r="G7516" s="5">
        <v>44990</v>
      </c>
      <c r="H7516" s="6">
        <v>0.6875</v>
      </c>
    </row>
    <row r="7517" spans="1:8" hidden="1" x14ac:dyDescent="0.3">
      <c r="A7517">
        <v>7859</v>
      </c>
      <c r="B7517" s="4">
        <v>44991.513888888891</v>
      </c>
      <c r="C7517">
        <v>1303</v>
      </c>
      <c r="D7517">
        <v>7</v>
      </c>
      <c r="E7517" t="s">
        <v>82</v>
      </c>
      <c r="F7517">
        <v>11</v>
      </c>
      <c r="G7517" s="5">
        <v>44991</v>
      </c>
      <c r="H7517" s="6">
        <v>0.51388888888888884</v>
      </c>
    </row>
    <row r="7518" spans="1:8" hidden="1" x14ac:dyDescent="0.3">
      <c r="A7518">
        <v>7860</v>
      </c>
      <c r="B7518" s="4">
        <v>44993.448611111111</v>
      </c>
      <c r="C7518">
        <v>1303</v>
      </c>
      <c r="D7518">
        <v>8</v>
      </c>
      <c r="E7518" t="s">
        <v>82</v>
      </c>
      <c r="F7518">
        <v>11</v>
      </c>
      <c r="G7518" s="5">
        <v>44993</v>
      </c>
      <c r="H7518" s="6">
        <v>0.44861111111111113</v>
      </c>
    </row>
    <row r="7519" spans="1:8" hidden="1" x14ac:dyDescent="0.3">
      <c r="A7519">
        <v>7861</v>
      </c>
      <c r="B7519" s="4">
        <v>44994.92083333333</v>
      </c>
      <c r="C7519">
        <v>1303</v>
      </c>
      <c r="D7519">
        <v>9</v>
      </c>
      <c r="E7519" t="s">
        <v>82</v>
      </c>
      <c r="F7519">
        <v>11</v>
      </c>
      <c r="G7519" s="5">
        <v>44994</v>
      </c>
      <c r="H7519" s="6">
        <v>0.92083333333333328</v>
      </c>
    </row>
    <row r="7520" spans="1:8" hidden="1" x14ac:dyDescent="0.3">
      <c r="A7520">
        <v>9183</v>
      </c>
      <c r="B7520" s="4">
        <v>44991.652777777781</v>
      </c>
      <c r="C7520">
        <v>1354</v>
      </c>
      <c r="D7520">
        <v>5</v>
      </c>
      <c r="E7520" t="s">
        <v>82</v>
      </c>
      <c r="F7520">
        <v>11</v>
      </c>
      <c r="G7520" s="5">
        <v>44991</v>
      </c>
      <c r="H7520" s="6">
        <v>0.65277777777777779</v>
      </c>
    </row>
    <row r="7521" spans="1:8" hidden="1" x14ac:dyDescent="0.3">
      <c r="A7521">
        <v>10223</v>
      </c>
      <c r="B7521" s="4">
        <v>45002.762499999997</v>
      </c>
      <c r="C7521">
        <v>1394</v>
      </c>
      <c r="D7521">
        <v>5</v>
      </c>
      <c r="E7521" t="s">
        <v>82</v>
      </c>
      <c r="F7521">
        <v>11</v>
      </c>
      <c r="G7521" s="5">
        <v>45002</v>
      </c>
      <c r="H7521" s="6">
        <v>0.76249999999999996</v>
      </c>
    </row>
    <row r="7522" spans="1:8" hidden="1" x14ac:dyDescent="0.3">
      <c r="A7522">
        <v>10224</v>
      </c>
      <c r="B7522" s="4">
        <v>45004.713194444441</v>
      </c>
      <c r="C7522">
        <v>1394</v>
      </c>
      <c r="D7522">
        <v>6</v>
      </c>
      <c r="E7522" t="s">
        <v>82</v>
      </c>
      <c r="F7522">
        <v>11</v>
      </c>
      <c r="G7522" s="5">
        <v>45004</v>
      </c>
      <c r="H7522" s="6">
        <v>0.71319444444444446</v>
      </c>
    </row>
    <row r="7523" spans="1:8" hidden="1" x14ac:dyDescent="0.3">
      <c r="A7523">
        <v>10225</v>
      </c>
      <c r="B7523" s="4">
        <v>45006.573611111111</v>
      </c>
      <c r="C7523">
        <v>1394</v>
      </c>
      <c r="D7523">
        <v>7</v>
      </c>
      <c r="E7523" t="s">
        <v>82</v>
      </c>
      <c r="F7523">
        <v>11</v>
      </c>
      <c r="G7523" s="5">
        <v>45006</v>
      </c>
      <c r="H7523" s="6">
        <v>0.57361111111111107</v>
      </c>
    </row>
    <row r="7524" spans="1:8" hidden="1" x14ac:dyDescent="0.3">
      <c r="A7524">
        <v>10226</v>
      </c>
      <c r="B7524" s="4">
        <v>45008.522222222222</v>
      </c>
      <c r="C7524">
        <v>1394</v>
      </c>
      <c r="D7524">
        <v>8</v>
      </c>
      <c r="E7524" t="s">
        <v>82</v>
      </c>
      <c r="F7524">
        <v>11</v>
      </c>
      <c r="G7524" s="5">
        <v>45008</v>
      </c>
      <c r="H7524" s="6">
        <v>0.52222222222222225</v>
      </c>
    </row>
    <row r="7525" spans="1:8" hidden="1" x14ac:dyDescent="0.3">
      <c r="A7525">
        <v>10227</v>
      </c>
      <c r="B7525" s="4">
        <v>45008.976388888892</v>
      </c>
      <c r="C7525">
        <v>1394</v>
      </c>
      <c r="D7525">
        <v>9</v>
      </c>
      <c r="E7525" t="s">
        <v>82</v>
      </c>
      <c r="F7525">
        <v>11</v>
      </c>
      <c r="G7525" s="5">
        <v>45008</v>
      </c>
      <c r="H7525" s="6">
        <v>0.97638888888888886</v>
      </c>
    </row>
    <row r="7526" spans="1:8" hidden="1" x14ac:dyDescent="0.3">
      <c r="A7526">
        <v>10228</v>
      </c>
      <c r="B7526" s="4">
        <v>45010.200694444444</v>
      </c>
      <c r="C7526">
        <v>1394</v>
      </c>
      <c r="D7526">
        <v>10</v>
      </c>
      <c r="E7526" t="s">
        <v>82</v>
      </c>
      <c r="F7526">
        <v>11</v>
      </c>
      <c r="G7526" s="5">
        <v>45010</v>
      </c>
      <c r="H7526" s="6">
        <v>0.20069444444444445</v>
      </c>
    </row>
    <row r="7527" spans="1:8" hidden="1" x14ac:dyDescent="0.3">
      <c r="A7527">
        <v>10229</v>
      </c>
      <c r="B7527" s="4">
        <v>45012.069444444445</v>
      </c>
      <c r="C7527">
        <v>1394</v>
      </c>
      <c r="D7527">
        <v>11</v>
      </c>
      <c r="E7527" t="s">
        <v>82</v>
      </c>
      <c r="F7527">
        <v>11</v>
      </c>
      <c r="G7527" s="5">
        <v>45012</v>
      </c>
      <c r="H7527" s="6">
        <v>6.9444444444444448E-2</v>
      </c>
    </row>
    <row r="7528" spans="1:8" hidden="1" x14ac:dyDescent="0.3">
      <c r="A7528">
        <v>10230</v>
      </c>
      <c r="B7528" s="4">
        <v>45012.118055555555</v>
      </c>
      <c r="C7528">
        <v>1394</v>
      </c>
      <c r="D7528">
        <v>12</v>
      </c>
      <c r="E7528" t="s">
        <v>82</v>
      </c>
      <c r="F7528">
        <v>11</v>
      </c>
      <c r="G7528" s="5">
        <v>45012</v>
      </c>
      <c r="H7528" s="6">
        <v>0.11805555555555555</v>
      </c>
    </row>
    <row r="7529" spans="1:8" hidden="1" x14ac:dyDescent="0.3">
      <c r="A7529">
        <v>10231</v>
      </c>
      <c r="B7529" s="4">
        <v>45012.661111111112</v>
      </c>
      <c r="C7529">
        <v>1394</v>
      </c>
      <c r="D7529">
        <v>13</v>
      </c>
      <c r="E7529" t="s">
        <v>82</v>
      </c>
      <c r="F7529">
        <v>11</v>
      </c>
      <c r="G7529" s="5">
        <v>45012</v>
      </c>
      <c r="H7529" s="6">
        <v>0.66111111111111109</v>
      </c>
    </row>
    <row r="7530" spans="1:8" hidden="1" x14ac:dyDescent="0.3">
      <c r="A7530">
        <v>10232</v>
      </c>
      <c r="B7530" s="4">
        <v>45013.172222222223</v>
      </c>
      <c r="C7530">
        <v>1394</v>
      </c>
      <c r="D7530">
        <v>14</v>
      </c>
      <c r="E7530" t="s">
        <v>82</v>
      </c>
      <c r="F7530">
        <v>11</v>
      </c>
      <c r="G7530" s="5">
        <v>45013</v>
      </c>
      <c r="H7530" s="6">
        <v>0.17222222222222222</v>
      </c>
    </row>
    <row r="7531" spans="1:8" hidden="1" x14ac:dyDescent="0.3">
      <c r="A7531">
        <v>10233</v>
      </c>
      <c r="B7531" s="4">
        <v>45013.896527777775</v>
      </c>
      <c r="C7531">
        <v>1394</v>
      </c>
      <c r="D7531">
        <v>15</v>
      </c>
      <c r="E7531" t="s">
        <v>82</v>
      </c>
      <c r="F7531">
        <v>11</v>
      </c>
      <c r="G7531" s="5">
        <v>45013</v>
      </c>
      <c r="H7531" s="6">
        <v>0.89652777777777781</v>
      </c>
    </row>
    <row r="7532" spans="1:8" hidden="1" x14ac:dyDescent="0.3">
      <c r="A7532">
        <v>10899</v>
      </c>
      <c r="B7532" s="4">
        <v>45000.244444444441</v>
      </c>
      <c r="C7532">
        <v>1420</v>
      </c>
      <c r="D7532">
        <v>5</v>
      </c>
      <c r="E7532" t="s">
        <v>82</v>
      </c>
      <c r="F7532">
        <v>11</v>
      </c>
      <c r="G7532" s="5">
        <v>45000</v>
      </c>
      <c r="H7532" s="6">
        <v>0.24444444444444444</v>
      </c>
    </row>
    <row r="7533" spans="1:8" hidden="1" x14ac:dyDescent="0.3">
      <c r="A7533">
        <v>10900</v>
      </c>
      <c r="B7533" s="4">
        <v>45001.248611111114</v>
      </c>
      <c r="C7533">
        <v>1420</v>
      </c>
      <c r="D7533">
        <v>6</v>
      </c>
      <c r="E7533" t="s">
        <v>82</v>
      </c>
      <c r="F7533">
        <v>11</v>
      </c>
      <c r="G7533" s="5">
        <v>45001</v>
      </c>
      <c r="H7533" s="6">
        <v>0.24861111111111112</v>
      </c>
    </row>
    <row r="7534" spans="1:8" hidden="1" x14ac:dyDescent="0.3">
      <c r="A7534">
        <v>10901</v>
      </c>
      <c r="B7534" s="4">
        <v>45001.902777777781</v>
      </c>
      <c r="C7534">
        <v>1420</v>
      </c>
      <c r="D7534">
        <v>7</v>
      </c>
      <c r="E7534" t="s">
        <v>82</v>
      </c>
      <c r="F7534">
        <v>11</v>
      </c>
      <c r="G7534" s="5">
        <v>45001</v>
      </c>
      <c r="H7534" s="6">
        <v>0.90277777777777779</v>
      </c>
    </row>
    <row r="7535" spans="1:8" hidden="1" x14ac:dyDescent="0.3">
      <c r="A7535">
        <v>10902</v>
      </c>
      <c r="B7535" s="4">
        <v>45003.46597222222</v>
      </c>
      <c r="C7535">
        <v>1420</v>
      </c>
      <c r="D7535">
        <v>8</v>
      </c>
      <c r="E7535" t="s">
        <v>82</v>
      </c>
      <c r="F7535">
        <v>11</v>
      </c>
      <c r="G7535" s="5">
        <v>45003</v>
      </c>
      <c r="H7535" s="6">
        <v>0.46597222222222223</v>
      </c>
    </row>
    <row r="7536" spans="1:8" hidden="1" x14ac:dyDescent="0.3">
      <c r="A7536">
        <v>10903</v>
      </c>
      <c r="B7536" s="4">
        <v>45004.760416666664</v>
      </c>
      <c r="C7536">
        <v>1420</v>
      </c>
      <c r="D7536">
        <v>9</v>
      </c>
      <c r="E7536" t="s">
        <v>82</v>
      </c>
      <c r="F7536">
        <v>11</v>
      </c>
      <c r="G7536" s="5">
        <v>45004</v>
      </c>
      <c r="H7536" s="6">
        <v>0.76041666666666663</v>
      </c>
    </row>
    <row r="7537" spans="1:8" hidden="1" x14ac:dyDescent="0.3">
      <c r="A7537">
        <v>10904</v>
      </c>
      <c r="B7537" s="4">
        <v>45004.938194444447</v>
      </c>
      <c r="C7537">
        <v>1420</v>
      </c>
      <c r="D7537">
        <v>10</v>
      </c>
      <c r="E7537" t="s">
        <v>82</v>
      </c>
      <c r="F7537">
        <v>11</v>
      </c>
      <c r="G7537" s="5">
        <v>45004</v>
      </c>
      <c r="H7537" s="6">
        <v>0.93819444444444444</v>
      </c>
    </row>
    <row r="7538" spans="1:8" hidden="1" x14ac:dyDescent="0.3">
      <c r="A7538">
        <v>10905</v>
      </c>
      <c r="B7538" s="4">
        <v>45006.460416666669</v>
      </c>
      <c r="C7538">
        <v>1420</v>
      </c>
      <c r="D7538">
        <v>11</v>
      </c>
      <c r="E7538" t="s">
        <v>82</v>
      </c>
      <c r="F7538">
        <v>11</v>
      </c>
      <c r="G7538" s="5">
        <v>45006</v>
      </c>
      <c r="H7538" s="6">
        <v>0.46041666666666664</v>
      </c>
    </row>
    <row r="7539" spans="1:8" hidden="1" x14ac:dyDescent="0.3">
      <c r="A7539">
        <v>10906</v>
      </c>
      <c r="B7539" s="4">
        <v>45008.017361111109</v>
      </c>
      <c r="C7539">
        <v>1420</v>
      </c>
      <c r="D7539">
        <v>12</v>
      </c>
      <c r="E7539" t="s">
        <v>82</v>
      </c>
      <c r="F7539">
        <v>11</v>
      </c>
      <c r="G7539" s="5">
        <v>45008</v>
      </c>
      <c r="H7539" s="6">
        <v>1.7361111111111112E-2</v>
      </c>
    </row>
    <row r="7540" spans="1:8" hidden="1" x14ac:dyDescent="0.3">
      <c r="A7540">
        <v>10907</v>
      </c>
      <c r="B7540" s="4">
        <v>45008.7</v>
      </c>
      <c r="C7540">
        <v>1420</v>
      </c>
      <c r="D7540">
        <v>13</v>
      </c>
      <c r="E7540" t="s">
        <v>82</v>
      </c>
      <c r="F7540">
        <v>11</v>
      </c>
      <c r="G7540" s="5">
        <v>45008</v>
      </c>
      <c r="H7540" s="6">
        <v>0.7</v>
      </c>
    </row>
    <row r="7541" spans="1:8" hidden="1" x14ac:dyDescent="0.3">
      <c r="A7541">
        <v>10908</v>
      </c>
      <c r="B7541" s="4">
        <v>45009.552777777775</v>
      </c>
      <c r="C7541">
        <v>1420</v>
      </c>
      <c r="D7541">
        <v>14</v>
      </c>
      <c r="E7541" t="s">
        <v>82</v>
      </c>
      <c r="F7541">
        <v>11</v>
      </c>
      <c r="G7541" s="5">
        <v>45009</v>
      </c>
      <c r="H7541" s="6">
        <v>0.55277777777777781</v>
      </c>
    </row>
    <row r="7542" spans="1:8" hidden="1" x14ac:dyDescent="0.3">
      <c r="A7542">
        <v>10909</v>
      </c>
      <c r="B7542" s="4">
        <v>45009.959027777775</v>
      </c>
      <c r="C7542">
        <v>1420</v>
      </c>
      <c r="D7542">
        <v>15</v>
      </c>
      <c r="E7542" t="s">
        <v>82</v>
      </c>
      <c r="F7542">
        <v>11</v>
      </c>
      <c r="G7542" s="5">
        <v>45009</v>
      </c>
      <c r="H7542" s="6">
        <v>0.95902777777777781</v>
      </c>
    </row>
    <row r="7543" spans="1:8" hidden="1" x14ac:dyDescent="0.3">
      <c r="A7543">
        <v>10910</v>
      </c>
      <c r="B7543" s="4">
        <v>45010.78402777778</v>
      </c>
      <c r="C7543">
        <v>1420</v>
      </c>
      <c r="D7543">
        <v>16</v>
      </c>
      <c r="E7543" t="s">
        <v>82</v>
      </c>
      <c r="F7543">
        <v>11</v>
      </c>
      <c r="G7543" s="5">
        <v>45010</v>
      </c>
      <c r="H7543" s="6">
        <v>0.78402777777777777</v>
      </c>
    </row>
    <row r="7544" spans="1:8" hidden="1" x14ac:dyDescent="0.3">
      <c r="A7544">
        <v>10911</v>
      </c>
      <c r="B7544" s="4">
        <v>45011.964583333334</v>
      </c>
      <c r="C7544">
        <v>1420</v>
      </c>
      <c r="D7544">
        <v>17</v>
      </c>
      <c r="E7544" t="s">
        <v>82</v>
      </c>
      <c r="F7544">
        <v>11</v>
      </c>
      <c r="G7544" s="5">
        <v>45011</v>
      </c>
      <c r="H7544" s="6">
        <v>0.96458333333333335</v>
      </c>
    </row>
    <row r="7545" spans="1:8" hidden="1" x14ac:dyDescent="0.3">
      <c r="A7545">
        <v>10912</v>
      </c>
      <c r="B7545" s="4">
        <v>45012.824305555558</v>
      </c>
      <c r="C7545">
        <v>1420</v>
      </c>
      <c r="D7545">
        <v>18</v>
      </c>
      <c r="E7545" t="s">
        <v>82</v>
      </c>
      <c r="F7545">
        <v>11</v>
      </c>
      <c r="G7545" s="5">
        <v>45012</v>
      </c>
      <c r="H7545" s="6">
        <v>0.82430555555555551</v>
      </c>
    </row>
    <row r="7546" spans="1:8" hidden="1" x14ac:dyDescent="0.3">
      <c r="A7546">
        <v>10913</v>
      </c>
      <c r="B7546" s="4">
        <v>45013.257638888892</v>
      </c>
      <c r="C7546">
        <v>1420</v>
      </c>
      <c r="D7546">
        <v>19</v>
      </c>
      <c r="E7546" t="s">
        <v>82</v>
      </c>
      <c r="F7546">
        <v>11</v>
      </c>
      <c r="G7546" s="5">
        <v>45013</v>
      </c>
      <c r="H7546" s="6">
        <v>0.25763888888888886</v>
      </c>
    </row>
    <row r="7547" spans="1:8" hidden="1" x14ac:dyDescent="0.3">
      <c r="A7547">
        <v>10914</v>
      </c>
      <c r="B7547" s="4">
        <v>45015.074305555558</v>
      </c>
      <c r="C7547">
        <v>1420</v>
      </c>
      <c r="D7547">
        <v>20</v>
      </c>
      <c r="E7547" t="s">
        <v>82</v>
      </c>
      <c r="F7547">
        <v>11</v>
      </c>
      <c r="G7547" s="5">
        <v>45015</v>
      </c>
      <c r="H7547" s="6">
        <v>7.4305555555555555E-2</v>
      </c>
    </row>
    <row r="7548" spans="1:8" hidden="1" x14ac:dyDescent="0.3">
      <c r="A7548">
        <v>10915</v>
      </c>
      <c r="B7548" s="4">
        <v>45016.326388888891</v>
      </c>
      <c r="C7548">
        <v>1420</v>
      </c>
      <c r="D7548">
        <v>21</v>
      </c>
      <c r="E7548" t="s">
        <v>82</v>
      </c>
      <c r="F7548">
        <v>11</v>
      </c>
      <c r="G7548" s="5">
        <v>45016</v>
      </c>
      <c r="H7548" s="6">
        <v>0.3263888888888889</v>
      </c>
    </row>
    <row r="7549" spans="1:8" hidden="1" x14ac:dyDescent="0.3">
      <c r="A7549">
        <v>10916</v>
      </c>
      <c r="B7549" s="4">
        <v>45017.506944444445</v>
      </c>
      <c r="C7549">
        <v>1420</v>
      </c>
      <c r="D7549">
        <v>22</v>
      </c>
      <c r="E7549" t="s">
        <v>82</v>
      </c>
      <c r="F7549">
        <v>11</v>
      </c>
      <c r="G7549" s="5">
        <v>45017</v>
      </c>
      <c r="H7549" s="6">
        <v>0.50694444444444442</v>
      </c>
    </row>
    <row r="7550" spans="1:8" hidden="1" x14ac:dyDescent="0.3">
      <c r="A7550">
        <v>10917</v>
      </c>
      <c r="B7550" s="4">
        <v>45017.634027777778</v>
      </c>
      <c r="C7550">
        <v>1420</v>
      </c>
      <c r="D7550">
        <v>23</v>
      </c>
      <c r="E7550" t="s">
        <v>82</v>
      </c>
      <c r="F7550">
        <v>11</v>
      </c>
      <c r="G7550" s="5">
        <v>45017</v>
      </c>
      <c r="H7550" s="6">
        <v>0.63402777777777775</v>
      </c>
    </row>
    <row r="7551" spans="1:8" hidden="1" x14ac:dyDescent="0.3">
      <c r="A7551">
        <v>10918</v>
      </c>
      <c r="B7551" s="4">
        <v>45018.263194444444</v>
      </c>
      <c r="C7551">
        <v>1420</v>
      </c>
      <c r="D7551">
        <v>24</v>
      </c>
      <c r="E7551" t="s">
        <v>82</v>
      </c>
      <c r="F7551">
        <v>11</v>
      </c>
      <c r="G7551" s="5">
        <v>45018</v>
      </c>
      <c r="H7551" s="6">
        <v>0.26319444444444445</v>
      </c>
    </row>
    <row r="7552" spans="1:8" hidden="1" x14ac:dyDescent="0.3">
      <c r="A7552">
        <v>11133</v>
      </c>
      <c r="B7552" s="4">
        <v>45014.715277777781</v>
      </c>
      <c r="C7552">
        <v>1429</v>
      </c>
      <c r="D7552">
        <v>5</v>
      </c>
      <c r="E7552" t="s">
        <v>82</v>
      </c>
      <c r="F7552">
        <v>11</v>
      </c>
      <c r="G7552" s="5">
        <v>45014</v>
      </c>
      <c r="H7552" s="6">
        <v>0.71527777777777779</v>
      </c>
    </row>
    <row r="7553" spans="1:8" hidden="1" x14ac:dyDescent="0.3">
      <c r="A7553">
        <v>11134</v>
      </c>
      <c r="B7553" s="4">
        <v>45016.684027777781</v>
      </c>
      <c r="C7553">
        <v>1429</v>
      </c>
      <c r="D7553">
        <v>6</v>
      </c>
      <c r="E7553" t="s">
        <v>82</v>
      </c>
      <c r="F7553">
        <v>11</v>
      </c>
      <c r="G7553" s="5">
        <v>45016</v>
      </c>
      <c r="H7553" s="6">
        <v>0.68402777777777779</v>
      </c>
    </row>
    <row r="7554" spans="1:8" hidden="1" x14ac:dyDescent="0.3">
      <c r="A7554">
        <v>11135</v>
      </c>
      <c r="B7554" s="4">
        <v>45016.728472222225</v>
      </c>
      <c r="C7554">
        <v>1429</v>
      </c>
      <c r="D7554">
        <v>7</v>
      </c>
      <c r="E7554" t="s">
        <v>82</v>
      </c>
      <c r="F7554">
        <v>11</v>
      </c>
      <c r="G7554" s="5">
        <v>45016</v>
      </c>
      <c r="H7554" s="6">
        <v>0.72847222222222219</v>
      </c>
    </row>
    <row r="7555" spans="1:8" hidden="1" x14ac:dyDescent="0.3">
      <c r="A7555">
        <v>11136</v>
      </c>
      <c r="B7555" s="4">
        <v>45017.644444444442</v>
      </c>
      <c r="C7555">
        <v>1429</v>
      </c>
      <c r="D7555">
        <v>8</v>
      </c>
      <c r="E7555" t="s">
        <v>82</v>
      </c>
      <c r="F7555">
        <v>11</v>
      </c>
      <c r="G7555" s="5">
        <v>45017</v>
      </c>
      <c r="H7555" s="6">
        <v>0.64444444444444449</v>
      </c>
    </row>
    <row r="7556" spans="1:8" hidden="1" x14ac:dyDescent="0.3">
      <c r="A7556">
        <v>11137</v>
      </c>
      <c r="B7556" s="4">
        <v>45017.722222222219</v>
      </c>
      <c r="C7556">
        <v>1429</v>
      </c>
      <c r="D7556">
        <v>9</v>
      </c>
      <c r="E7556" t="s">
        <v>82</v>
      </c>
      <c r="F7556">
        <v>11</v>
      </c>
      <c r="G7556" s="5">
        <v>45017</v>
      </c>
      <c r="H7556" s="6">
        <v>0.72222222222222221</v>
      </c>
    </row>
    <row r="7557" spans="1:8" hidden="1" x14ac:dyDescent="0.3">
      <c r="A7557">
        <v>11138</v>
      </c>
      <c r="B7557" s="4">
        <v>45018.804166666669</v>
      </c>
      <c r="C7557">
        <v>1429</v>
      </c>
      <c r="D7557">
        <v>10</v>
      </c>
      <c r="E7557" t="s">
        <v>82</v>
      </c>
      <c r="F7557">
        <v>11</v>
      </c>
      <c r="G7557" s="5">
        <v>45018</v>
      </c>
      <c r="H7557" s="6">
        <v>0.8041666666666667</v>
      </c>
    </row>
    <row r="7558" spans="1:8" hidden="1" x14ac:dyDescent="0.3">
      <c r="A7558">
        <v>11139</v>
      </c>
      <c r="B7558" s="4">
        <v>45019.79791666667</v>
      </c>
      <c r="C7558">
        <v>1429</v>
      </c>
      <c r="D7558">
        <v>11</v>
      </c>
      <c r="E7558" t="s">
        <v>82</v>
      </c>
      <c r="F7558">
        <v>11</v>
      </c>
      <c r="G7558" s="5">
        <v>45019</v>
      </c>
      <c r="H7558" s="6">
        <v>0.79791666666666672</v>
      </c>
    </row>
    <row r="7559" spans="1:8" hidden="1" x14ac:dyDescent="0.3">
      <c r="A7559">
        <v>11140</v>
      </c>
      <c r="B7559" s="4">
        <v>45020.4</v>
      </c>
      <c r="C7559">
        <v>1429</v>
      </c>
      <c r="D7559">
        <v>12</v>
      </c>
      <c r="E7559" t="s">
        <v>82</v>
      </c>
      <c r="F7559">
        <v>11</v>
      </c>
      <c r="G7559" s="5">
        <v>45020</v>
      </c>
      <c r="H7559" s="6">
        <v>0.4</v>
      </c>
    </row>
    <row r="7560" spans="1:8" hidden="1" x14ac:dyDescent="0.3">
      <c r="A7560">
        <v>11141</v>
      </c>
      <c r="B7560" s="4">
        <v>45021.986111111109</v>
      </c>
      <c r="C7560">
        <v>1429</v>
      </c>
      <c r="D7560">
        <v>13</v>
      </c>
      <c r="E7560" t="s">
        <v>82</v>
      </c>
      <c r="F7560">
        <v>11</v>
      </c>
      <c r="G7560" s="5">
        <v>45021</v>
      </c>
      <c r="H7560" s="6">
        <v>0.98611111111111116</v>
      </c>
    </row>
    <row r="7561" spans="1:8" hidden="1" x14ac:dyDescent="0.3">
      <c r="A7561">
        <v>11142</v>
      </c>
      <c r="B7561" s="4">
        <v>45022.304861111108</v>
      </c>
      <c r="C7561">
        <v>1429</v>
      </c>
      <c r="D7561">
        <v>14</v>
      </c>
      <c r="E7561" t="s">
        <v>82</v>
      </c>
      <c r="F7561">
        <v>11</v>
      </c>
      <c r="G7561" s="5">
        <v>45022</v>
      </c>
      <c r="H7561" s="6">
        <v>0.30486111111111114</v>
      </c>
    </row>
    <row r="7562" spans="1:8" hidden="1" x14ac:dyDescent="0.3">
      <c r="A7562">
        <v>11143</v>
      </c>
      <c r="B7562" s="4">
        <v>45023.387499999997</v>
      </c>
      <c r="C7562">
        <v>1429</v>
      </c>
      <c r="D7562">
        <v>15</v>
      </c>
      <c r="E7562" t="s">
        <v>82</v>
      </c>
      <c r="F7562">
        <v>11</v>
      </c>
      <c r="G7562" s="5">
        <v>45023</v>
      </c>
      <c r="H7562" s="6">
        <v>0.38750000000000001</v>
      </c>
    </row>
    <row r="7563" spans="1:8" hidden="1" x14ac:dyDescent="0.3">
      <c r="A7563">
        <v>11144</v>
      </c>
      <c r="B7563" s="4">
        <v>45024.113194444442</v>
      </c>
      <c r="C7563">
        <v>1429</v>
      </c>
      <c r="D7563">
        <v>16</v>
      </c>
      <c r="E7563" t="s">
        <v>82</v>
      </c>
      <c r="F7563">
        <v>11</v>
      </c>
      <c r="G7563" s="5">
        <v>45024</v>
      </c>
      <c r="H7563" s="6">
        <v>0.11319444444444444</v>
      </c>
    </row>
    <row r="7564" spans="1:8" hidden="1" x14ac:dyDescent="0.3">
      <c r="A7564">
        <v>11145</v>
      </c>
      <c r="B7564" s="4">
        <v>45024.804861111108</v>
      </c>
      <c r="C7564">
        <v>1429</v>
      </c>
      <c r="D7564">
        <v>17</v>
      </c>
      <c r="E7564" t="s">
        <v>82</v>
      </c>
      <c r="F7564">
        <v>11</v>
      </c>
      <c r="G7564" s="5">
        <v>45024</v>
      </c>
      <c r="H7564" s="6">
        <v>0.80486111111111114</v>
      </c>
    </row>
    <row r="7565" spans="1:8" hidden="1" x14ac:dyDescent="0.3">
      <c r="A7565">
        <v>11146</v>
      </c>
      <c r="B7565" s="4">
        <v>45025.518750000003</v>
      </c>
      <c r="C7565">
        <v>1429</v>
      </c>
      <c r="D7565">
        <v>18</v>
      </c>
      <c r="E7565" t="s">
        <v>82</v>
      </c>
      <c r="F7565">
        <v>11</v>
      </c>
      <c r="G7565" s="5">
        <v>45025</v>
      </c>
      <c r="H7565" s="6">
        <v>0.51875000000000004</v>
      </c>
    </row>
    <row r="7566" spans="1:8" hidden="1" x14ac:dyDescent="0.3">
      <c r="A7566">
        <v>11147</v>
      </c>
      <c r="B7566" s="4">
        <v>45027.135416666664</v>
      </c>
      <c r="C7566">
        <v>1429</v>
      </c>
      <c r="D7566">
        <v>19</v>
      </c>
      <c r="E7566" t="s">
        <v>82</v>
      </c>
      <c r="F7566">
        <v>11</v>
      </c>
      <c r="G7566" s="5">
        <v>45027</v>
      </c>
      <c r="H7566" s="6">
        <v>0.13541666666666666</v>
      </c>
    </row>
    <row r="7567" spans="1:8" hidden="1" x14ac:dyDescent="0.3">
      <c r="A7567">
        <v>11148</v>
      </c>
      <c r="B7567" s="4">
        <v>45027.142361111109</v>
      </c>
      <c r="C7567">
        <v>1429</v>
      </c>
      <c r="D7567">
        <v>20</v>
      </c>
      <c r="E7567" t="s">
        <v>82</v>
      </c>
      <c r="F7567">
        <v>11</v>
      </c>
      <c r="G7567" s="5">
        <v>45027</v>
      </c>
      <c r="H7567" s="6">
        <v>0.1423611111111111</v>
      </c>
    </row>
    <row r="7568" spans="1:8" hidden="1" x14ac:dyDescent="0.3">
      <c r="A7568">
        <v>11149</v>
      </c>
      <c r="B7568" s="4">
        <v>45028.708333333336</v>
      </c>
      <c r="C7568">
        <v>1429</v>
      </c>
      <c r="D7568">
        <v>21</v>
      </c>
      <c r="E7568" t="s">
        <v>82</v>
      </c>
      <c r="F7568">
        <v>11</v>
      </c>
      <c r="G7568" s="5">
        <v>45028</v>
      </c>
      <c r="H7568" s="6">
        <v>0.70833333333333337</v>
      </c>
    </row>
    <row r="7569" spans="1:8" hidden="1" x14ac:dyDescent="0.3">
      <c r="A7569">
        <v>11150</v>
      </c>
      <c r="B7569" s="4">
        <v>45029.245833333334</v>
      </c>
      <c r="C7569">
        <v>1429</v>
      </c>
      <c r="D7569">
        <v>22</v>
      </c>
      <c r="E7569" t="s">
        <v>82</v>
      </c>
      <c r="F7569">
        <v>11</v>
      </c>
      <c r="G7569" s="5">
        <v>45029</v>
      </c>
      <c r="H7569" s="6">
        <v>0.24583333333333332</v>
      </c>
    </row>
    <row r="7570" spans="1:8" hidden="1" x14ac:dyDescent="0.3">
      <c r="A7570">
        <v>11151</v>
      </c>
      <c r="B7570" s="4">
        <v>45031.022916666669</v>
      </c>
      <c r="C7570">
        <v>1429</v>
      </c>
      <c r="D7570">
        <v>23</v>
      </c>
      <c r="E7570" t="s">
        <v>82</v>
      </c>
      <c r="F7570">
        <v>11</v>
      </c>
      <c r="G7570" s="5">
        <v>45031</v>
      </c>
      <c r="H7570" s="6">
        <v>2.2916666666666665E-2</v>
      </c>
    </row>
    <row r="7571" spans="1:8" hidden="1" x14ac:dyDescent="0.3">
      <c r="A7571">
        <v>11152</v>
      </c>
      <c r="B7571" s="4">
        <v>45031.817361111112</v>
      </c>
      <c r="C7571">
        <v>1429</v>
      </c>
      <c r="D7571">
        <v>24</v>
      </c>
      <c r="E7571" t="s">
        <v>82</v>
      </c>
      <c r="F7571">
        <v>11</v>
      </c>
      <c r="G7571" s="5">
        <v>45031</v>
      </c>
      <c r="H7571" s="6">
        <v>0.81736111111111109</v>
      </c>
    </row>
    <row r="7572" spans="1:8" hidden="1" x14ac:dyDescent="0.3">
      <c r="A7572">
        <v>11153</v>
      </c>
      <c r="B7572" s="4">
        <v>45032.337500000001</v>
      </c>
      <c r="C7572">
        <v>1429</v>
      </c>
      <c r="D7572">
        <v>25</v>
      </c>
      <c r="E7572" t="s">
        <v>82</v>
      </c>
      <c r="F7572">
        <v>11</v>
      </c>
      <c r="G7572" s="5">
        <v>45032</v>
      </c>
      <c r="H7572" s="6">
        <v>0.33750000000000002</v>
      </c>
    </row>
    <row r="7573" spans="1:8" hidden="1" x14ac:dyDescent="0.3">
      <c r="A7573">
        <v>11154</v>
      </c>
      <c r="B7573" s="4">
        <v>45033.159722222219</v>
      </c>
      <c r="C7573">
        <v>1429</v>
      </c>
      <c r="D7573">
        <v>26</v>
      </c>
      <c r="E7573" t="s">
        <v>82</v>
      </c>
      <c r="F7573">
        <v>11</v>
      </c>
      <c r="G7573" s="5">
        <v>45033</v>
      </c>
      <c r="H7573" s="6">
        <v>0.15972222222222221</v>
      </c>
    </row>
    <row r="7574" spans="1:8" hidden="1" x14ac:dyDescent="0.3">
      <c r="A7574">
        <v>12199</v>
      </c>
      <c r="B7574" s="4">
        <v>45010.155555555553</v>
      </c>
      <c r="C7574">
        <v>1470</v>
      </c>
      <c r="D7574">
        <v>5</v>
      </c>
      <c r="E7574" t="s">
        <v>82</v>
      </c>
      <c r="F7574">
        <v>11</v>
      </c>
      <c r="G7574" s="5">
        <v>45010</v>
      </c>
      <c r="H7574" s="6">
        <v>0.15555555555555556</v>
      </c>
    </row>
    <row r="7575" spans="1:8" hidden="1" x14ac:dyDescent="0.3">
      <c r="A7575">
        <v>12355</v>
      </c>
      <c r="B7575" s="4">
        <v>44992.806944444441</v>
      </c>
      <c r="C7575">
        <v>1476</v>
      </c>
      <c r="D7575">
        <v>5</v>
      </c>
      <c r="E7575" t="s">
        <v>82</v>
      </c>
      <c r="F7575">
        <v>11</v>
      </c>
      <c r="G7575" s="5">
        <v>44992</v>
      </c>
      <c r="H7575" s="6">
        <v>0.80694444444444446</v>
      </c>
    </row>
    <row r="7576" spans="1:8" hidden="1" x14ac:dyDescent="0.3">
      <c r="A7576">
        <v>12356</v>
      </c>
      <c r="B7576" s="4">
        <v>44993.563888888886</v>
      </c>
      <c r="C7576">
        <v>1476</v>
      </c>
      <c r="D7576">
        <v>6</v>
      </c>
      <c r="E7576" t="s">
        <v>82</v>
      </c>
      <c r="F7576">
        <v>11</v>
      </c>
      <c r="G7576" s="5">
        <v>44993</v>
      </c>
      <c r="H7576" s="6">
        <v>0.56388888888888888</v>
      </c>
    </row>
    <row r="7577" spans="1:8" hidden="1" x14ac:dyDescent="0.3">
      <c r="A7577">
        <v>12357</v>
      </c>
      <c r="B7577" s="4">
        <v>44995.474999999999</v>
      </c>
      <c r="C7577">
        <v>1476</v>
      </c>
      <c r="D7577">
        <v>7</v>
      </c>
      <c r="E7577" t="s">
        <v>82</v>
      </c>
      <c r="F7577">
        <v>11</v>
      </c>
      <c r="G7577" s="5">
        <v>44995</v>
      </c>
      <c r="H7577" s="6">
        <v>0.47499999999999998</v>
      </c>
    </row>
    <row r="7578" spans="1:8" hidden="1" x14ac:dyDescent="0.3">
      <c r="A7578">
        <v>12358</v>
      </c>
      <c r="B7578" s="4">
        <v>44996.279861111114</v>
      </c>
      <c r="C7578">
        <v>1476</v>
      </c>
      <c r="D7578">
        <v>8</v>
      </c>
      <c r="E7578" t="s">
        <v>82</v>
      </c>
      <c r="F7578">
        <v>11</v>
      </c>
      <c r="G7578" s="5">
        <v>44996</v>
      </c>
      <c r="H7578" s="6">
        <v>0.27986111111111112</v>
      </c>
    </row>
    <row r="7579" spans="1:8" hidden="1" x14ac:dyDescent="0.3">
      <c r="A7579">
        <v>12359</v>
      </c>
      <c r="B7579" s="4">
        <v>44998.142361111109</v>
      </c>
      <c r="C7579">
        <v>1476</v>
      </c>
      <c r="D7579">
        <v>9</v>
      </c>
      <c r="E7579" t="s">
        <v>82</v>
      </c>
      <c r="F7579">
        <v>11</v>
      </c>
      <c r="G7579" s="5">
        <v>44998</v>
      </c>
      <c r="H7579" s="6">
        <v>0.1423611111111111</v>
      </c>
    </row>
    <row r="7580" spans="1:8" hidden="1" x14ac:dyDescent="0.3">
      <c r="A7580">
        <v>12360</v>
      </c>
      <c r="B7580" s="4">
        <v>44999.845138888886</v>
      </c>
      <c r="C7580">
        <v>1476</v>
      </c>
      <c r="D7580">
        <v>10</v>
      </c>
      <c r="E7580" t="s">
        <v>82</v>
      </c>
      <c r="F7580">
        <v>11</v>
      </c>
      <c r="G7580" s="5">
        <v>44999</v>
      </c>
      <c r="H7580" s="6">
        <v>0.84513888888888888</v>
      </c>
    </row>
    <row r="7581" spans="1:8" hidden="1" x14ac:dyDescent="0.3">
      <c r="A7581">
        <v>12361</v>
      </c>
      <c r="B7581" s="4">
        <v>45000.334722222222</v>
      </c>
      <c r="C7581">
        <v>1476</v>
      </c>
      <c r="D7581">
        <v>11</v>
      </c>
      <c r="E7581" t="s">
        <v>82</v>
      </c>
      <c r="F7581">
        <v>11</v>
      </c>
      <c r="G7581" s="5">
        <v>45000</v>
      </c>
      <c r="H7581" s="6">
        <v>0.3347222222222222</v>
      </c>
    </row>
    <row r="7582" spans="1:8" hidden="1" x14ac:dyDescent="0.3">
      <c r="A7582">
        <v>12362</v>
      </c>
      <c r="B7582" s="4">
        <v>45001.781944444447</v>
      </c>
      <c r="C7582">
        <v>1476</v>
      </c>
      <c r="D7582">
        <v>12</v>
      </c>
      <c r="E7582" t="s">
        <v>82</v>
      </c>
      <c r="F7582">
        <v>11</v>
      </c>
      <c r="G7582" s="5">
        <v>45001</v>
      </c>
      <c r="H7582" s="6">
        <v>0.78194444444444444</v>
      </c>
    </row>
    <row r="7583" spans="1:8" hidden="1" x14ac:dyDescent="0.3">
      <c r="A7583">
        <v>12363</v>
      </c>
      <c r="B7583" s="4">
        <v>45003.423611111109</v>
      </c>
      <c r="C7583">
        <v>1476</v>
      </c>
      <c r="D7583">
        <v>13</v>
      </c>
      <c r="E7583" t="s">
        <v>82</v>
      </c>
      <c r="F7583">
        <v>11</v>
      </c>
      <c r="G7583" s="5">
        <v>45003</v>
      </c>
      <c r="H7583" s="6">
        <v>0.4236111111111111</v>
      </c>
    </row>
    <row r="7584" spans="1:8" hidden="1" x14ac:dyDescent="0.3">
      <c r="A7584">
        <v>12364</v>
      </c>
      <c r="B7584" s="4">
        <v>45004.143750000003</v>
      </c>
      <c r="C7584">
        <v>1476</v>
      </c>
      <c r="D7584">
        <v>14</v>
      </c>
      <c r="E7584" t="s">
        <v>82</v>
      </c>
      <c r="F7584">
        <v>11</v>
      </c>
      <c r="G7584" s="5">
        <v>45004</v>
      </c>
      <c r="H7584" s="6">
        <v>0.14374999999999999</v>
      </c>
    </row>
    <row r="7585" spans="1:8" hidden="1" x14ac:dyDescent="0.3">
      <c r="A7585">
        <v>12365</v>
      </c>
      <c r="B7585" s="4">
        <v>45005.96597222222</v>
      </c>
      <c r="C7585">
        <v>1476</v>
      </c>
      <c r="D7585">
        <v>15</v>
      </c>
      <c r="E7585" t="s">
        <v>82</v>
      </c>
      <c r="F7585">
        <v>11</v>
      </c>
      <c r="G7585" s="5">
        <v>45005</v>
      </c>
      <c r="H7585" s="6">
        <v>0.96597222222222223</v>
      </c>
    </row>
    <row r="7586" spans="1:8" hidden="1" x14ac:dyDescent="0.3">
      <c r="A7586">
        <v>12366</v>
      </c>
      <c r="B7586" s="4">
        <v>45007.957638888889</v>
      </c>
      <c r="C7586">
        <v>1476</v>
      </c>
      <c r="D7586">
        <v>16</v>
      </c>
      <c r="E7586" t="s">
        <v>82</v>
      </c>
      <c r="F7586">
        <v>11</v>
      </c>
      <c r="G7586" s="5">
        <v>45007</v>
      </c>
      <c r="H7586" s="6">
        <v>0.95763888888888893</v>
      </c>
    </row>
    <row r="7587" spans="1:8" hidden="1" x14ac:dyDescent="0.3">
      <c r="A7587">
        <v>12367</v>
      </c>
      <c r="B7587" s="4">
        <v>45008.652777777781</v>
      </c>
      <c r="C7587">
        <v>1476</v>
      </c>
      <c r="D7587">
        <v>17</v>
      </c>
      <c r="E7587" t="s">
        <v>82</v>
      </c>
      <c r="F7587">
        <v>11</v>
      </c>
      <c r="G7587" s="5">
        <v>45008</v>
      </c>
      <c r="H7587" s="6">
        <v>0.65277777777777779</v>
      </c>
    </row>
    <row r="7588" spans="1:8" hidden="1" x14ac:dyDescent="0.3">
      <c r="A7588">
        <v>12368</v>
      </c>
      <c r="B7588" s="4">
        <v>45008.805555555555</v>
      </c>
      <c r="C7588">
        <v>1476</v>
      </c>
      <c r="D7588">
        <v>18</v>
      </c>
      <c r="E7588" t="s">
        <v>82</v>
      </c>
      <c r="F7588">
        <v>11</v>
      </c>
      <c r="G7588" s="5">
        <v>45008</v>
      </c>
      <c r="H7588" s="6">
        <v>0.80555555555555558</v>
      </c>
    </row>
    <row r="7589" spans="1:8" hidden="1" x14ac:dyDescent="0.3">
      <c r="A7589">
        <v>12369</v>
      </c>
      <c r="B7589" s="4">
        <v>45009.995833333334</v>
      </c>
      <c r="C7589">
        <v>1476</v>
      </c>
      <c r="D7589">
        <v>19</v>
      </c>
      <c r="E7589" t="s">
        <v>82</v>
      </c>
      <c r="F7589">
        <v>11</v>
      </c>
      <c r="G7589" s="5">
        <v>45009</v>
      </c>
      <c r="H7589" s="6">
        <v>0.99583333333333335</v>
      </c>
    </row>
    <row r="7590" spans="1:8" hidden="1" x14ac:dyDescent="0.3">
      <c r="A7590">
        <v>12370</v>
      </c>
      <c r="B7590" s="4">
        <v>45010.013888888891</v>
      </c>
      <c r="C7590">
        <v>1476</v>
      </c>
      <c r="D7590">
        <v>20</v>
      </c>
      <c r="E7590" t="s">
        <v>82</v>
      </c>
      <c r="F7590">
        <v>11</v>
      </c>
      <c r="G7590" s="5">
        <v>45010</v>
      </c>
      <c r="H7590" s="6">
        <v>1.3888888888888888E-2</v>
      </c>
    </row>
    <row r="7591" spans="1:8" hidden="1" x14ac:dyDescent="0.3">
      <c r="A7591">
        <v>12459</v>
      </c>
      <c r="B7591" s="4">
        <v>45000.106944444444</v>
      </c>
      <c r="C7591">
        <v>1480</v>
      </c>
      <c r="D7591">
        <v>5</v>
      </c>
      <c r="E7591" t="s">
        <v>82</v>
      </c>
      <c r="F7591">
        <v>11</v>
      </c>
      <c r="G7591" s="5">
        <v>45000</v>
      </c>
      <c r="H7591" s="6">
        <v>0.10694444444444444</v>
      </c>
    </row>
    <row r="7592" spans="1:8" hidden="1" x14ac:dyDescent="0.3">
      <c r="A7592">
        <v>12460</v>
      </c>
      <c r="B7592" s="4">
        <v>45001.904861111114</v>
      </c>
      <c r="C7592">
        <v>1480</v>
      </c>
      <c r="D7592">
        <v>6</v>
      </c>
      <c r="E7592" t="s">
        <v>82</v>
      </c>
      <c r="F7592">
        <v>11</v>
      </c>
      <c r="G7592" s="5">
        <v>45001</v>
      </c>
      <c r="H7592" s="6">
        <v>0.90486111111111112</v>
      </c>
    </row>
    <row r="7593" spans="1:8" hidden="1" x14ac:dyDescent="0.3">
      <c r="A7593">
        <v>12461</v>
      </c>
      <c r="B7593" s="4">
        <v>45002.168055555558</v>
      </c>
      <c r="C7593">
        <v>1480</v>
      </c>
      <c r="D7593">
        <v>7</v>
      </c>
      <c r="E7593" t="s">
        <v>82</v>
      </c>
      <c r="F7593">
        <v>11</v>
      </c>
      <c r="G7593" s="5">
        <v>45002</v>
      </c>
      <c r="H7593" s="6">
        <v>0.16805555555555557</v>
      </c>
    </row>
    <row r="7594" spans="1:8" hidden="1" x14ac:dyDescent="0.3">
      <c r="A7594">
        <v>12462</v>
      </c>
      <c r="B7594" s="4">
        <v>45003.768750000003</v>
      </c>
      <c r="C7594">
        <v>1480</v>
      </c>
      <c r="D7594">
        <v>8</v>
      </c>
      <c r="E7594" t="s">
        <v>82</v>
      </c>
      <c r="F7594">
        <v>11</v>
      </c>
      <c r="G7594" s="5">
        <v>45003</v>
      </c>
      <c r="H7594" s="6">
        <v>0.76875000000000004</v>
      </c>
    </row>
    <row r="7595" spans="1:8" hidden="1" x14ac:dyDescent="0.3">
      <c r="A7595">
        <v>12463</v>
      </c>
      <c r="B7595" s="4">
        <v>45005.456250000003</v>
      </c>
      <c r="C7595">
        <v>1480</v>
      </c>
      <c r="D7595">
        <v>9</v>
      </c>
      <c r="E7595" t="s">
        <v>82</v>
      </c>
      <c r="F7595">
        <v>11</v>
      </c>
      <c r="G7595" s="5">
        <v>45005</v>
      </c>
      <c r="H7595" s="6">
        <v>0.45624999999999999</v>
      </c>
    </row>
    <row r="7596" spans="1:8" hidden="1" x14ac:dyDescent="0.3">
      <c r="A7596">
        <v>12464</v>
      </c>
      <c r="B7596" s="4">
        <v>45006.131249999999</v>
      </c>
      <c r="C7596">
        <v>1480</v>
      </c>
      <c r="D7596">
        <v>10</v>
      </c>
      <c r="E7596" t="s">
        <v>82</v>
      </c>
      <c r="F7596">
        <v>11</v>
      </c>
      <c r="G7596" s="5">
        <v>45006</v>
      </c>
      <c r="H7596" s="6">
        <v>0.13125000000000001</v>
      </c>
    </row>
    <row r="7597" spans="1:8" hidden="1" x14ac:dyDescent="0.3">
      <c r="A7597">
        <v>12465</v>
      </c>
      <c r="B7597" s="4">
        <v>45006.772222222222</v>
      </c>
      <c r="C7597">
        <v>1480</v>
      </c>
      <c r="D7597">
        <v>11</v>
      </c>
      <c r="E7597" t="s">
        <v>82</v>
      </c>
      <c r="F7597">
        <v>11</v>
      </c>
      <c r="G7597" s="5">
        <v>45006</v>
      </c>
      <c r="H7597" s="6">
        <v>0.77222222222222225</v>
      </c>
    </row>
    <row r="7598" spans="1:8" hidden="1" x14ac:dyDescent="0.3">
      <c r="A7598">
        <v>12466</v>
      </c>
      <c r="B7598" s="4">
        <v>45008.304861111108</v>
      </c>
      <c r="C7598">
        <v>1480</v>
      </c>
      <c r="D7598">
        <v>12</v>
      </c>
      <c r="E7598" t="s">
        <v>82</v>
      </c>
      <c r="F7598">
        <v>11</v>
      </c>
      <c r="G7598" s="5">
        <v>45008</v>
      </c>
      <c r="H7598" s="6">
        <v>0.30486111111111114</v>
      </c>
    </row>
    <row r="7599" spans="1:8" hidden="1" x14ac:dyDescent="0.3">
      <c r="A7599">
        <v>12467</v>
      </c>
      <c r="B7599" s="4">
        <v>45010.263888888891</v>
      </c>
      <c r="C7599">
        <v>1480</v>
      </c>
      <c r="D7599">
        <v>13</v>
      </c>
      <c r="E7599" t="s">
        <v>82</v>
      </c>
      <c r="F7599">
        <v>11</v>
      </c>
      <c r="G7599" s="5">
        <v>45010</v>
      </c>
      <c r="H7599" s="6">
        <v>0.2638888888888889</v>
      </c>
    </row>
    <row r="7600" spans="1:8" hidden="1" x14ac:dyDescent="0.3">
      <c r="A7600">
        <v>12468</v>
      </c>
      <c r="B7600" s="4">
        <v>45010.749305555553</v>
      </c>
      <c r="C7600">
        <v>1480</v>
      </c>
      <c r="D7600">
        <v>14</v>
      </c>
      <c r="E7600" t="s">
        <v>82</v>
      </c>
      <c r="F7600">
        <v>11</v>
      </c>
      <c r="G7600" s="5">
        <v>45010</v>
      </c>
      <c r="H7600" s="6">
        <v>0.74930555555555556</v>
      </c>
    </row>
    <row r="7601" spans="1:8" hidden="1" x14ac:dyDescent="0.3">
      <c r="A7601">
        <v>12469</v>
      </c>
      <c r="B7601" s="4">
        <v>45011.74722222222</v>
      </c>
      <c r="C7601">
        <v>1480</v>
      </c>
      <c r="D7601">
        <v>15</v>
      </c>
      <c r="E7601" t="s">
        <v>82</v>
      </c>
      <c r="F7601">
        <v>11</v>
      </c>
      <c r="G7601" s="5">
        <v>45011</v>
      </c>
      <c r="H7601" s="6">
        <v>0.74722222222222223</v>
      </c>
    </row>
    <row r="7602" spans="1:8" hidden="1" x14ac:dyDescent="0.3">
      <c r="A7602">
        <v>12470</v>
      </c>
      <c r="B7602" s="4">
        <v>45012.609722222223</v>
      </c>
      <c r="C7602">
        <v>1480</v>
      </c>
      <c r="D7602">
        <v>16</v>
      </c>
      <c r="E7602" t="s">
        <v>82</v>
      </c>
      <c r="F7602">
        <v>11</v>
      </c>
      <c r="G7602" s="5">
        <v>45012</v>
      </c>
      <c r="H7602" s="6">
        <v>0.60972222222222228</v>
      </c>
    </row>
    <row r="7603" spans="1:8" hidden="1" x14ac:dyDescent="0.3">
      <c r="A7603">
        <v>12471</v>
      </c>
      <c r="B7603" s="4">
        <v>45013.747916666667</v>
      </c>
      <c r="C7603">
        <v>1480</v>
      </c>
      <c r="D7603">
        <v>17</v>
      </c>
      <c r="E7603" t="s">
        <v>82</v>
      </c>
      <c r="F7603">
        <v>11</v>
      </c>
      <c r="G7603" s="5">
        <v>45013</v>
      </c>
      <c r="H7603" s="6">
        <v>0.74791666666666667</v>
      </c>
    </row>
    <row r="7604" spans="1:8" hidden="1" x14ac:dyDescent="0.3">
      <c r="A7604">
        <v>12472</v>
      </c>
      <c r="B7604" s="4">
        <v>45015.07916666667</v>
      </c>
      <c r="C7604">
        <v>1480</v>
      </c>
      <c r="D7604">
        <v>18</v>
      </c>
      <c r="E7604" t="s">
        <v>82</v>
      </c>
      <c r="F7604">
        <v>11</v>
      </c>
      <c r="G7604" s="5">
        <v>45015</v>
      </c>
      <c r="H7604" s="6">
        <v>7.9166666666666663E-2</v>
      </c>
    </row>
    <row r="7605" spans="1:8" hidden="1" x14ac:dyDescent="0.3">
      <c r="A7605">
        <v>12473</v>
      </c>
      <c r="B7605" s="4">
        <v>45016.276388888888</v>
      </c>
      <c r="C7605">
        <v>1480</v>
      </c>
      <c r="D7605">
        <v>19</v>
      </c>
      <c r="E7605" t="s">
        <v>82</v>
      </c>
      <c r="F7605">
        <v>11</v>
      </c>
      <c r="G7605" s="5">
        <v>45016</v>
      </c>
      <c r="H7605" s="6">
        <v>0.27638888888888891</v>
      </c>
    </row>
    <row r="7606" spans="1:8" hidden="1" x14ac:dyDescent="0.3">
      <c r="A7606">
        <v>12474</v>
      </c>
      <c r="B7606" s="4">
        <v>45016.321527777778</v>
      </c>
      <c r="C7606">
        <v>1480</v>
      </c>
      <c r="D7606">
        <v>20</v>
      </c>
      <c r="E7606" t="s">
        <v>82</v>
      </c>
      <c r="F7606">
        <v>11</v>
      </c>
      <c r="G7606" s="5">
        <v>45016</v>
      </c>
      <c r="H7606" s="6">
        <v>0.3215277777777778</v>
      </c>
    </row>
    <row r="7607" spans="1:8" hidden="1" x14ac:dyDescent="0.3">
      <c r="A7607">
        <v>12475</v>
      </c>
      <c r="B7607" s="4">
        <v>45017.174305555556</v>
      </c>
      <c r="C7607">
        <v>1480</v>
      </c>
      <c r="D7607">
        <v>21</v>
      </c>
      <c r="E7607" t="s">
        <v>82</v>
      </c>
      <c r="F7607">
        <v>11</v>
      </c>
      <c r="G7607" s="5">
        <v>45017</v>
      </c>
      <c r="H7607" s="6">
        <v>0.17430555555555555</v>
      </c>
    </row>
    <row r="7608" spans="1:8" hidden="1" x14ac:dyDescent="0.3">
      <c r="A7608">
        <v>12476</v>
      </c>
      <c r="B7608" s="4">
        <v>45018.03402777778</v>
      </c>
      <c r="C7608">
        <v>1480</v>
      </c>
      <c r="D7608">
        <v>22</v>
      </c>
      <c r="E7608" t="s">
        <v>82</v>
      </c>
      <c r="F7608">
        <v>11</v>
      </c>
      <c r="G7608" s="5">
        <v>45018</v>
      </c>
      <c r="H7608" s="6">
        <v>3.4027777777777775E-2</v>
      </c>
    </row>
    <row r="7609" spans="1:8" hidden="1" x14ac:dyDescent="0.3">
      <c r="A7609">
        <v>12477</v>
      </c>
      <c r="B7609" s="4">
        <v>45019.380555555559</v>
      </c>
      <c r="C7609">
        <v>1480</v>
      </c>
      <c r="D7609">
        <v>23</v>
      </c>
      <c r="E7609" t="s">
        <v>82</v>
      </c>
      <c r="F7609">
        <v>11</v>
      </c>
      <c r="G7609" s="5">
        <v>45019</v>
      </c>
      <c r="H7609" s="6">
        <v>0.38055555555555554</v>
      </c>
    </row>
    <row r="7610" spans="1:8" hidden="1" x14ac:dyDescent="0.3">
      <c r="A7610">
        <v>13395</v>
      </c>
      <c r="B7610" s="4">
        <v>45017.395833333336</v>
      </c>
      <c r="C7610">
        <v>1516</v>
      </c>
      <c r="D7610">
        <v>5</v>
      </c>
      <c r="E7610" t="s">
        <v>82</v>
      </c>
      <c r="F7610">
        <v>11</v>
      </c>
      <c r="G7610" s="5">
        <v>45017</v>
      </c>
      <c r="H7610" s="6">
        <v>0.39583333333333331</v>
      </c>
    </row>
    <row r="7611" spans="1:8" hidden="1" x14ac:dyDescent="0.3">
      <c r="A7611">
        <v>13396</v>
      </c>
      <c r="B7611" s="4">
        <v>45018.859027777777</v>
      </c>
      <c r="C7611">
        <v>1516</v>
      </c>
      <c r="D7611">
        <v>6</v>
      </c>
      <c r="E7611" t="s">
        <v>82</v>
      </c>
      <c r="F7611">
        <v>11</v>
      </c>
      <c r="G7611" s="5">
        <v>45018</v>
      </c>
      <c r="H7611" s="6">
        <v>0.85902777777777772</v>
      </c>
    </row>
    <row r="7612" spans="1:8" hidden="1" x14ac:dyDescent="0.3">
      <c r="A7612">
        <v>13397</v>
      </c>
      <c r="B7612" s="4">
        <v>45020.188194444447</v>
      </c>
      <c r="C7612">
        <v>1516</v>
      </c>
      <c r="D7612">
        <v>7</v>
      </c>
      <c r="E7612" t="s">
        <v>82</v>
      </c>
      <c r="F7612">
        <v>11</v>
      </c>
      <c r="G7612" s="5">
        <v>45020</v>
      </c>
      <c r="H7612" s="6">
        <v>0.18819444444444444</v>
      </c>
    </row>
    <row r="7613" spans="1:8" hidden="1" x14ac:dyDescent="0.3">
      <c r="A7613">
        <v>13398</v>
      </c>
      <c r="B7613" s="4">
        <v>45020.861111111109</v>
      </c>
      <c r="C7613">
        <v>1516</v>
      </c>
      <c r="D7613">
        <v>8</v>
      </c>
      <c r="E7613" t="s">
        <v>82</v>
      </c>
      <c r="F7613">
        <v>11</v>
      </c>
      <c r="G7613" s="5">
        <v>45020</v>
      </c>
      <c r="H7613" s="6">
        <v>0.86111111111111116</v>
      </c>
    </row>
    <row r="7614" spans="1:8" hidden="1" x14ac:dyDescent="0.3">
      <c r="A7614">
        <v>13399</v>
      </c>
      <c r="B7614" s="4">
        <v>45021.227777777778</v>
      </c>
      <c r="C7614">
        <v>1516</v>
      </c>
      <c r="D7614">
        <v>9</v>
      </c>
      <c r="E7614" t="s">
        <v>82</v>
      </c>
      <c r="F7614">
        <v>11</v>
      </c>
      <c r="G7614" s="5">
        <v>45021</v>
      </c>
      <c r="H7614" s="6">
        <v>0.22777777777777777</v>
      </c>
    </row>
    <row r="7615" spans="1:8" hidden="1" x14ac:dyDescent="0.3">
      <c r="A7615">
        <v>13400</v>
      </c>
      <c r="B7615" s="4">
        <v>45022.736111111109</v>
      </c>
      <c r="C7615">
        <v>1516</v>
      </c>
      <c r="D7615">
        <v>10</v>
      </c>
      <c r="E7615" t="s">
        <v>82</v>
      </c>
      <c r="F7615">
        <v>11</v>
      </c>
      <c r="G7615" s="5">
        <v>45022</v>
      </c>
      <c r="H7615" s="6">
        <v>0.73611111111111116</v>
      </c>
    </row>
    <row r="7616" spans="1:8" hidden="1" x14ac:dyDescent="0.3">
      <c r="A7616">
        <v>13401</v>
      </c>
      <c r="B7616" s="4">
        <v>45024.03125</v>
      </c>
      <c r="C7616">
        <v>1516</v>
      </c>
      <c r="D7616">
        <v>11</v>
      </c>
      <c r="E7616" t="s">
        <v>82</v>
      </c>
      <c r="F7616">
        <v>11</v>
      </c>
      <c r="G7616" s="5">
        <v>45024</v>
      </c>
      <c r="H7616" s="6">
        <v>3.125E-2</v>
      </c>
    </row>
    <row r="7617" spans="1:8" hidden="1" x14ac:dyDescent="0.3">
      <c r="A7617">
        <v>13402</v>
      </c>
      <c r="B7617" s="4">
        <v>45024.76666666667</v>
      </c>
      <c r="C7617">
        <v>1516</v>
      </c>
      <c r="D7617">
        <v>12</v>
      </c>
      <c r="E7617" t="s">
        <v>82</v>
      </c>
      <c r="F7617">
        <v>11</v>
      </c>
      <c r="G7617" s="5">
        <v>45024</v>
      </c>
      <c r="H7617" s="6">
        <v>0.76666666666666672</v>
      </c>
    </row>
    <row r="7618" spans="1:8" hidden="1" x14ac:dyDescent="0.3">
      <c r="A7618">
        <v>13403</v>
      </c>
      <c r="B7618" s="4">
        <v>45025.827777777777</v>
      </c>
      <c r="C7618">
        <v>1516</v>
      </c>
      <c r="D7618">
        <v>13</v>
      </c>
      <c r="E7618" t="s">
        <v>82</v>
      </c>
      <c r="F7618">
        <v>11</v>
      </c>
      <c r="G7618" s="5">
        <v>45025</v>
      </c>
      <c r="H7618" s="6">
        <v>0.82777777777777772</v>
      </c>
    </row>
    <row r="7619" spans="1:8" hidden="1" x14ac:dyDescent="0.3">
      <c r="A7619">
        <v>13404</v>
      </c>
      <c r="B7619" s="4">
        <v>45025.899305555555</v>
      </c>
      <c r="C7619">
        <v>1516</v>
      </c>
      <c r="D7619">
        <v>14</v>
      </c>
      <c r="E7619" t="s">
        <v>82</v>
      </c>
      <c r="F7619">
        <v>11</v>
      </c>
      <c r="G7619" s="5">
        <v>45025</v>
      </c>
      <c r="H7619" s="6">
        <v>0.89930555555555558</v>
      </c>
    </row>
    <row r="7620" spans="1:8" hidden="1" x14ac:dyDescent="0.3">
      <c r="A7620">
        <v>13405</v>
      </c>
      <c r="B7620" s="4">
        <v>45027.018750000003</v>
      </c>
      <c r="C7620">
        <v>1516</v>
      </c>
      <c r="D7620">
        <v>15</v>
      </c>
      <c r="E7620" t="s">
        <v>82</v>
      </c>
      <c r="F7620">
        <v>11</v>
      </c>
      <c r="G7620" s="5">
        <v>45027</v>
      </c>
      <c r="H7620" s="6">
        <v>1.8749999999999999E-2</v>
      </c>
    </row>
    <row r="7621" spans="1:8" hidden="1" x14ac:dyDescent="0.3">
      <c r="A7621">
        <v>13406</v>
      </c>
      <c r="B7621" s="4">
        <v>45027.193749999999</v>
      </c>
      <c r="C7621">
        <v>1516</v>
      </c>
      <c r="D7621">
        <v>16</v>
      </c>
      <c r="E7621" t="s">
        <v>82</v>
      </c>
      <c r="F7621">
        <v>11</v>
      </c>
      <c r="G7621" s="5">
        <v>45027</v>
      </c>
      <c r="H7621" s="6">
        <v>0.19375000000000001</v>
      </c>
    </row>
    <row r="7622" spans="1:8" hidden="1" x14ac:dyDescent="0.3">
      <c r="A7622">
        <v>13407</v>
      </c>
      <c r="B7622" s="4">
        <v>45027.352083333331</v>
      </c>
      <c r="C7622">
        <v>1516</v>
      </c>
      <c r="D7622">
        <v>17</v>
      </c>
      <c r="E7622" t="s">
        <v>82</v>
      </c>
      <c r="F7622">
        <v>11</v>
      </c>
      <c r="G7622" s="5">
        <v>45027</v>
      </c>
      <c r="H7622" s="6">
        <v>0.35208333333333336</v>
      </c>
    </row>
    <row r="7623" spans="1:8" hidden="1" x14ac:dyDescent="0.3">
      <c r="A7623">
        <v>13408</v>
      </c>
      <c r="B7623" s="4">
        <v>45029.173611111109</v>
      </c>
      <c r="C7623">
        <v>1516</v>
      </c>
      <c r="D7623">
        <v>18</v>
      </c>
      <c r="E7623" t="s">
        <v>82</v>
      </c>
      <c r="F7623">
        <v>11</v>
      </c>
      <c r="G7623" s="5">
        <v>45029</v>
      </c>
      <c r="H7623" s="6">
        <v>0.1736111111111111</v>
      </c>
    </row>
    <row r="7624" spans="1:8" hidden="1" x14ac:dyDescent="0.3">
      <c r="A7624">
        <v>13409</v>
      </c>
      <c r="B7624" s="4">
        <v>45031.09375</v>
      </c>
      <c r="C7624">
        <v>1516</v>
      </c>
      <c r="D7624">
        <v>19</v>
      </c>
      <c r="E7624" t="s">
        <v>82</v>
      </c>
      <c r="F7624">
        <v>11</v>
      </c>
      <c r="G7624" s="5">
        <v>45031</v>
      </c>
      <c r="H7624" s="6">
        <v>9.375E-2</v>
      </c>
    </row>
    <row r="7625" spans="1:8" hidden="1" x14ac:dyDescent="0.3">
      <c r="A7625">
        <v>13410</v>
      </c>
      <c r="B7625" s="4">
        <v>45031.176388888889</v>
      </c>
      <c r="C7625">
        <v>1516</v>
      </c>
      <c r="D7625">
        <v>20</v>
      </c>
      <c r="E7625" t="s">
        <v>82</v>
      </c>
      <c r="F7625">
        <v>11</v>
      </c>
      <c r="G7625" s="5">
        <v>45031</v>
      </c>
      <c r="H7625" s="6">
        <v>0.1763888888888889</v>
      </c>
    </row>
    <row r="7626" spans="1:8" hidden="1" x14ac:dyDescent="0.3">
      <c r="A7626">
        <v>13411</v>
      </c>
      <c r="B7626" s="4">
        <v>45031.311805555553</v>
      </c>
      <c r="C7626">
        <v>1516</v>
      </c>
      <c r="D7626">
        <v>21</v>
      </c>
      <c r="E7626" t="s">
        <v>82</v>
      </c>
      <c r="F7626">
        <v>11</v>
      </c>
      <c r="G7626" s="5">
        <v>45031</v>
      </c>
      <c r="H7626" s="6">
        <v>0.31180555555555556</v>
      </c>
    </row>
    <row r="7627" spans="1:8" hidden="1" x14ac:dyDescent="0.3">
      <c r="A7627">
        <v>13412</v>
      </c>
      <c r="B7627" s="4">
        <v>45032.829861111109</v>
      </c>
      <c r="C7627">
        <v>1516</v>
      </c>
      <c r="D7627">
        <v>22</v>
      </c>
      <c r="E7627" t="s">
        <v>82</v>
      </c>
      <c r="F7627">
        <v>11</v>
      </c>
      <c r="G7627" s="5">
        <v>45032</v>
      </c>
      <c r="H7627" s="6">
        <v>0.82986111111111116</v>
      </c>
    </row>
    <row r="7628" spans="1:8" hidden="1" x14ac:dyDescent="0.3">
      <c r="A7628">
        <v>15709</v>
      </c>
      <c r="B7628" s="4">
        <v>44995.582638888889</v>
      </c>
      <c r="C7628">
        <v>1605</v>
      </c>
      <c r="D7628">
        <v>5</v>
      </c>
      <c r="E7628" t="s">
        <v>82</v>
      </c>
      <c r="F7628">
        <v>11</v>
      </c>
      <c r="G7628" s="5">
        <v>44995</v>
      </c>
      <c r="H7628" s="6">
        <v>0.58263888888888893</v>
      </c>
    </row>
    <row r="7629" spans="1:8" hidden="1" x14ac:dyDescent="0.3">
      <c r="A7629">
        <v>15710</v>
      </c>
      <c r="B7629" s="4">
        <v>44996.488194444442</v>
      </c>
      <c r="C7629">
        <v>1605</v>
      </c>
      <c r="D7629">
        <v>6</v>
      </c>
      <c r="E7629" t="s">
        <v>82</v>
      </c>
      <c r="F7629">
        <v>11</v>
      </c>
      <c r="G7629" s="5">
        <v>44996</v>
      </c>
      <c r="H7629" s="6">
        <v>0.48819444444444443</v>
      </c>
    </row>
    <row r="7630" spans="1:8" hidden="1" x14ac:dyDescent="0.3">
      <c r="A7630">
        <v>15711</v>
      </c>
      <c r="B7630" s="4">
        <v>44996.737500000003</v>
      </c>
      <c r="C7630">
        <v>1605</v>
      </c>
      <c r="D7630">
        <v>7</v>
      </c>
      <c r="E7630" t="s">
        <v>82</v>
      </c>
      <c r="F7630">
        <v>11</v>
      </c>
      <c r="G7630" s="5">
        <v>44996</v>
      </c>
      <c r="H7630" s="6">
        <v>0.73750000000000004</v>
      </c>
    </row>
    <row r="7631" spans="1:8" hidden="1" x14ac:dyDescent="0.3">
      <c r="A7631">
        <v>15712</v>
      </c>
      <c r="B7631" s="4">
        <v>44997.696527777778</v>
      </c>
      <c r="C7631">
        <v>1605</v>
      </c>
      <c r="D7631">
        <v>8</v>
      </c>
      <c r="E7631" t="s">
        <v>82</v>
      </c>
      <c r="F7631">
        <v>11</v>
      </c>
      <c r="G7631" s="5">
        <v>44997</v>
      </c>
      <c r="H7631" s="6">
        <v>0.69652777777777775</v>
      </c>
    </row>
    <row r="7632" spans="1:8" hidden="1" x14ac:dyDescent="0.3">
      <c r="A7632">
        <v>15713</v>
      </c>
      <c r="B7632" s="4">
        <v>44999.111111111109</v>
      </c>
      <c r="C7632">
        <v>1605</v>
      </c>
      <c r="D7632">
        <v>9</v>
      </c>
      <c r="E7632" t="s">
        <v>82</v>
      </c>
      <c r="F7632">
        <v>11</v>
      </c>
      <c r="G7632" s="5">
        <v>44999</v>
      </c>
      <c r="H7632" s="6">
        <v>0.1111111111111111</v>
      </c>
    </row>
    <row r="7633" spans="1:8" hidden="1" x14ac:dyDescent="0.3">
      <c r="A7633">
        <v>15714</v>
      </c>
      <c r="B7633" s="4">
        <v>45000.161111111112</v>
      </c>
      <c r="C7633">
        <v>1605</v>
      </c>
      <c r="D7633">
        <v>10</v>
      </c>
      <c r="E7633" t="s">
        <v>82</v>
      </c>
      <c r="F7633">
        <v>11</v>
      </c>
      <c r="G7633" s="5">
        <v>45000</v>
      </c>
      <c r="H7633" s="6">
        <v>0.16111111111111112</v>
      </c>
    </row>
    <row r="7634" spans="1:8" hidden="1" x14ac:dyDescent="0.3">
      <c r="A7634">
        <v>15715</v>
      </c>
      <c r="B7634" s="4">
        <v>45001.456944444442</v>
      </c>
      <c r="C7634">
        <v>1605</v>
      </c>
      <c r="D7634">
        <v>11</v>
      </c>
      <c r="E7634" t="s">
        <v>82</v>
      </c>
      <c r="F7634">
        <v>11</v>
      </c>
      <c r="G7634" s="5">
        <v>45001</v>
      </c>
      <c r="H7634" s="6">
        <v>0.45694444444444443</v>
      </c>
    </row>
    <row r="7635" spans="1:8" hidden="1" x14ac:dyDescent="0.3">
      <c r="A7635">
        <v>15716</v>
      </c>
      <c r="B7635" s="4">
        <v>45002.036111111112</v>
      </c>
      <c r="C7635">
        <v>1605</v>
      </c>
      <c r="D7635">
        <v>12</v>
      </c>
      <c r="E7635" t="s">
        <v>82</v>
      </c>
      <c r="F7635">
        <v>11</v>
      </c>
      <c r="G7635" s="5">
        <v>45002</v>
      </c>
      <c r="H7635" s="6">
        <v>3.6111111111111108E-2</v>
      </c>
    </row>
    <row r="7636" spans="1:8" hidden="1" x14ac:dyDescent="0.3">
      <c r="A7636">
        <v>15717</v>
      </c>
      <c r="B7636" s="4">
        <v>45002.988194444442</v>
      </c>
      <c r="C7636">
        <v>1605</v>
      </c>
      <c r="D7636">
        <v>13</v>
      </c>
      <c r="E7636" t="s">
        <v>82</v>
      </c>
      <c r="F7636">
        <v>11</v>
      </c>
      <c r="G7636" s="5">
        <v>45002</v>
      </c>
      <c r="H7636" s="6">
        <v>0.98819444444444449</v>
      </c>
    </row>
    <row r="7637" spans="1:8" hidden="1" x14ac:dyDescent="0.3">
      <c r="A7637">
        <v>15718</v>
      </c>
      <c r="B7637" s="4">
        <v>45004.004166666666</v>
      </c>
      <c r="C7637">
        <v>1605</v>
      </c>
      <c r="D7637">
        <v>14</v>
      </c>
      <c r="E7637" t="s">
        <v>82</v>
      </c>
      <c r="F7637">
        <v>11</v>
      </c>
      <c r="G7637" s="5">
        <v>45004</v>
      </c>
      <c r="H7637" s="6">
        <v>4.1666666666666666E-3</v>
      </c>
    </row>
    <row r="7638" spans="1:8" hidden="1" x14ac:dyDescent="0.3">
      <c r="A7638">
        <v>15719</v>
      </c>
      <c r="B7638" s="4">
        <v>45005.039583333331</v>
      </c>
      <c r="C7638">
        <v>1605</v>
      </c>
      <c r="D7638">
        <v>15</v>
      </c>
      <c r="E7638" t="s">
        <v>82</v>
      </c>
      <c r="F7638">
        <v>11</v>
      </c>
      <c r="G7638" s="5">
        <v>45005</v>
      </c>
      <c r="H7638" s="6">
        <v>3.9583333333333331E-2</v>
      </c>
    </row>
    <row r="7639" spans="1:8" hidden="1" x14ac:dyDescent="0.3">
      <c r="A7639">
        <v>15720</v>
      </c>
      <c r="B7639" s="4">
        <v>45006.818749999999</v>
      </c>
      <c r="C7639">
        <v>1605</v>
      </c>
      <c r="D7639">
        <v>16</v>
      </c>
      <c r="E7639" t="s">
        <v>82</v>
      </c>
      <c r="F7639">
        <v>11</v>
      </c>
      <c r="G7639" s="5">
        <v>45006</v>
      </c>
      <c r="H7639" s="6">
        <v>0.81874999999999998</v>
      </c>
    </row>
    <row r="7640" spans="1:8" hidden="1" x14ac:dyDescent="0.3">
      <c r="A7640">
        <v>15721</v>
      </c>
      <c r="B7640" s="4">
        <v>45008.268750000003</v>
      </c>
      <c r="C7640">
        <v>1605</v>
      </c>
      <c r="D7640">
        <v>17</v>
      </c>
      <c r="E7640" t="s">
        <v>82</v>
      </c>
      <c r="F7640">
        <v>11</v>
      </c>
      <c r="G7640" s="5">
        <v>45008</v>
      </c>
      <c r="H7640" s="6">
        <v>0.26874999999999999</v>
      </c>
    </row>
    <row r="7641" spans="1:8" hidden="1" x14ac:dyDescent="0.3">
      <c r="A7641">
        <v>15722</v>
      </c>
      <c r="B7641" s="4">
        <v>45009.156944444447</v>
      </c>
      <c r="C7641">
        <v>1605</v>
      </c>
      <c r="D7641">
        <v>18</v>
      </c>
      <c r="E7641" t="s">
        <v>82</v>
      </c>
      <c r="F7641">
        <v>11</v>
      </c>
      <c r="G7641" s="5">
        <v>45009</v>
      </c>
      <c r="H7641" s="6">
        <v>0.15694444444444444</v>
      </c>
    </row>
    <row r="7642" spans="1:8" hidden="1" x14ac:dyDescent="0.3">
      <c r="A7642">
        <v>15723</v>
      </c>
      <c r="B7642" s="4">
        <v>45009.727083333331</v>
      </c>
      <c r="C7642">
        <v>1605</v>
      </c>
      <c r="D7642">
        <v>19</v>
      </c>
      <c r="E7642" t="s">
        <v>82</v>
      </c>
      <c r="F7642">
        <v>11</v>
      </c>
      <c r="G7642" s="5">
        <v>45009</v>
      </c>
      <c r="H7642" s="6">
        <v>0.7270833333333333</v>
      </c>
    </row>
    <row r="7643" spans="1:8" hidden="1" x14ac:dyDescent="0.3">
      <c r="A7643">
        <v>15724</v>
      </c>
      <c r="B7643" s="4">
        <v>45009.84652777778</v>
      </c>
      <c r="C7643">
        <v>1605</v>
      </c>
      <c r="D7643">
        <v>20</v>
      </c>
      <c r="E7643" t="s">
        <v>82</v>
      </c>
      <c r="F7643">
        <v>11</v>
      </c>
      <c r="G7643" s="5">
        <v>45009</v>
      </c>
      <c r="H7643" s="6">
        <v>0.84652777777777777</v>
      </c>
    </row>
    <row r="7644" spans="1:8" hidden="1" x14ac:dyDescent="0.3">
      <c r="A7644">
        <v>15725</v>
      </c>
      <c r="B7644" s="4">
        <v>45011.573611111111</v>
      </c>
      <c r="C7644">
        <v>1605</v>
      </c>
      <c r="D7644">
        <v>21</v>
      </c>
      <c r="E7644" t="s">
        <v>82</v>
      </c>
      <c r="F7644">
        <v>11</v>
      </c>
      <c r="G7644" s="5">
        <v>45011</v>
      </c>
      <c r="H7644" s="6">
        <v>0.57361111111111107</v>
      </c>
    </row>
    <row r="7645" spans="1:8" hidden="1" x14ac:dyDescent="0.3">
      <c r="A7645">
        <v>15726</v>
      </c>
      <c r="B7645" s="4">
        <v>45012.685416666667</v>
      </c>
      <c r="C7645">
        <v>1605</v>
      </c>
      <c r="D7645">
        <v>22</v>
      </c>
      <c r="E7645" t="s">
        <v>82</v>
      </c>
      <c r="F7645">
        <v>11</v>
      </c>
      <c r="G7645" s="5">
        <v>45012</v>
      </c>
      <c r="H7645" s="6">
        <v>0.68541666666666667</v>
      </c>
    </row>
    <row r="7646" spans="1:8" hidden="1" x14ac:dyDescent="0.3">
      <c r="A7646">
        <v>15727</v>
      </c>
      <c r="B7646" s="4">
        <v>45013.224305555559</v>
      </c>
      <c r="C7646">
        <v>1605</v>
      </c>
      <c r="D7646">
        <v>23</v>
      </c>
      <c r="E7646" t="s">
        <v>82</v>
      </c>
      <c r="F7646">
        <v>11</v>
      </c>
      <c r="G7646" s="5">
        <v>45013</v>
      </c>
      <c r="H7646" s="6">
        <v>0.22430555555555556</v>
      </c>
    </row>
    <row r="7647" spans="1:8" hidden="1" x14ac:dyDescent="0.3">
      <c r="A7647">
        <v>15728</v>
      </c>
      <c r="B7647" s="4">
        <v>45014.913194444445</v>
      </c>
      <c r="C7647">
        <v>1605</v>
      </c>
      <c r="D7647">
        <v>24</v>
      </c>
      <c r="E7647" t="s">
        <v>82</v>
      </c>
      <c r="F7647">
        <v>11</v>
      </c>
      <c r="G7647" s="5">
        <v>45014</v>
      </c>
      <c r="H7647" s="6">
        <v>0.91319444444444442</v>
      </c>
    </row>
    <row r="7648" spans="1:8" hidden="1" x14ac:dyDescent="0.3">
      <c r="A7648">
        <v>15729</v>
      </c>
      <c r="B7648" s="4">
        <v>45015.933333333334</v>
      </c>
      <c r="C7648">
        <v>1605</v>
      </c>
      <c r="D7648">
        <v>25</v>
      </c>
      <c r="E7648" t="s">
        <v>82</v>
      </c>
      <c r="F7648">
        <v>11</v>
      </c>
      <c r="G7648" s="5">
        <v>45015</v>
      </c>
      <c r="H7648" s="6">
        <v>0.93333333333333335</v>
      </c>
    </row>
    <row r="7649" spans="1:8" hidden="1" x14ac:dyDescent="0.3">
      <c r="A7649">
        <v>15730</v>
      </c>
      <c r="B7649" s="4">
        <v>45017.433333333334</v>
      </c>
      <c r="C7649">
        <v>1605</v>
      </c>
      <c r="D7649">
        <v>26</v>
      </c>
      <c r="E7649" t="s">
        <v>82</v>
      </c>
      <c r="F7649">
        <v>11</v>
      </c>
      <c r="G7649" s="5">
        <v>45017</v>
      </c>
      <c r="H7649" s="6">
        <v>0.43333333333333335</v>
      </c>
    </row>
    <row r="7650" spans="1:8" hidden="1" x14ac:dyDescent="0.3">
      <c r="A7650">
        <v>629</v>
      </c>
      <c r="B7650" s="4">
        <v>44997.743750000001</v>
      </c>
      <c r="C7650">
        <v>1025</v>
      </c>
      <c r="D7650">
        <v>5</v>
      </c>
      <c r="E7650" t="s">
        <v>83</v>
      </c>
      <c r="F7650">
        <v>11</v>
      </c>
      <c r="G7650" s="5">
        <v>44997</v>
      </c>
      <c r="H7650" s="6">
        <v>0.74375000000000002</v>
      </c>
    </row>
    <row r="7651" spans="1:8" hidden="1" x14ac:dyDescent="0.3">
      <c r="A7651">
        <v>630</v>
      </c>
      <c r="B7651" s="4">
        <v>44998.324305555558</v>
      </c>
      <c r="C7651">
        <v>1025</v>
      </c>
      <c r="D7651">
        <v>6</v>
      </c>
      <c r="E7651" t="s">
        <v>83</v>
      </c>
      <c r="F7651">
        <v>11</v>
      </c>
      <c r="G7651" s="5">
        <v>44998</v>
      </c>
      <c r="H7651" s="6">
        <v>0.32430555555555557</v>
      </c>
    </row>
    <row r="7652" spans="1:8" hidden="1" x14ac:dyDescent="0.3">
      <c r="A7652">
        <v>631</v>
      </c>
      <c r="B7652" s="4">
        <v>44998.354166666664</v>
      </c>
      <c r="C7652">
        <v>1025</v>
      </c>
      <c r="D7652">
        <v>7</v>
      </c>
      <c r="E7652" t="s">
        <v>83</v>
      </c>
      <c r="F7652">
        <v>11</v>
      </c>
      <c r="G7652" s="5">
        <v>44998</v>
      </c>
      <c r="H7652" s="6">
        <v>0.35416666666666669</v>
      </c>
    </row>
    <row r="7653" spans="1:8" hidden="1" x14ac:dyDescent="0.3">
      <c r="A7653">
        <v>632</v>
      </c>
      <c r="B7653" s="4">
        <v>45000.037499999999</v>
      </c>
      <c r="C7653">
        <v>1025</v>
      </c>
      <c r="D7653">
        <v>8</v>
      </c>
      <c r="E7653" t="s">
        <v>83</v>
      </c>
      <c r="F7653">
        <v>11</v>
      </c>
      <c r="G7653" s="5">
        <v>45000</v>
      </c>
      <c r="H7653" s="6">
        <v>3.7499999999999999E-2</v>
      </c>
    </row>
    <row r="7654" spans="1:8" hidden="1" x14ac:dyDescent="0.3">
      <c r="A7654">
        <v>633</v>
      </c>
      <c r="B7654" s="4">
        <v>45000.292361111111</v>
      </c>
      <c r="C7654">
        <v>1025</v>
      </c>
      <c r="D7654">
        <v>9</v>
      </c>
      <c r="E7654" t="s">
        <v>83</v>
      </c>
      <c r="F7654">
        <v>11</v>
      </c>
      <c r="G7654" s="5">
        <v>45000</v>
      </c>
      <c r="H7654" s="6">
        <v>0.29236111111111113</v>
      </c>
    </row>
    <row r="7655" spans="1:8" hidden="1" x14ac:dyDescent="0.3">
      <c r="A7655">
        <v>634</v>
      </c>
      <c r="B7655" s="4">
        <v>45002.03125</v>
      </c>
      <c r="C7655">
        <v>1025</v>
      </c>
      <c r="D7655">
        <v>10</v>
      </c>
      <c r="E7655" t="s">
        <v>83</v>
      </c>
      <c r="F7655">
        <v>11</v>
      </c>
      <c r="G7655" s="5">
        <v>45002</v>
      </c>
      <c r="H7655" s="6">
        <v>3.125E-2</v>
      </c>
    </row>
    <row r="7656" spans="1:8" hidden="1" x14ac:dyDescent="0.3">
      <c r="A7656">
        <v>635</v>
      </c>
      <c r="B7656" s="4">
        <v>45003.041666666664</v>
      </c>
      <c r="C7656">
        <v>1025</v>
      </c>
      <c r="D7656">
        <v>11</v>
      </c>
      <c r="E7656" t="s">
        <v>83</v>
      </c>
      <c r="F7656">
        <v>11</v>
      </c>
      <c r="G7656" s="5">
        <v>45003</v>
      </c>
      <c r="H7656" s="6">
        <v>4.1666666666666664E-2</v>
      </c>
    </row>
    <row r="7657" spans="1:8" hidden="1" x14ac:dyDescent="0.3">
      <c r="A7657">
        <v>636</v>
      </c>
      <c r="B7657" s="4">
        <v>45003.847916666666</v>
      </c>
      <c r="C7657">
        <v>1025</v>
      </c>
      <c r="D7657">
        <v>12</v>
      </c>
      <c r="E7657" t="s">
        <v>83</v>
      </c>
      <c r="F7657">
        <v>11</v>
      </c>
      <c r="G7657" s="5">
        <v>45003</v>
      </c>
      <c r="H7657" s="6">
        <v>0.84791666666666665</v>
      </c>
    </row>
    <row r="7658" spans="1:8" hidden="1" x14ac:dyDescent="0.3">
      <c r="A7658">
        <v>637</v>
      </c>
      <c r="B7658" s="4">
        <v>45004.46597222222</v>
      </c>
      <c r="C7658">
        <v>1025</v>
      </c>
      <c r="D7658">
        <v>13</v>
      </c>
      <c r="E7658" t="s">
        <v>83</v>
      </c>
      <c r="F7658">
        <v>11</v>
      </c>
      <c r="G7658" s="5">
        <v>45004</v>
      </c>
      <c r="H7658" s="6">
        <v>0.46597222222222223</v>
      </c>
    </row>
    <row r="7659" spans="1:8" hidden="1" x14ac:dyDescent="0.3">
      <c r="A7659">
        <v>638</v>
      </c>
      <c r="B7659" s="4">
        <v>45005.313888888886</v>
      </c>
      <c r="C7659">
        <v>1025</v>
      </c>
      <c r="D7659">
        <v>14</v>
      </c>
      <c r="E7659" t="s">
        <v>83</v>
      </c>
      <c r="F7659">
        <v>11</v>
      </c>
      <c r="G7659" s="5">
        <v>45005</v>
      </c>
      <c r="H7659" s="6">
        <v>0.31388888888888888</v>
      </c>
    </row>
    <row r="7660" spans="1:8" hidden="1" x14ac:dyDescent="0.3">
      <c r="A7660">
        <v>639</v>
      </c>
      <c r="B7660" s="4">
        <v>45005.601388888892</v>
      </c>
      <c r="C7660">
        <v>1025</v>
      </c>
      <c r="D7660">
        <v>15</v>
      </c>
      <c r="E7660" t="s">
        <v>83</v>
      </c>
      <c r="F7660">
        <v>11</v>
      </c>
      <c r="G7660" s="5">
        <v>45005</v>
      </c>
      <c r="H7660" s="6">
        <v>0.60138888888888886</v>
      </c>
    </row>
    <row r="7661" spans="1:8" hidden="1" x14ac:dyDescent="0.3">
      <c r="A7661">
        <v>640</v>
      </c>
      <c r="B7661" s="4">
        <v>45006.765972222223</v>
      </c>
      <c r="C7661">
        <v>1025</v>
      </c>
      <c r="D7661">
        <v>16</v>
      </c>
      <c r="E7661" t="s">
        <v>83</v>
      </c>
      <c r="F7661">
        <v>11</v>
      </c>
      <c r="G7661" s="5">
        <v>45006</v>
      </c>
      <c r="H7661" s="6">
        <v>0.76597222222222228</v>
      </c>
    </row>
    <row r="7662" spans="1:8" hidden="1" x14ac:dyDescent="0.3">
      <c r="A7662">
        <v>641</v>
      </c>
      <c r="B7662" s="4">
        <v>45008.379166666666</v>
      </c>
      <c r="C7662">
        <v>1025</v>
      </c>
      <c r="D7662">
        <v>17</v>
      </c>
      <c r="E7662" t="s">
        <v>83</v>
      </c>
      <c r="F7662">
        <v>11</v>
      </c>
      <c r="G7662" s="5">
        <v>45008</v>
      </c>
      <c r="H7662" s="6">
        <v>0.37916666666666665</v>
      </c>
    </row>
    <row r="7663" spans="1:8" hidden="1" x14ac:dyDescent="0.3">
      <c r="A7663">
        <v>642</v>
      </c>
      <c r="B7663" s="4">
        <v>45010.211111111108</v>
      </c>
      <c r="C7663">
        <v>1025</v>
      </c>
      <c r="D7663">
        <v>18</v>
      </c>
      <c r="E7663" t="s">
        <v>83</v>
      </c>
      <c r="F7663">
        <v>11</v>
      </c>
      <c r="G7663" s="5">
        <v>45010</v>
      </c>
      <c r="H7663" s="6">
        <v>0.21111111111111111</v>
      </c>
    </row>
    <row r="7664" spans="1:8" hidden="1" x14ac:dyDescent="0.3">
      <c r="A7664">
        <v>643</v>
      </c>
      <c r="B7664" s="4">
        <v>45010.42291666667</v>
      </c>
      <c r="C7664">
        <v>1025</v>
      </c>
      <c r="D7664">
        <v>19</v>
      </c>
      <c r="E7664" t="s">
        <v>83</v>
      </c>
      <c r="F7664">
        <v>11</v>
      </c>
      <c r="G7664" s="5">
        <v>45010</v>
      </c>
      <c r="H7664" s="6">
        <v>0.42291666666666666</v>
      </c>
    </row>
    <row r="7665" spans="1:8" hidden="1" x14ac:dyDescent="0.3">
      <c r="A7665">
        <v>644</v>
      </c>
      <c r="B7665" s="4">
        <v>45011.618055555555</v>
      </c>
      <c r="C7665">
        <v>1025</v>
      </c>
      <c r="D7665">
        <v>20</v>
      </c>
      <c r="E7665" t="s">
        <v>83</v>
      </c>
      <c r="F7665">
        <v>11</v>
      </c>
      <c r="G7665" s="5">
        <v>45011</v>
      </c>
      <c r="H7665" s="6">
        <v>0.61805555555555558</v>
      </c>
    </row>
    <row r="7666" spans="1:8" hidden="1" x14ac:dyDescent="0.3">
      <c r="A7666">
        <v>645</v>
      </c>
      <c r="B7666" s="4">
        <v>45012.399305555555</v>
      </c>
      <c r="C7666">
        <v>1025</v>
      </c>
      <c r="D7666">
        <v>21</v>
      </c>
      <c r="E7666" t="s">
        <v>83</v>
      </c>
      <c r="F7666">
        <v>11</v>
      </c>
      <c r="G7666" s="5">
        <v>45012</v>
      </c>
      <c r="H7666" s="6">
        <v>0.39930555555555558</v>
      </c>
    </row>
    <row r="7667" spans="1:8" hidden="1" x14ac:dyDescent="0.3">
      <c r="A7667">
        <v>646</v>
      </c>
      <c r="B7667" s="4">
        <v>45012.52847222222</v>
      </c>
      <c r="C7667">
        <v>1025</v>
      </c>
      <c r="D7667">
        <v>22</v>
      </c>
      <c r="E7667" t="s">
        <v>83</v>
      </c>
      <c r="F7667">
        <v>11</v>
      </c>
      <c r="G7667" s="5">
        <v>45012</v>
      </c>
      <c r="H7667" s="6">
        <v>0.52847222222222223</v>
      </c>
    </row>
    <row r="7668" spans="1:8" hidden="1" x14ac:dyDescent="0.3">
      <c r="A7668">
        <v>647</v>
      </c>
      <c r="B7668" s="4">
        <v>45012.578472222223</v>
      </c>
      <c r="C7668">
        <v>1025</v>
      </c>
      <c r="D7668">
        <v>23</v>
      </c>
      <c r="E7668" t="s">
        <v>83</v>
      </c>
      <c r="F7668">
        <v>11</v>
      </c>
      <c r="G7668" s="5">
        <v>45012</v>
      </c>
      <c r="H7668" s="6">
        <v>0.57847222222222228</v>
      </c>
    </row>
    <row r="7669" spans="1:8" hidden="1" x14ac:dyDescent="0.3">
      <c r="A7669">
        <v>648</v>
      </c>
      <c r="B7669" s="4">
        <v>45013.922222222223</v>
      </c>
      <c r="C7669">
        <v>1025</v>
      </c>
      <c r="D7669">
        <v>24</v>
      </c>
      <c r="E7669" t="s">
        <v>83</v>
      </c>
      <c r="F7669">
        <v>11</v>
      </c>
      <c r="G7669" s="5">
        <v>45013</v>
      </c>
      <c r="H7669" s="6">
        <v>0.92222222222222228</v>
      </c>
    </row>
    <row r="7670" spans="1:8" hidden="1" x14ac:dyDescent="0.3">
      <c r="A7670">
        <v>649</v>
      </c>
      <c r="B7670" s="4">
        <v>45015.007638888892</v>
      </c>
      <c r="C7670">
        <v>1025</v>
      </c>
      <c r="D7670">
        <v>25</v>
      </c>
      <c r="E7670" t="s">
        <v>83</v>
      </c>
      <c r="F7670">
        <v>11</v>
      </c>
      <c r="G7670" s="5">
        <v>45015</v>
      </c>
      <c r="H7670" s="6">
        <v>7.6388888888888886E-3</v>
      </c>
    </row>
    <row r="7671" spans="1:8" hidden="1" x14ac:dyDescent="0.3">
      <c r="A7671">
        <v>707</v>
      </c>
      <c r="B7671" s="4">
        <v>44998</v>
      </c>
      <c r="C7671">
        <v>1028</v>
      </c>
      <c r="D7671">
        <v>5</v>
      </c>
      <c r="E7671" t="s">
        <v>83</v>
      </c>
      <c r="F7671">
        <v>11</v>
      </c>
      <c r="G7671" s="5">
        <v>44998</v>
      </c>
      <c r="H7671" s="6">
        <v>0</v>
      </c>
    </row>
    <row r="7672" spans="1:8" hidden="1" x14ac:dyDescent="0.3">
      <c r="A7672">
        <v>708</v>
      </c>
      <c r="B7672" s="4">
        <v>44999.351388888892</v>
      </c>
      <c r="C7672">
        <v>1028</v>
      </c>
      <c r="D7672">
        <v>6</v>
      </c>
      <c r="E7672" t="s">
        <v>83</v>
      </c>
      <c r="F7672">
        <v>11</v>
      </c>
      <c r="G7672" s="5">
        <v>44999</v>
      </c>
      <c r="H7672" s="6">
        <v>0.35138888888888886</v>
      </c>
    </row>
    <row r="7673" spans="1:8" hidden="1" x14ac:dyDescent="0.3">
      <c r="A7673">
        <v>709</v>
      </c>
      <c r="B7673" s="4">
        <v>44999.423611111109</v>
      </c>
      <c r="C7673">
        <v>1028</v>
      </c>
      <c r="D7673">
        <v>7</v>
      </c>
      <c r="E7673" t="s">
        <v>83</v>
      </c>
      <c r="F7673">
        <v>11</v>
      </c>
      <c r="G7673" s="5">
        <v>44999</v>
      </c>
      <c r="H7673" s="6">
        <v>0.4236111111111111</v>
      </c>
    </row>
    <row r="7674" spans="1:8" hidden="1" x14ac:dyDescent="0.3">
      <c r="A7674">
        <v>710</v>
      </c>
      <c r="B7674" s="4">
        <v>44999.981249999997</v>
      </c>
      <c r="C7674">
        <v>1028</v>
      </c>
      <c r="D7674">
        <v>8</v>
      </c>
      <c r="E7674" t="s">
        <v>83</v>
      </c>
      <c r="F7674">
        <v>11</v>
      </c>
      <c r="G7674" s="5">
        <v>44999</v>
      </c>
      <c r="H7674" s="6">
        <v>0.98124999999999996</v>
      </c>
    </row>
    <row r="7675" spans="1:8" hidden="1" x14ac:dyDescent="0.3">
      <c r="A7675">
        <v>993</v>
      </c>
      <c r="B7675" s="4">
        <v>44994.583333333336</v>
      </c>
      <c r="C7675">
        <v>1039</v>
      </c>
      <c r="D7675">
        <v>5</v>
      </c>
      <c r="E7675" t="s">
        <v>83</v>
      </c>
      <c r="F7675">
        <v>11</v>
      </c>
      <c r="G7675" s="5">
        <v>44994</v>
      </c>
      <c r="H7675" s="6">
        <v>0.58333333333333337</v>
      </c>
    </row>
    <row r="7676" spans="1:8" hidden="1" x14ac:dyDescent="0.3">
      <c r="A7676">
        <v>994</v>
      </c>
      <c r="B7676" s="4">
        <v>44995.795138888891</v>
      </c>
      <c r="C7676">
        <v>1039</v>
      </c>
      <c r="D7676">
        <v>6</v>
      </c>
      <c r="E7676" t="s">
        <v>83</v>
      </c>
      <c r="F7676">
        <v>11</v>
      </c>
      <c r="G7676" s="5">
        <v>44995</v>
      </c>
      <c r="H7676" s="6">
        <v>0.79513888888888884</v>
      </c>
    </row>
    <row r="7677" spans="1:8" hidden="1" x14ac:dyDescent="0.3">
      <c r="A7677">
        <v>995</v>
      </c>
      <c r="B7677" s="4">
        <v>44996.831944444442</v>
      </c>
      <c r="C7677">
        <v>1039</v>
      </c>
      <c r="D7677">
        <v>7</v>
      </c>
      <c r="E7677" t="s">
        <v>83</v>
      </c>
      <c r="F7677">
        <v>11</v>
      </c>
      <c r="G7677" s="5">
        <v>44996</v>
      </c>
      <c r="H7677" s="6">
        <v>0.83194444444444449</v>
      </c>
    </row>
    <row r="7678" spans="1:8" hidden="1" x14ac:dyDescent="0.3">
      <c r="A7678">
        <v>996</v>
      </c>
      <c r="B7678" s="4">
        <v>44996.951388888891</v>
      </c>
      <c r="C7678">
        <v>1039</v>
      </c>
      <c r="D7678">
        <v>8</v>
      </c>
      <c r="E7678" t="s">
        <v>83</v>
      </c>
      <c r="F7678">
        <v>11</v>
      </c>
      <c r="G7678" s="5">
        <v>44996</v>
      </c>
      <c r="H7678" s="6">
        <v>0.95138888888888884</v>
      </c>
    </row>
    <row r="7679" spans="1:8" hidden="1" x14ac:dyDescent="0.3">
      <c r="A7679">
        <v>997</v>
      </c>
      <c r="B7679" s="4">
        <v>44998.740277777775</v>
      </c>
      <c r="C7679">
        <v>1039</v>
      </c>
      <c r="D7679">
        <v>9</v>
      </c>
      <c r="E7679" t="s">
        <v>83</v>
      </c>
      <c r="F7679">
        <v>11</v>
      </c>
      <c r="G7679" s="5">
        <v>44998</v>
      </c>
      <c r="H7679" s="6">
        <v>0.74027777777777781</v>
      </c>
    </row>
    <row r="7680" spans="1:8" hidden="1" x14ac:dyDescent="0.3">
      <c r="A7680">
        <v>998</v>
      </c>
      <c r="B7680" s="4">
        <v>45000.726388888892</v>
      </c>
      <c r="C7680">
        <v>1039</v>
      </c>
      <c r="D7680">
        <v>10</v>
      </c>
      <c r="E7680" t="s">
        <v>83</v>
      </c>
      <c r="F7680">
        <v>11</v>
      </c>
      <c r="G7680" s="5">
        <v>45000</v>
      </c>
      <c r="H7680" s="6">
        <v>0.72638888888888886</v>
      </c>
    </row>
    <row r="7681" spans="1:8" hidden="1" x14ac:dyDescent="0.3">
      <c r="A7681">
        <v>999</v>
      </c>
      <c r="B7681" s="4">
        <v>45001.395138888889</v>
      </c>
      <c r="C7681">
        <v>1039</v>
      </c>
      <c r="D7681">
        <v>11</v>
      </c>
      <c r="E7681" t="s">
        <v>83</v>
      </c>
      <c r="F7681">
        <v>11</v>
      </c>
      <c r="G7681" s="5">
        <v>45001</v>
      </c>
      <c r="H7681" s="6">
        <v>0.39513888888888887</v>
      </c>
    </row>
    <row r="7682" spans="1:8" hidden="1" x14ac:dyDescent="0.3">
      <c r="A7682">
        <v>1201</v>
      </c>
      <c r="B7682" s="4">
        <v>44998.821527777778</v>
      </c>
      <c r="C7682">
        <v>1047</v>
      </c>
      <c r="D7682">
        <v>5</v>
      </c>
      <c r="E7682" t="s">
        <v>83</v>
      </c>
      <c r="F7682">
        <v>11</v>
      </c>
      <c r="G7682" s="5">
        <v>44998</v>
      </c>
      <c r="H7682" s="6">
        <v>0.82152777777777775</v>
      </c>
    </row>
    <row r="7683" spans="1:8" hidden="1" x14ac:dyDescent="0.3">
      <c r="A7683">
        <v>1202</v>
      </c>
      <c r="B7683" s="4">
        <v>44999.907638888886</v>
      </c>
      <c r="C7683">
        <v>1047</v>
      </c>
      <c r="D7683">
        <v>6</v>
      </c>
      <c r="E7683" t="s">
        <v>83</v>
      </c>
      <c r="F7683">
        <v>11</v>
      </c>
      <c r="G7683" s="5">
        <v>44999</v>
      </c>
      <c r="H7683" s="6">
        <v>0.90763888888888888</v>
      </c>
    </row>
    <row r="7684" spans="1:8" hidden="1" x14ac:dyDescent="0.3">
      <c r="A7684">
        <v>1203</v>
      </c>
      <c r="B7684" s="4">
        <v>45000.974999999999</v>
      </c>
      <c r="C7684">
        <v>1047</v>
      </c>
      <c r="D7684">
        <v>7</v>
      </c>
      <c r="E7684" t="s">
        <v>83</v>
      </c>
      <c r="F7684">
        <v>11</v>
      </c>
      <c r="G7684" s="5">
        <v>45000</v>
      </c>
      <c r="H7684" s="6">
        <v>0.97499999999999998</v>
      </c>
    </row>
    <row r="7685" spans="1:8" hidden="1" x14ac:dyDescent="0.3">
      <c r="A7685">
        <v>1204</v>
      </c>
      <c r="B7685" s="4">
        <v>45002.677777777775</v>
      </c>
      <c r="C7685">
        <v>1047</v>
      </c>
      <c r="D7685">
        <v>8</v>
      </c>
      <c r="E7685" t="s">
        <v>83</v>
      </c>
      <c r="F7685">
        <v>11</v>
      </c>
      <c r="G7685" s="5">
        <v>45002</v>
      </c>
      <c r="H7685" s="6">
        <v>0.67777777777777781</v>
      </c>
    </row>
    <row r="7686" spans="1:8" hidden="1" x14ac:dyDescent="0.3">
      <c r="A7686">
        <v>1205</v>
      </c>
      <c r="B7686" s="4">
        <v>45003.942361111112</v>
      </c>
      <c r="C7686">
        <v>1047</v>
      </c>
      <c r="D7686">
        <v>9</v>
      </c>
      <c r="E7686" t="s">
        <v>83</v>
      </c>
      <c r="F7686">
        <v>11</v>
      </c>
      <c r="G7686" s="5">
        <v>45003</v>
      </c>
      <c r="H7686" s="6">
        <v>0.94236111111111109</v>
      </c>
    </row>
    <row r="7687" spans="1:8" hidden="1" x14ac:dyDescent="0.3">
      <c r="A7687">
        <v>1206</v>
      </c>
      <c r="B7687" s="4">
        <v>45005.9375</v>
      </c>
      <c r="C7687">
        <v>1047</v>
      </c>
      <c r="D7687">
        <v>10</v>
      </c>
      <c r="E7687" t="s">
        <v>83</v>
      </c>
      <c r="F7687">
        <v>11</v>
      </c>
      <c r="G7687" s="5">
        <v>45005</v>
      </c>
      <c r="H7687" s="6">
        <v>0.9375</v>
      </c>
    </row>
    <row r="7688" spans="1:8" hidden="1" x14ac:dyDescent="0.3">
      <c r="A7688">
        <v>1207</v>
      </c>
      <c r="B7688" s="4">
        <v>45006.772916666669</v>
      </c>
      <c r="C7688">
        <v>1047</v>
      </c>
      <c r="D7688">
        <v>11</v>
      </c>
      <c r="E7688" t="s">
        <v>83</v>
      </c>
      <c r="F7688">
        <v>11</v>
      </c>
      <c r="G7688" s="5">
        <v>45006</v>
      </c>
      <c r="H7688" s="6">
        <v>0.7729166666666667</v>
      </c>
    </row>
    <row r="7689" spans="1:8" hidden="1" x14ac:dyDescent="0.3">
      <c r="A7689">
        <v>1208</v>
      </c>
      <c r="B7689" s="4">
        <v>45008.101388888892</v>
      </c>
      <c r="C7689">
        <v>1047</v>
      </c>
      <c r="D7689">
        <v>12</v>
      </c>
      <c r="E7689" t="s">
        <v>83</v>
      </c>
      <c r="F7689">
        <v>11</v>
      </c>
      <c r="G7689" s="5">
        <v>45008</v>
      </c>
      <c r="H7689" s="6">
        <v>0.10138888888888889</v>
      </c>
    </row>
    <row r="7690" spans="1:8" hidden="1" x14ac:dyDescent="0.3">
      <c r="A7690">
        <v>1209</v>
      </c>
      <c r="B7690" s="4">
        <v>45009.972222222219</v>
      </c>
      <c r="C7690">
        <v>1047</v>
      </c>
      <c r="D7690">
        <v>13</v>
      </c>
      <c r="E7690" t="s">
        <v>83</v>
      </c>
      <c r="F7690">
        <v>11</v>
      </c>
      <c r="G7690" s="5">
        <v>45009</v>
      </c>
      <c r="H7690" s="6">
        <v>0.97222222222222221</v>
      </c>
    </row>
    <row r="7691" spans="1:8" hidden="1" x14ac:dyDescent="0.3">
      <c r="A7691">
        <v>1210</v>
      </c>
      <c r="B7691" s="4">
        <v>45009.984722222223</v>
      </c>
      <c r="C7691">
        <v>1047</v>
      </c>
      <c r="D7691">
        <v>14</v>
      </c>
      <c r="E7691" t="s">
        <v>83</v>
      </c>
      <c r="F7691">
        <v>11</v>
      </c>
      <c r="G7691" s="5">
        <v>45009</v>
      </c>
      <c r="H7691" s="6">
        <v>0.98472222222222228</v>
      </c>
    </row>
    <row r="7692" spans="1:8" hidden="1" x14ac:dyDescent="0.3">
      <c r="A7692">
        <v>1211</v>
      </c>
      <c r="B7692" s="4">
        <v>45011.5</v>
      </c>
      <c r="C7692">
        <v>1047</v>
      </c>
      <c r="D7692">
        <v>15</v>
      </c>
      <c r="E7692" t="s">
        <v>83</v>
      </c>
      <c r="F7692">
        <v>11</v>
      </c>
      <c r="G7692" s="5">
        <v>45011</v>
      </c>
      <c r="H7692" s="6">
        <v>0.5</v>
      </c>
    </row>
    <row r="7693" spans="1:8" hidden="1" x14ac:dyDescent="0.3">
      <c r="A7693">
        <v>1212</v>
      </c>
      <c r="B7693" s="4">
        <v>45011.667361111111</v>
      </c>
      <c r="C7693">
        <v>1047</v>
      </c>
      <c r="D7693">
        <v>16</v>
      </c>
      <c r="E7693" t="s">
        <v>83</v>
      </c>
      <c r="F7693">
        <v>11</v>
      </c>
      <c r="G7693" s="5">
        <v>45011</v>
      </c>
      <c r="H7693" s="6">
        <v>0.66736111111111107</v>
      </c>
    </row>
    <row r="7694" spans="1:8" hidden="1" x14ac:dyDescent="0.3">
      <c r="A7694">
        <v>1213</v>
      </c>
      <c r="B7694" s="4">
        <v>45013.075694444444</v>
      </c>
      <c r="C7694">
        <v>1047</v>
      </c>
      <c r="D7694">
        <v>17</v>
      </c>
      <c r="E7694" t="s">
        <v>83</v>
      </c>
      <c r="F7694">
        <v>11</v>
      </c>
      <c r="G7694" s="5">
        <v>45013</v>
      </c>
      <c r="H7694" s="6">
        <v>7.5694444444444439E-2</v>
      </c>
    </row>
    <row r="7695" spans="1:8" hidden="1" x14ac:dyDescent="0.3">
      <c r="A7695">
        <v>1214</v>
      </c>
      <c r="B7695" s="4">
        <v>45013.997916666667</v>
      </c>
      <c r="C7695">
        <v>1047</v>
      </c>
      <c r="D7695">
        <v>18</v>
      </c>
      <c r="E7695" t="s">
        <v>83</v>
      </c>
      <c r="F7695">
        <v>11</v>
      </c>
      <c r="G7695" s="5">
        <v>45013</v>
      </c>
      <c r="H7695" s="6">
        <v>0.99791666666666667</v>
      </c>
    </row>
    <row r="7696" spans="1:8" hidden="1" x14ac:dyDescent="0.3">
      <c r="A7696">
        <v>1215</v>
      </c>
      <c r="B7696" s="4">
        <v>45015.091666666667</v>
      </c>
      <c r="C7696">
        <v>1047</v>
      </c>
      <c r="D7696">
        <v>19</v>
      </c>
      <c r="E7696" t="s">
        <v>83</v>
      </c>
      <c r="F7696">
        <v>11</v>
      </c>
      <c r="G7696" s="5">
        <v>45015</v>
      </c>
      <c r="H7696" s="6">
        <v>9.166666666666666E-2</v>
      </c>
    </row>
    <row r="7697" spans="1:8" hidden="1" x14ac:dyDescent="0.3">
      <c r="A7697">
        <v>1216</v>
      </c>
      <c r="B7697" s="4">
        <v>45015.636111111111</v>
      </c>
      <c r="C7697">
        <v>1047</v>
      </c>
      <c r="D7697">
        <v>20</v>
      </c>
      <c r="E7697" t="s">
        <v>83</v>
      </c>
      <c r="F7697">
        <v>11</v>
      </c>
      <c r="G7697" s="5">
        <v>45015</v>
      </c>
      <c r="H7697" s="6">
        <v>0.63611111111111107</v>
      </c>
    </row>
    <row r="7698" spans="1:8" hidden="1" x14ac:dyDescent="0.3">
      <c r="A7698">
        <v>1217</v>
      </c>
      <c r="B7698" s="4">
        <v>45016.798611111109</v>
      </c>
      <c r="C7698">
        <v>1047</v>
      </c>
      <c r="D7698">
        <v>21</v>
      </c>
      <c r="E7698" t="s">
        <v>83</v>
      </c>
      <c r="F7698">
        <v>11</v>
      </c>
      <c r="G7698" s="5">
        <v>45016</v>
      </c>
      <c r="H7698" s="6">
        <v>0.79861111111111116</v>
      </c>
    </row>
    <row r="7699" spans="1:8" hidden="1" x14ac:dyDescent="0.3">
      <c r="A7699">
        <v>1218</v>
      </c>
      <c r="B7699" s="4">
        <v>45017.197222222225</v>
      </c>
      <c r="C7699">
        <v>1047</v>
      </c>
      <c r="D7699">
        <v>22</v>
      </c>
      <c r="E7699" t="s">
        <v>83</v>
      </c>
      <c r="F7699">
        <v>11</v>
      </c>
      <c r="G7699" s="5">
        <v>45017</v>
      </c>
      <c r="H7699" s="6">
        <v>0.19722222222222222</v>
      </c>
    </row>
    <row r="7700" spans="1:8" hidden="1" x14ac:dyDescent="0.3">
      <c r="A7700">
        <v>1219</v>
      </c>
      <c r="B7700" s="4">
        <v>45017.227777777778</v>
      </c>
      <c r="C7700">
        <v>1047</v>
      </c>
      <c r="D7700">
        <v>23</v>
      </c>
      <c r="E7700" t="s">
        <v>83</v>
      </c>
      <c r="F7700">
        <v>11</v>
      </c>
      <c r="G7700" s="5">
        <v>45017</v>
      </c>
      <c r="H7700" s="6">
        <v>0.22777777777777777</v>
      </c>
    </row>
    <row r="7701" spans="1:8" hidden="1" x14ac:dyDescent="0.3">
      <c r="A7701">
        <v>1903</v>
      </c>
      <c r="B7701" s="4">
        <v>45013.833333333336</v>
      </c>
      <c r="C7701">
        <v>1074</v>
      </c>
      <c r="D7701">
        <v>5</v>
      </c>
      <c r="E7701" t="s">
        <v>83</v>
      </c>
      <c r="F7701">
        <v>11</v>
      </c>
      <c r="G7701" s="5">
        <v>45013</v>
      </c>
      <c r="H7701" s="6">
        <v>0.83333333333333337</v>
      </c>
    </row>
    <row r="7702" spans="1:8" hidden="1" x14ac:dyDescent="0.3">
      <c r="A7702">
        <v>1904</v>
      </c>
      <c r="B7702" s="4">
        <v>45013.875694444447</v>
      </c>
      <c r="C7702">
        <v>1074</v>
      </c>
      <c r="D7702">
        <v>6</v>
      </c>
      <c r="E7702" t="s">
        <v>83</v>
      </c>
      <c r="F7702">
        <v>11</v>
      </c>
      <c r="G7702" s="5">
        <v>45013</v>
      </c>
      <c r="H7702" s="6">
        <v>0.87569444444444444</v>
      </c>
    </row>
    <row r="7703" spans="1:8" hidden="1" x14ac:dyDescent="0.3">
      <c r="A7703">
        <v>4399</v>
      </c>
      <c r="B7703" s="4">
        <v>45008.328472222223</v>
      </c>
      <c r="C7703">
        <v>1170</v>
      </c>
      <c r="D7703">
        <v>5</v>
      </c>
      <c r="E7703" t="s">
        <v>83</v>
      </c>
      <c r="F7703">
        <v>11</v>
      </c>
      <c r="G7703" s="5">
        <v>45008</v>
      </c>
      <c r="H7703" s="6">
        <v>0.32847222222222222</v>
      </c>
    </row>
    <row r="7704" spans="1:8" hidden="1" x14ac:dyDescent="0.3">
      <c r="A7704">
        <v>4400</v>
      </c>
      <c r="B7704" s="4">
        <v>45008.713888888888</v>
      </c>
      <c r="C7704">
        <v>1170</v>
      </c>
      <c r="D7704">
        <v>6</v>
      </c>
      <c r="E7704" t="s">
        <v>83</v>
      </c>
      <c r="F7704">
        <v>11</v>
      </c>
      <c r="G7704" s="5">
        <v>45008</v>
      </c>
      <c r="H7704" s="6">
        <v>0.71388888888888891</v>
      </c>
    </row>
    <row r="7705" spans="1:8" hidden="1" x14ac:dyDescent="0.3">
      <c r="A7705">
        <v>4401</v>
      </c>
      <c r="B7705" s="4">
        <v>45009.381944444445</v>
      </c>
      <c r="C7705">
        <v>1170</v>
      </c>
      <c r="D7705">
        <v>7</v>
      </c>
      <c r="E7705" t="s">
        <v>83</v>
      </c>
      <c r="F7705">
        <v>11</v>
      </c>
      <c r="G7705" s="5">
        <v>45009</v>
      </c>
      <c r="H7705" s="6">
        <v>0.38194444444444442</v>
      </c>
    </row>
    <row r="7706" spans="1:8" hidden="1" x14ac:dyDescent="0.3">
      <c r="A7706">
        <v>4402</v>
      </c>
      <c r="B7706" s="4">
        <v>45011.061805555553</v>
      </c>
      <c r="C7706">
        <v>1170</v>
      </c>
      <c r="D7706">
        <v>8</v>
      </c>
      <c r="E7706" t="s">
        <v>83</v>
      </c>
      <c r="F7706">
        <v>11</v>
      </c>
      <c r="G7706" s="5">
        <v>45011</v>
      </c>
      <c r="H7706" s="6">
        <v>6.1805555555555558E-2</v>
      </c>
    </row>
    <row r="7707" spans="1:8" hidden="1" x14ac:dyDescent="0.3">
      <c r="A7707">
        <v>4403</v>
      </c>
      <c r="B7707" s="4">
        <v>45011.072916666664</v>
      </c>
      <c r="C7707">
        <v>1170</v>
      </c>
      <c r="D7707">
        <v>9</v>
      </c>
      <c r="E7707" t="s">
        <v>83</v>
      </c>
      <c r="F7707">
        <v>11</v>
      </c>
      <c r="G7707" s="5">
        <v>45011</v>
      </c>
      <c r="H7707" s="6">
        <v>7.2916666666666671E-2</v>
      </c>
    </row>
    <row r="7708" spans="1:8" hidden="1" x14ac:dyDescent="0.3">
      <c r="A7708">
        <v>4404</v>
      </c>
      <c r="B7708" s="4">
        <v>45011.72152777778</v>
      </c>
      <c r="C7708">
        <v>1170</v>
      </c>
      <c r="D7708">
        <v>10</v>
      </c>
      <c r="E7708" t="s">
        <v>83</v>
      </c>
      <c r="F7708">
        <v>11</v>
      </c>
      <c r="G7708" s="5">
        <v>45011</v>
      </c>
      <c r="H7708" s="6">
        <v>0.72152777777777777</v>
      </c>
    </row>
    <row r="7709" spans="1:8" hidden="1" x14ac:dyDescent="0.3">
      <c r="A7709">
        <v>4405</v>
      </c>
      <c r="B7709" s="4">
        <v>45012.581250000003</v>
      </c>
      <c r="C7709">
        <v>1170</v>
      </c>
      <c r="D7709">
        <v>11</v>
      </c>
      <c r="E7709" t="s">
        <v>83</v>
      </c>
      <c r="F7709">
        <v>11</v>
      </c>
      <c r="G7709" s="5">
        <v>45012</v>
      </c>
      <c r="H7709" s="6">
        <v>0.58125000000000004</v>
      </c>
    </row>
    <row r="7710" spans="1:8" hidden="1" x14ac:dyDescent="0.3">
      <c r="A7710">
        <v>4406</v>
      </c>
      <c r="B7710" s="4">
        <v>45012.717361111114</v>
      </c>
      <c r="C7710">
        <v>1170</v>
      </c>
      <c r="D7710">
        <v>12</v>
      </c>
      <c r="E7710" t="s">
        <v>83</v>
      </c>
      <c r="F7710">
        <v>11</v>
      </c>
      <c r="G7710" s="5">
        <v>45012</v>
      </c>
      <c r="H7710" s="6">
        <v>0.71736111111111112</v>
      </c>
    </row>
    <row r="7711" spans="1:8" hidden="1" x14ac:dyDescent="0.3">
      <c r="A7711">
        <v>4407</v>
      </c>
      <c r="B7711" s="4">
        <v>45014.557638888888</v>
      </c>
      <c r="C7711">
        <v>1170</v>
      </c>
      <c r="D7711">
        <v>13</v>
      </c>
      <c r="E7711" t="s">
        <v>83</v>
      </c>
      <c r="F7711">
        <v>11</v>
      </c>
      <c r="G7711" s="5">
        <v>45014</v>
      </c>
      <c r="H7711" s="6">
        <v>0.55763888888888891</v>
      </c>
    </row>
    <row r="7712" spans="1:8" hidden="1" x14ac:dyDescent="0.3">
      <c r="A7712">
        <v>4408</v>
      </c>
      <c r="B7712" s="4">
        <v>45014.565972222219</v>
      </c>
      <c r="C7712">
        <v>1170</v>
      </c>
      <c r="D7712">
        <v>14</v>
      </c>
      <c r="E7712" t="s">
        <v>83</v>
      </c>
      <c r="F7712">
        <v>11</v>
      </c>
      <c r="G7712" s="5">
        <v>45014</v>
      </c>
      <c r="H7712" s="6">
        <v>0.56597222222222221</v>
      </c>
    </row>
    <row r="7713" spans="1:8" hidden="1" x14ac:dyDescent="0.3">
      <c r="A7713">
        <v>4409</v>
      </c>
      <c r="B7713" s="4">
        <v>45015.79791666667</v>
      </c>
      <c r="C7713">
        <v>1170</v>
      </c>
      <c r="D7713">
        <v>15</v>
      </c>
      <c r="E7713" t="s">
        <v>83</v>
      </c>
      <c r="F7713">
        <v>11</v>
      </c>
      <c r="G7713" s="5">
        <v>45015</v>
      </c>
      <c r="H7713" s="6">
        <v>0.79791666666666672</v>
      </c>
    </row>
    <row r="7714" spans="1:8" hidden="1" x14ac:dyDescent="0.3">
      <c r="A7714">
        <v>4410</v>
      </c>
      <c r="B7714" s="4">
        <v>45017.374305555553</v>
      </c>
      <c r="C7714">
        <v>1170</v>
      </c>
      <c r="D7714">
        <v>16</v>
      </c>
      <c r="E7714" t="s">
        <v>83</v>
      </c>
      <c r="F7714">
        <v>11</v>
      </c>
      <c r="G7714" s="5">
        <v>45017</v>
      </c>
      <c r="H7714" s="6">
        <v>0.37430555555555556</v>
      </c>
    </row>
    <row r="7715" spans="1:8" hidden="1" x14ac:dyDescent="0.3">
      <c r="A7715">
        <v>4411</v>
      </c>
      <c r="B7715" s="4">
        <v>45019.305555555555</v>
      </c>
      <c r="C7715">
        <v>1170</v>
      </c>
      <c r="D7715">
        <v>17</v>
      </c>
      <c r="E7715" t="s">
        <v>83</v>
      </c>
      <c r="F7715">
        <v>11</v>
      </c>
      <c r="G7715" s="5">
        <v>45019</v>
      </c>
      <c r="H7715" s="6">
        <v>0.30555555555555558</v>
      </c>
    </row>
    <row r="7716" spans="1:8" hidden="1" x14ac:dyDescent="0.3">
      <c r="A7716">
        <v>4412</v>
      </c>
      <c r="B7716" s="4">
        <v>45020.521527777775</v>
      </c>
      <c r="C7716">
        <v>1170</v>
      </c>
      <c r="D7716">
        <v>18</v>
      </c>
      <c r="E7716" t="s">
        <v>83</v>
      </c>
      <c r="F7716">
        <v>11</v>
      </c>
      <c r="G7716" s="5">
        <v>45020</v>
      </c>
      <c r="H7716" s="6">
        <v>0.52152777777777781</v>
      </c>
    </row>
    <row r="7717" spans="1:8" hidden="1" x14ac:dyDescent="0.3">
      <c r="A7717">
        <v>4413</v>
      </c>
      <c r="B7717" s="4">
        <v>45021.722916666666</v>
      </c>
      <c r="C7717">
        <v>1170</v>
      </c>
      <c r="D7717">
        <v>19</v>
      </c>
      <c r="E7717" t="s">
        <v>83</v>
      </c>
      <c r="F7717">
        <v>11</v>
      </c>
      <c r="G7717" s="5">
        <v>45021</v>
      </c>
      <c r="H7717" s="6">
        <v>0.72291666666666665</v>
      </c>
    </row>
    <row r="7718" spans="1:8" hidden="1" x14ac:dyDescent="0.3">
      <c r="A7718">
        <v>4414</v>
      </c>
      <c r="B7718" s="4">
        <v>45023.111805555556</v>
      </c>
      <c r="C7718">
        <v>1170</v>
      </c>
      <c r="D7718">
        <v>20</v>
      </c>
      <c r="E7718" t="s">
        <v>83</v>
      </c>
      <c r="F7718">
        <v>11</v>
      </c>
      <c r="G7718" s="5">
        <v>45023</v>
      </c>
      <c r="H7718" s="6">
        <v>0.11180555555555556</v>
      </c>
    </row>
    <row r="7719" spans="1:8" hidden="1" x14ac:dyDescent="0.3">
      <c r="A7719">
        <v>4415</v>
      </c>
      <c r="B7719" s="4">
        <v>45024.269444444442</v>
      </c>
      <c r="C7719">
        <v>1170</v>
      </c>
      <c r="D7719">
        <v>21</v>
      </c>
      <c r="E7719" t="s">
        <v>83</v>
      </c>
      <c r="F7719">
        <v>11</v>
      </c>
      <c r="G7719" s="5">
        <v>45024</v>
      </c>
      <c r="H7719" s="6">
        <v>0.26944444444444443</v>
      </c>
    </row>
    <row r="7720" spans="1:8" hidden="1" x14ac:dyDescent="0.3">
      <c r="A7720">
        <v>4416</v>
      </c>
      <c r="B7720" s="4">
        <v>45025.218055555553</v>
      </c>
      <c r="C7720">
        <v>1170</v>
      </c>
      <c r="D7720">
        <v>22</v>
      </c>
      <c r="E7720" t="s">
        <v>83</v>
      </c>
      <c r="F7720">
        <v>11</v>
      </c>
      <c r="G7720" s="5">
        <v>45025</v>
      </c>
      <c r="H7720" s="6">
        <v>0.21805555555555556</v>
      </c>
    </row>
    <row r="7721" spans="1:8" hidden="1" x14ac:dyDescent="0.3">
      <c r="A7721">
        <v>4417</v>
      </c>
      <c r="B7721" s="4">
        <v>45027.020138888889</v>
      </c>
      <c r="C7721">
        <v>1170</v>
      </c>
      <c r="D7721">
        <v>23</v>
      </c>
      <c r="E7721" t="s">
        <v>83</v>
      </c>
      <c r="F7721">
        <v>11</v>
      </c>
      <c r="G7721" s="5">
        <v>45027</v>
      </c>
      <c r="H7721" s="6">
        <v>2.013888888888889E-2</v>
      </c>
    </row>
    <row r="7722" spans="1:8" hidden="1" x14ac:dyDescent="0.3">
      <c r="A7722">
        <v>4418</v>
      </c>
      <c r="B7722" s="4">
        <v>45028.99722222222</v>
      </c>
      <c r="C7722">
        <v>1170</v>
      </c>
      <c r="D7722">
        <v>24</v>
      </c>
      <c r="E7722" t="s">
        <v>83</v>
      </c>
      <c r="F7722">
        <v>11</v>
      </c>
      <c r="G7722" s="5">
        <v>45028</v>
      </c>
      <c r="H7722" s="6">
        <v>0.99722222222222223</v>
      </c>
    </row>
    <row r="7723" spans="1:8" hidden="1" x14ac:dyDescent="0.3">
      <c r="A7723">
        <v>4419</v>
      </c>
      <c r="B7723" s="4">
        <v>45029.226388888892</v>
      </c>
      <c r="C7723">
        <v>1170</v>
      </c>
      <c r="D7723">
        <v>25</v>
      </c>
      <c r="E7723" t="s">
        <v>83</v>
      </c>
      <c r="F7723">
        <v>11</v>
      </c>
      <c r="G7723" s="5">
        <v>45029</v>
      </c>
      <c r="H7723" s="6">
        <v>0.22638888888888889</v>
      </c>
    </row>
    <row r="7724" spans="1:8" hidden="1" x14ac:dyDescent="0.3">
      <c r="A7724">
        <v>4420</v>
      </c>
      <c r="B7724" s="4">
        <v>45029.948611111111</v>
      </c>
      <c r="C7724">
        <v>1170</v>
      </c>
      <c r="D7724">
        <v>26</v>
      </c>
      <c r="E7724" t="s">
        <v>83</v>
      </c>
      <c r="F7724">
        <v>11</v>
      </c>
      <c r="G7724" s="5">
        <v>45029</v>
      </c>
      <c r="H7724" s="6">
        <v>0.94861111111111107</v>
      </c>
    </row>
    <row r="7725" spans="1:8" hidden="1" x14ac:dyDescent="0.3">
      <c r="A7725">
        <v>5153</v>
      </c>
      <c r="B7725" s="4">
        <v>45016.609722222223</v>
      </c>
      <c r="C7725">
        <v>1199</v>
      </c>
      <c r="D7725">
        <v>5</v>
      </c>
      <c r="E7725" t="s">
        <v>83</v>
      </c>
      <c r="F7725">
        <v>11</v>
      </c>
      <c r="G7725" s="5">
        <v>45016</v>
      </c>
      <c r="H7725" s="6">
        <v>0.60972222222222228</v>
      </c>
    </row>
    <row r="7726" spans="1:8" hidden="1" x14ac:dyDescent="0.3">
      <c r="A7726">
        <v>5154</v>
      </c>
      <c r="B7726" s="4">
        <v>45017.004166666666</v>
      </c>
      <c r="C7726">
        <v>1199</v>
      </c>
      <c r="D7726">
        <v>6</v>
      </c>
      <c r="E7726" t="s">
        <v>83</v>
      </c>
      <c r="F7726">
        <v>11</v>
      </c>
      <c r="G7726" s="5">
        <v>45017</v>
      </c>
      <c r="H7726" s="6">
        <v>4.1666666666666666E-3</v>
      </c>
    </row>
    <row r="7727" spans="1:8" hidden="1" x14ac:dyDescent="0.3">
      <c r="A7727">
        <v>5155</v>
      </c>
      <c r="B7727" s="4">
        <v>45017.434027777781</v>
      </c>
      <c r="C7727">
        <v>1199</v>
      </c>
      <c r="D7727">
        <v>7</v>
      </c>
      <c r="E7727" t="s">
        <v>83</v>
      </c>
      <c r="F7727">
        <v>11</v>
      </c>
      <c r="G7727" s="5">
        <v>45017</v>
      </c>
      <c r="H7727" s="6">
        <v>0.43402777777777779</v>
      </c>
    </row>
    <row r="7728" spans="1:8" hidden="1" x14ac:dyDescent="0.3">
      <c r="A7728">
        <v>5156</v>
      </c>
      <c r="B7728" s="4">
        <v>45017.852083333331</v>
      </c>
      <c r="C7728">
        <v>1199</v>
      </c>
      <c r="D7728">
        <v>8</v>
      </c>
      <c r="E7728" t="s">
        <v>83</v>
      </c>
      <c r="F7728">
        <v>11</v>
      </c>
      <c r="G7728" s="5">
        <v>45017</v>
      </c>
      <c r="H7728" s="6">
        <v>0.8520833333333333</v>
      </c>
    </row>
    <row r="7729" spans="1:8" hidden="1" x14ac:dyDescent="0.3">
      <c r="A7729">
        <v>5157</v>
      </c>
      <c r="B7729" s="4">
        <v>45018.209027777775</v>
      </c>
      <c r="C7729">
        <v>1199</v>
      </c>
      <c r="D7729">
        <v>9</v>
      </c>
      <c r="E7729" t="s">
        <v>83</v>
      </c>
      <c r="F7729">
        <v>11</v>
      </c>
      <c r="G7729" s="5">
        <v>45018</v>
      </c>
      <c r="H7729" s="6">
        <v>0.20902777777777778</v>
      </c>
    </row>
    <row r="7730" spans="1:8" hidden="1" x14ac:dyDescent="0.3">
      <c r="A7730">
        <v>5158</v>
      </c>
      <c r="B7730" s="4">
        <v>45019.914583333331</v>
      </c>
      <c r="C7730">
        <v>1199</v>
      </c>
      <c r="D7730">
        <v>10</v>
      </c>
      <c r="E7730" t="s">
        <v>83</v>
      </c>
      <c r="F7730">
        <v>11</v>
      </c>
      <c r="G7730" s="5">
        <v>45019</v>
      </c>
      <c r="H7730" s="6">
        <v>0.9145833333333333</v>
      </c>
    </row>
    <row r="7731" spans="1:8" hidden="1" x14ac:dyDescent="0.3">
      <c r="A7731">
        <v>5159</v>
      </c>
      <c r="B7731" s="4">
        <v>45021.223611111112</v>
      </c>
      <c r="C7731">
        <v>1199</v>
      </c>
      <c r="D7731">
        <v>11</v>
      </c>
      <c r="E7731" t="s">
        <v>83</v>
      </c>
      <c r="F7731">
        <v>11</v>
      </c>
      <c r="G7731" s="5">
        <v>45021</v>
      </c>
      <c r="H7731" s="6">
        <v>0.22361111111111112</v>
      </c>
    </row>
    <row r="7732" spans="1:8" hidden="1" x14ac:dyDescent="0.3">
      <c r="A7732">
        <v>5160</v>
      </c>
      <c r="B7732" s="4">
        <v>45021.590277777781</v>
      </c>
      <c r="C7732">
        <v>1199</v>
      </c>
      <c r="D7732">
        <v>12</v>
      </c>
      <c r="E7732" t="s">
        <v>83</v>
      </c>
      <c r="F7732">
        <v>11</v>
      </c>
      <c r="G7732" s="5">
        <v>45021</v>
      </c>
      <c r="H7732" s="6">
        <v>0.59027777777777779</v>
      </c>
    </row>
    <row r="7733" spans="1:8" hidden="1" x14ac:dyDescent="0.3">
      <c r="A7733">
        <v>5161</v>
      </c>
      <c r="B7733" s="4">
        <v>45021.759027777778</v>
      </c>
      <c r="C7733">
        <v>1199</v>
      </c>
      <c r="D7733">
        <v>13</v>
      </c>
      <c r="E7733" t="s">
        <v>83</v>
      </c>
      <c r="F7733">
        <v>11</v>
      </c>
      <c r="G7733" s="5">
        <v>45021</v>
      </c>
      <c r="H7733" s="6">
        <v>0.75902777777777775</v>
      </c>
    </row>
    <row r="7734" spans="1:8" hidden="1" x14ac:dyDescent="0.3">
      <c r="A7734">
        <v>5162</v>
      </c>
      <c r="B7734" s="4">
        <v>45022.144444444442</v>
      </c>
      <c r="C7734">
        <v>1199</v>
      </c>
      <c r="D7734">
        <v>14</v>
      </c>
      <c r="E7734" t="s">
        <v>83</v>
      </c>
      <c r="F7734">
        <v>11</v>
      </c>
      <c r="G7734" s="5">
        <v>45022</v>
      </c>
      <c r="H7734" s="6">
        <v>0.14444444444444443</v>
      </c>
    </row>
    <row r="7735" spans="1:8" hidden="1" x14ac:dyDescent="0.3">
      <c r="A7735">
        <v>5163</v>
      </c>
      <c r="B7735" s="4">
        <v>45023.727083333331</v>
      </c>
      <c r="C7735">
        <v>1199</v>
      </c>
      <c r="D7735">
        <v>15</v>
      </c>
      <c r="E7735" t="s">
        <v>83</v>
      </c>
      <c r="F7735">
        <v>11</v>
      </c>
      <c r="G7735" s="5">
        <v>45023</v>
      </c>
      <c r="H7735" s="6">
        <v>0.7270833333333333</v>
      </c>
    </row>
    <row r="7736" spans="1:8" hidden="1" x14ac:dyDescent="0.3">
      <c r="A7736">
        <v>5164</v>
      </c>
      <c r="B7736" s="4">
        <v>45025.180555555555</v>
      </c>
      <c r="C7736">
        <v>1199</v>
      </c>
      <c r="D7736">
        <v>16</v>
      </c>
      <c r="E7736" t="s">
        <v>83</v>
      </c>
      <c r="F7736">
        <v>11</v>
      </c>
      <c r="G7736" s="5">
        <v>45025</v>
      </c>
      <c r="H7736" s="6">
        <v>0.18055555555555555</v>
      </c>
    </row>
    <row r="7737" spans="1:8" hidden="1" x14ac:dyDescent="0.3">
      <c r="A7737">
        <v>5165</v>
      </c>
      <c r="B7737" s="4">
        <v>45026.572916666664</v>
      </c>
      <c r="C7737">
        <v>1199</v>
      </c>
      <c r="D7737">
        <v>17</v>
      </c>
      <c r="E7737" t="s">
        <v>83</v>
      </c>
      <c r="F7737">
        <v>11</v>
      </c>
      <c r="G7737" s="5">
        <v>45026</v>
      </c>
      <c r="H7737" s="6">
        <v>0.57291666666666663</v>
      </c>
    </row>
    <row r="7738" spans="1:8" hidden="1" x14ac:dyDescent="0.3">
      <c r="A7738">
        <v>5166</v>
      </c>
      <c r="B7738" s="4">
        <v>45028.230555555558</v>
      </c>
      <c r="C7738">
        <v>1199</v>
      </c>
      <c r="D7738">
        <v>18</v>
      </c>
      <c r="E7738" t="s">
        <v>83</v>
      </c>
      <c r="F7738">
        <v>11</v>
      </c>
      <c r="G7738" s="5">
        <v>45028</v>
      </c>
      <c r="H7738" s="6">
        <v>0.23055555555555557</v>
      </c>
    </row>
    <row r="7739" spans="1:8" hidden="1" x14ac:dyDescent="0.3">
      <c r="A7739">
        <v>5167</v>
      </c>
      <c r="B7739" s="4">
        <v>45028.943749999999</v>
      </c>
      <c r="C7739">
        <v>1199</v>
      </c>
      <c r="D7739">
        <v>19</v>
      </c>
      <c r="E7739" t="s">
        <v>83</v>
      </c>
      <c r="F7739">
        <v>11</v>
      </c>
      <c r="G7739" s="5">
        <v>45028</v>
      </c>
      <c r="H7739" s="6">
        <v>0.94374999999999998</v>
      </c>
    </row>
    <row r="7740" spans="1:8" hidden="1" x14ac:dyDescent="0.3">
      <c r="A7740">
        <v>5168</v>
      </c>
      <c r="B7740" s="4">
        <v>45029.966666666667</v>
      </c>
      <c r="C7740">
        <v>1199</v>
      </c>
      <c r="D7740">
        <v>20</v>
      </c>
      <c r="E7740" t="s">
        <v>83</v>
      </c>
      <c r="F7740">
        <v>11</v>
      </c>
      <c r="G7740" s="5">
        <v>45029</v>
      </c>
      <c r="H7740" s="6">
        <v>0.96666666666666667</v>
      </c>
    </row>
    <row r="7741" spans="1:8" hidden="1" x14ac:dyDescent="0.3">
      <c r="A7741">
        <v>5169</v>
      </c>
      <c r="B7741" s="4">
        <v>45031.019444444442</v>
      </c>
      <c r="C7741">
        <v>1199</v>
      </c>
      <c r="D7741">
        <v>21</v>
      </c>
      <c r="E7741" t="s">
        <v>83</v>
      </c>
      <c r="F7741">
        <v>11</v>
      </c>
      <c r="G7741" s="5">
        <v>45031</v>
      </c>
      <c r="H7741" s="6">
        <v>1.9444444444444445E-2</v>
      </c>
    </row>
    <row r="7742" spans="1:8" hidden="1" x14ac:dyDescent="0.3">
      <c r="A7742">
        <v>5170</v>
      </c>
      <c r="B7742" s="4">
        <v>45031.484027777777</v>
      </c>
      <c r="C7742">
        <v>1199</v>
      </c>
      <c r="D7742">
        <v>22</v>
      </c>
      <c r="E7742" t="s">
        <v>83</v>
      </c>
      <c r="F7742">
        <v>11</v>
      </c>
      <c r="G7742" s="5">
        <v>45031</v>
      </c>
      <c r="H7742" s="6">
        <v>0.48402777777777778</v>
      </c>
    </row>
    <row r="7743" spans="1:8" hidden="1" x14ac:dyDescent="0.3">
      <c r="A7743">
        <v>5171</v>
      </c>
      <c r="B7743" s="4">
        <v>45032.253472222219</v>
      </c>
      <c r="C7743">
        <v>1199</v>
      </c>
      <c r="D7743">
        <v>23</v>
      </c>
      <c r="E7743" t="s">
        <v>83</v>
      </c>
      <c r="F7743">
        <v>11</v>
      </c>
      <c r="G7743" s="5">
        <v>45032</v>
      </c>
      <c r="H7743" s="6">
        <v>0.25347222222222221</v>
      </c>
    </row>
    <row r="7744" spans="1:8" hidden="1" x14ac:dyDescent="0.3">
      <c r="A7744">
        <v>6089</v>
      </c>
      <c r="B7744" s="4">
        <v>44992.675000000003</v>
      </c>
      <c r="C7744">
        <v>1235</v>
      </c>
      <c r="D7744">
        <v>5</v>
      </c>
      <c r="E7744" t="s">
        <v>83</v>
      </c>
      <c r="F7744">
        <v>11</v>
      </c>
      <c r="G7744" s="5">
        <v>44992</v>
      </c>
      <c r="H7744" s="6">
        <v>0.67500000000000004</v>
      </c>
    </row>
    <row r="7745" spans="1:8" hidden="1" x14ac:dyDescent="0.3">
      <c r="A7745">
        <v>6090</v>
      </c>
      <c r="B7745" s="4">
        <v>44994.465277777781</v>
      </c>
      <c r="C7745">
        <v>1235</v>
      </c>
      <c r="D7745">
        <v>6</v>
      </c>
      <c r="E7745" t="s">
        <v>83</v>
      </c>
      <c r="F7745">
        <v>11</v>
      </c>
      <c r="G7745" s="5">
        <v>44994</v>
      </c>
      <c r="H7745" s="6">
        <v>0.46527777777777779</v>
      </c>
    </row>
    <row r="7746" spans="1:8" hidden="1" x14ac:dyDescent="0.3">
      <c r="A7746">
        <v>6091</v>
      </c>
      <c r="B7746" s="4">
        <v>44994.519444444442</v>
      </c>
      <c r="C7746">
        <v>1235</v>
      </c>
      <c r="D7746">
        <v>7</v>
      </c>
      <c r="E7746" t="s">
        <v>83</v>
      </c>
      <c r="F7746">
        <v>11</v>
      </c>
      <c r="G7746" s="5">
        <v>44994</v>
      </c>
      <c r="H7746" s="6">
        <v>0.51944444444444449</v>
      </c>
    </row>
    <row r="7747" spans="1:8" hidden="1" x14ac:dyDescent="0.3">
      <c r="A7747">
        <v>6092</v>
      </c>
      <c r="B7747" s="4">
        <v>44996.392361111109</v>
      </c>
      <c r="C7747">
        <v>1235</v>
      </c>
      <c r="D7747">
        <v>8</v>
      </c>
      <c r="E7747" t="s">
        <v>83</v>
      </c>
      <c r="F7747">
        <v>11</v>
      </c>
      <c r="G7747" s="5">
        <v>44996</v>
      </c>
      <c r="H7747" s="6">
        <v>0.3923611111111111</v>
      </c>
    </row>
    <row r="7748" spans="1:8" hidden="1" x14ac:dyDescent="0.3">
      <c r="A7748">
        <v>6093</v>
      </c>
      <c r="B7748" s="4">
        <v>44997.925694444442</v>
      </c>
      <c r="C7748">
        <v>1235</v>
      </c>
      <c r="D7748">
        <v>9</v>
      </c>
      <c r="E7748" t="s">
        <v>83</v>
      </c>
      <c r="F7748">
        <v>11</v>
      </c>
      <c r="G7748" s="5">
        <v>44997</v>
      </c>
      <c r="H7748" s="6">
        <v>0.92569444444444449</v>
      </c>
    </row>
    <row r="7749" spans="1:8" hidden="1" x14ac:dyDescent="0.3">
      <c r="A7749">
        <v>7129</v>
      </c>
      <c r="B7749" s="4">
        <v>45018.757638888892</v>
      </c>
      <c r="C7749">
        <v>1275</v>
      </c>
      <c r="D7749">
        <v>5</v>
      </c>
      <c r="E7749" t="s">
        <v>83</v>
      </c>
      <c r="F7749">
        <v>11</v>
      </c>
      <c r="G7749" s="5">
        <v>45018</v>
      </c>
      <c r="H7749" s="6">
        <v>0.75763888888888886</v>
      </c>
    </row>
    <row r="7750" spans="1:8" hidden="1" x14ac:dyDescent="0.3">
      <c r="A7750">
        <v>7130</v>
      </c>
      <c r="B7750" s="4">
        <v>45018.947222222225</v>
      </c>
      <c r="C7750">
        <v>1275</v>
      </c>
      <c r="D7750">
        <v>6</v>
      </c>
      <c r="E7750" t="s">
        <v>83</v>
      </c>
      <c r="F7750">
        <v>11</v>
      </c>
      <c r="G7750" s="5">
        <v>45018</v>
      </c>
      <c r="H7750" s="6">
        <v>0.94722222222222219</v>
      </c>
    </row>
    <row r="7751" spans="1:8" hidden="1" x14ac:dyDescent="0.3">
      <c r="A7751">
        <v>7131</v>
      </c>
      <c r="B7751" s="4">
        <v>45020.393055555556</v>
      </c>
      <c r="C7751">
        <v>1275</v>
      </c>
      <c r="D7751">
        <v>7</v>
      </c>
      <c r="E7751" t="s">
        <v>83</v>
      </c>
      <c r="F7751">
        <v>11</v>
      </c>
      <c r="G7751" s="5">
        <v>45020</v>
      </c>
      <c r="H7751" s="6">
        <v>0.39305555555555555</v>
      </c>
    </row>
    <row r="7752" spans="1:8" hidden="1" x14ac:dyDescent="0.3">
      <c r="A7752">
        <v>7132</v>
      </c>
      <c r="B7752" s="4">
        <v>45020.792361111111</v>
      </c>
      <c r="C7752">
        <v>1275</v>
      </c>
      <c r="D7752">
        <v>8</v>
      </c>
      <c r="E7752" t="s">
        <v>83</v>
      </c>
      <c r="F7752">
        <v>11</v>
      </c>
      <c r="G7752" s="5">
        <v>45020</v>
      </c>
      <c r="H7752" s="6">
        <v>0.79236111111111107</v>
      </c>
    </row>
    <row r="7753" spans="1:8" hidden="1" x14ac:dyDescent="0.3">
      <c r="A7753">
        <v>7133</v>
      </c>
      <c r="B7753" s="4">
        <v>45021.197222222225</v>
      </c>
      <c r="C7753">
        <v>1275</v>
      </c>
      <c r="D7753">
        <v>9</v>
      </c>
      <c r="E7753" t="s">
        <v>83</v>
      </c>
      <c r="F7753">
        <v>11</v>
      </c>
      <c r="G7753" s="5">
        <v>45021</v>
      </c>
      <c r="H7753" s="6">
        <v>0.19722222222222222</v>
      </c>
    </row>
    <row r="7754" spans="1:8" hidden="1" x14ac:dyDescent="0.3">
      <c r="A7754">
        <v>7675</v>
      </c>
      <c r="B7754" s="4">
        <v>44995.01458333333</v>
      </c>
      <c r="C7754">
        <v>1296</v>
      </c>
      <c r="D7754">
        <v>5</v>
      </c>
      <c r="E7754" t="s">
        <v>83</v>
      </c>
      <c r="F7754">
        <v>11</v>
      </c>
      <c r="G7754" s="5">
        <v>44995</v>
      </c>
      <c r="H7754" s="6">
        <v>1.4583333333333334E-2</v>
      </c>
    </row>
    <row r="7755" spans="1:8" hidden="1" x14ac:dyDescent="0.3">
      <c r="A7755">
        <v>7676</v>
      </c>
      <c r="B7755" s="4">
        <v>44995.304861111108</v>
      </c>
      <c r="C7755">
        <v>1296</v>
      </c>
      <c r="D7755">
        <v>6</v>
      </c>
      <c r="E7755" t="s">
        <v>83</v>
      </c>
      <c r="F7755">
        <v>11</v>
      </c>
      <c r="G7755" s="5">
        <v>44995</v>
      </c>
      <c r="H7755" s="6">
        <v>0.30486111111111114</v>
      </c>
    </row>
    <row r="7756" spans="1:8" hidden="1" x14ac:dyDescent="0.3">
      <c r="A7756">
        <v>7677</v>
      </c>
      <c r="B7756" s="4">
        <v>44995.510416666664</v>
      </c>
      <c r="C7756">
        <v>1296</v>
      </c>
      <c r="D7756">
        <v>7</v>
      </c>
      <c r="E7756" t="s">
        <v>83</v>
      </c>
      <c r="F7756">
        <v>11</v>
      </c>
      <c r="G7756" s="5">
        <v>44995</v>
      </c>
      <c r="H7756" s="6">
        <v>0.51041666666666663</v>
      </c>
    </row>
    <row r="7757" spans="1:8" hidden="1" x14ac:dyDescent="0.3">
      <c r="A7757">
        <v>7678</v>
      </c>
      <c r="B7757" s="4">
        <v>44997.331250000003</v>
      </c>
      <c r="C7757">
        <v>1296</v>
      </c>
      <c r="D7757">
        <v>8</v>
      </c>
      <c r="E7757" t="s">
        <v>83</v>
      </c>
      <c r="F7757">
        <v>11</v>
      </c>
      <c r="G7757" s="5">
        <v>44997</v>
      </c>
      <c r="H7757" s="6">
        <v>0.33124999999999999</v>
      </c>
    </row>
    <row r="7758" spans="1:8" hidden="1" x14ac:dyDescent="0.3">
      <c r="A7758">
        <v>7679</v>
      </c>
      <c r="B7758" s="4">
        <v>44998.524305555555</v>
      </c>
      <c r="C7758">
        <v>1296</v>
      </c>
      <c r="D7758">
        <v>9</v>
      </c>
      <c r="E7758" t="s">
        <v>83</v>
      </c>
      <c r="F7758">
        <v>11</v>
      </c>
      <c r="G7758" s="5">
        <v>44998</v>
      </c>
      <c r="H7758" s="6">
        <v>0.52430555555555558</v>
      </c>
    </row>
    <row r="7759" spans="1:8" hidden="1" x14ac:dyDescent="0.3">
      <c r="A7759">
        <v>7680</v>
      </c>
      <c r="B7759" s="4">
        <v>44999.123611111114</v>
      </c>
      <c r="C7759">
        <v>1296</v>
      </c>
      <c r="D7759">
        <v>10</v>
      </c>
      <c r="E7759" t="s">
        <v>83</v>
      </c>
      <c r="F7759">
        <v>11</v>
      </c>
      <c r="G7759" s="5">
        <v>44999</v>
      </c>
      <c r="H7759" s="6">
        <v>0.12361111111111112</v>
      </c>
    </row>
    <row r="7760" spans="1:8" hidden="1" x14ac:dyDescent="0.3">
      <c r="A7760">
        <v>7681</v>
      </c>
      <c r="B7760" s="4">
        <v>45000.708333333336</v>
      </c>
      <c r="C7760">
        <v>1296</v>
      </c>
      <c r="D7760">
        <v>11</v>
      </c>
      <c r="E7760" t="s">
        <v>83</v>
      </c>
      <c r="F7760">
        <v>11</v>
      </c>
      <c r="G7760" s="5">
        <v>45000</v>
      </c>
      <c r="H7760" s="6">
        <v>0.70833333333333337</v>
      </c>
    </row>
    <row r="7761" spans="1:8" hidden="1" x14ac:dyDescent="0.3">
      <c r="A7761">
        <v>7682</v>
      </c>
      <c r="B7761" s="4">
        <v>45000.910416666666</v>
      </c>
      <c r="C7761">
        <v>1296</v>
      </c>
      <c r="D7761">
        <v>12</v>
      </c>
      <c r="E7761" t="s">
        <v>83</v>
      </c>
      <c r="F7761">
        <v>11</v>
      </c>
      <c r="G7761" s="5">
        <v>45000</v>
      </c>
      <c r="H7761" s="6">
        <v>0.91041666666666665</v>
      </c>
    </row>
    <row r="7762" spans="1:8" hidden="1" x14ac:dyDescent="0.3">
      <c r="A7762">
        <v>7683</v>
      </c>
      <c r="B7762" s="4">
        <v>45002.740972222222</v>
      </c>
      <c r="C7762">
        <v>1296</v>
      </c>
      <c r="D7762">
        <v>13</v>
      </c>
      <c r="E7762" t="s">
        <v>83</v>
      </c>
      <c r="F7762">
        <v>11</v>
      </c>
      <c r="G7762" s="5">
        <v>45002</v>
      </c>
      <c r="H7762" s="6">
        <v>0.74097222222222225</v>
      </c>
    </row>
    <row r="7763" spans="1:8" hidden="1" x14ac:dyDescent="0.3">
      <c r="A7763">
        <v>7684</v>
      </c>
      <c r="B7763" s="4">
        <v>45003.005555555559</v>
      </c>
      <c r="C7763">
        <v>1296</v>
      </c>
      <c r="D7763">
        <v>14</v>
      </c>
      <c r="E7763" t="s">
        <v>83</v>
      </c>
      <c r="F7763">
        <v>11</v>
      </c>
      <c r="G7763" s="5">
        <v>45003</v>
      </c>
      <c r="H7763" s="6">
        <v>5.5555555555555558E-3</v>
      </c>
    </row>
    <row r="7764" spans="1:8" hidden="1" x14ac:dyDescent="0.3">
      <c r="A7764">
        <v>7685</v>
      </c>
      <c r="B7764" s="4">
        <v>45003.763888888891</v>
      </c>
      <c r="C7764">
        <v>1296</v>
      </c>
      <c r="D7764">
        <v>15</v>
      </c>
      <c r="E7764" t="s">
        <v>83</v>
      </c>
      <c r="F7764">
        <v>11</v>
      </c>
      <c r="G7764" s="5">
        <v>45003</v>
      </c>
      <c r="H7764" s="6">
        <v>0.76388888888888884</v>
      </c>
    </row>
    <row r="7765" spans="1:8" hidden="1" x14ac:dyDescent="0.3">
      <c r="A7765">
        <v>7686</v>
      </c>
      <c r="B7765" s="4">
        <v>45004.145833333336</v>
      </c>
      <c r="C7765">
        <v>1296</v>
      </c>
      <c r="D7765">
        <v>16</v>
      </c>
      <c r="E7765" t="s">
        <v>83</v>
      </c>
      <c r="F7765">
        <v>11</v>
      </c>
      <c r="G7765" s="5">
        <v>45004</v>
      </c>
      <c r="H7765" s="6">
        <v>0.14583333333333334</v>
      </c>
    </row>
    <row r="7766" spans="1:8" hidden="1" x14ac:dyDescent="0.3">
      <c r="A7766">
        <v>7687</v>
      </c>
      <c r="B7766" s="4">
        <v>45005.32708333333</v>
      </c>
      <c r="C7766">
        <v>1296</v>
      </c>
      <c r="D7766">
        <v>17</v>
      </c>
      <c r="E7766" t="s">
        <v>83</v>
      </c>
      <c r="F7766">
        <v>11</v>
      </c>
      <c r="G7766" s="5">
        <v>45005</v>
      </c>
      <c r="H7766" s="6">
        <v>0.32708333333333334</v>
      </c>
    </row>
    <row r="7767" spans="1:8" hidden="1" x14ac:dyDescent="0.3">
      <c r="A7767">
        <v>7688</v>
      </c>
      <c r="B7767" s="4">
        <v>45006.839583333334</v>
      </c>
      <c r="C7767">
        <v>1296</v>
      </c>
      <c r="D7767">
        <v>18</v>
      </c>
      <c r="E7767" t="s">
        <v>83</v>
      </c>
      <c r="F7767">
        <v>11</v>
      </c>
      <c r="G7767" s="5">
        <v>45006</v>
      </c>
      <c r="H7767" s="6">
        <v>0.83958333333333335</v>
      </c>
    </row>
    <row r="7768" spans="1:8" hidden="1" x14ac:dyDescent="0.3">
      <c r="A7768">
        <v>7689</v>
      </c>
      <c r="B7768" s="4">
        <v>45008.249305555553</v>
      </c>
      <c r="C7768">
        <v>1296</v>
      </c>
      <c r="D7768">
        <v>19</v>
      </c>
      <c r="E7768" t="s">
        <v>83</v>
      </c>
      <c r="F7768">
        <v>11</v>
      </c>
      <c r="G7768" s="5">
        <v>45008</v>
      </c>
      <c r="H7768" s="6">
        <v>0.24930555555555556</v>
      </c>
    </row>
    <row r="7769" spans="1:8" hidden="1" x14ac:dyDescent="0.3">
      <c r="A7769">
        <v>7690</v>
      </c>
      <c r="B7769" s="4">
        <v>45008.395833333336</v>
      </c>
      <c r="C7769">
        <v>1296</v>
      </c>
      <c r="D7769">
        <v>20</v>
      </c>
      <c r="E7769" t="s">
        <v>83</v>
      </c>
      <c r="F7769">
        <v>11</v>
      </c>
      <c r="G7769" s="5">
        <v>45008</v>
      </c>
      <c r="H7769" s="6">
        <v>0.39583333333333331</v>
      </c>
    </row>
    <row r="7770" spans="1:8" hidden="1" x14ac:dyDescent="0.3">
      <c r="A7770">
        <v>7691</v>
      </c>
      <c r="B7770" s="4">
        <v>45009.173611111109</v>
      </c>
      <c r="C7770">
        <v>1296</v>
      </c>
      <c r="D7770">
        <v>21</v>
      </c>
      <c r="E7770" t="s">
        <v>83</v>
      </c>
      <c r="F7770">
        <v>11</v>
      </c>
      <c r="G7770" s="5">
        <v>45009</v>
      </c>
      <c r="H7770" s="6">
        <v>0.1736111111111111</v>
      </c>
    </row>
    <row r="7771" spans="1:8" hidden="1" x14ac:dyDescent="0.3">
      <c r="A7771">
        <v>7692</v>
      </c>
      <c r="B7771" s="4">
        <v>45010.196527777778</v>
      </c>
      <c r="C7771">
        <v>1296</v>
      </c>
      <c r="D7771">
        <v>22</v>
      </c>
      <c r="E7771" t="s">
        <v>83</v>
      </c>
      <c r="F7771">
        <v>11</v>
      </c>
      <c r="G7771" s="5">
        <v>45010</v>
      </c>
      <c r="H7771" s="6">
        <v>0.19652777777777777</v>
      </c>
    </row>
    <row r="7772" spans="1:8" hidden="1" x14ac:dyDescent="0.3">
      <c r="A7772">
        <v>7693</v>
      </c>
      <c r="B7772" s="4">
        <v>45011.272916666669</v>
      </c>
      <c r="C7772">
        <v>1296</v>
      </c>
      <c r="D7772">
        <v>23</v>
      </c>
      <c r="E7772" t="s">
        <v>83</v>
      </c>
      <c r="F7772">
        <v>11</v>
      </c>
      <c r="G7772" s="5">
        <v>45011</v>
      </c>
      <c r="H7772" s="6">
        <v>0.27291666666666664</v>
      </c>
    </row>
    <row r="7773" spans="1:8" hidden="1" x14ac:dyDescent="0.3">
      <c r="A7773">
        <v>7694</v>
      </c>
      <c r="B7773" s="4">
        <v>45013.060416666667</v>
      </c>
      <c r="C7773">
        <v>1296</v>
      </c>
      <c r="D7773">
        <v>24</v>
      </c>
      <c r="E7773" t="s">
        <v>83</v>
      </c>
      <c r="F7773">
        <v>11</v>
      </c>
      <c r="G7773" s="5">
        <v>45013</v>
      </c>
      <c r="H7773" s="6">
        <v>6.0416666666666667E-2</v>
      </c>
    </row>
    <row r="7774" spans="1:8" hidden="1" x14ac:dyDescent="0.3">
      <c r="A7774">
        <v>7695</v>
      </c>
      <c r="B7774" s="4">
        <v>45014.527777777781</v>
      </c>
      <c r="C7774">
        <v>1296</v>
      </c>
      <c r="D7774">
        <v>25</v>
      </c>
      <c r="E7774" t="s">
        <v>83</v>
      </c>
      <c r="F7774">
        <v>11</v>
      </c>
      <c r="G7774" s="5">
        <v>45014</v>
      </c>
      <c r="H7774" s="6">
        <v>0.52777777777777779</v>
      </c>
    </row>
    <row r="7775" spans="1:8" hidden="1" x14ac:dyDescent="0.3">
      <c r="A7775">
        <v>7696</v>
      </c>
      <c r="B7775" s="4">
        <v>45014.654166666667</v>
      </c>
      <c r="C7775">
        <v>1296</v>
      </c>
      <c r="D7775">
        <v>26</v>
      </c>
      <c r="E7775" t="s">
        <v>83</v>
      </c>
      <c r="F7775">
        <v>11</v>
      </c>
      <c r="G7775" s="5">
        <v>45014</v>
      </c>
      <c r="H7775" s="6">
        <v>0.65416666666666667</v>
      </c>
    </row>
    <row r="7776" spans="1:8" hidden="1" x14ac:dyDescent="0.3">
      <c r="A7776">
        <v>9937</v>
      </c>
      <c r="B7776" s="4">
        <v>44997.20208333333</v>
      </c>
      <c r="C7776">
        <v>1383</v>
      </c>
      <c r="D7776">
        <v>5</v>
      </c>
      <c r="E7776" t="s">
        <v>83</v>
      </c>
      <c r="F7776">
        <v>11</v>
      </c>
      <c r="G7776" s="5">
        <v>44997</v>
      </c>
      <c r="H7776" s="6">
        <v>0.20208333333333334</v>
      </c>
    </row>
    <row r="7777" spans="1:8" hidden="1" x14ac:dyDescent="0.3">
      <c r="A7777">
        <v>9938</v>
      </c>
      <c r="B7777" s="4">
        <v>44997.44027777778</v>
      </c>
      <c r="C7777">
        <v>1383</v>
      </c>
      <c r="D7777">
        <v>6</v>
      </c>
      <c r="E7777" t="s">
        <v>83</v>
      </c>
      <c r="F7777">
        <v>11</v>
      </c>
      <c r="G7777" s="5">
        <v>44997</v>
      </c>
      <c r="H7777" s="6">
        <v>0.44027777777777777</v>
      </c>
    </row>
    <row r="7778" spans="1:8" hidden="1" x14ac:dyDescent="0.3">
      <c r="A7778">
        <v>9939</v>
      </c>
      <c r="B7778" s="4">
        <v>44999.425000000003</v>
      </c>
      <c r="C7778">
        <v>1383</v>
      </c>
      <c r="D7778">
        <v>7</v>
      </c>
      <c r="E7778" t="s">
        <v>83</v>
      </c>
      <c r="F7778">
        <v>11</v>
      </c>
      <c r="G7778" s="5">
        <v>44999</v>
      </c>
      <c r="H7778" s="6">
        <v>0.42499999999999999</v>
      </c>
    </row>
    <row r="7779" spans="1:8" hidden="1" x14ac:dyDescent="0.3">
      <c r="A7779">
        <v>9940</v>
      </c>
      <c r="B7779" s="4">
        <v>45000.567361111112</v>
      </c>
      <c r="C7779">
        <v>1383</v>
      </c>
      <c r="D7779">
        <v>8</v>
      </c>
      <c r="E7779" t="s">
        <v>83</v>
      </c>
      <c r="F7779">
        <v>11</v>
      </c>
      <c r="G7779" s="5">
        <v>45000</v>
      </c>
      <c r="H7779" s="6">
        <v>0.56736111111111109</v>
      </c>
    </row>
    <row r="7780" spans="1:8" hidden="1" x14ac:dyDescent="0.3">
      <c r="A7780">
        <v>9941</v>
      </c>
      <c r="B7780" s="4">
        <v>45001.480555555558</v>
      </c>
      <c r="C7780">
        <v>1383</v>
      </c>
      <c r="D7780">
        <v>9</v>
      </c>
      <c r="E7780" t="s">
        <v>83</v>
      </c>
      <c r="F7780">
        <v>11</v>
      </c>
      <c r="G7780" s="5">
        <v>45001</v>
      </c>
      <c r="H7780" s="6">
        <v>0.48055555555555557</v>
      </c>
    </row>
    <row r="7781" spans="1:8" hidden="1" x14ac:dyDescent="0.3">
      <c r="A7781">
        <v>9942</v>
      </c>
      <c r="B7781" s="4">
        <v>45002.488888888889</v>
      </c>
      <c r="C7781">
        <v>1383</v>
      </c>
      <c r="D7781">
        <v>10</v>
      </c>
      <c r="E7781" t="s">
        <v>83</v>
      </c>
      <c r="F7781">
        <v>11</v>
      </c>
      <c r="G7781" s="5">
        <v>45002</v>
      </c>
      <c r="H7781" s="6">
        <v>0.48888888888888887</v>
      </c>
    </row>
    <row r="7782" spans="1:8" hidden="1" x14ac:dyDescent="0.3">
      <c r="A7782">
        <v>9943</v>
      </c>
      <c r="B7782" s="4">
        <v>45003.927083333336</v>
      </c>
      <c r="C7782">
        <v>1383</v>
      </c>
      <c r="D7782">
        <v>11</v>
      </c>
      <c r="E7782" t="s">
        <v>83</v>
      </c>
      <c r="F7782">
        <v>11</v>
      </c>
      <c r="G7782" s="5">
        <v>45003</v>
      </c>
      <c r="H7782" s="6">
        <v>0.92708333333333337</v>
      </c>
    </row>
    <row r="7783" spans="1:8" hidden="1" x14ac:dyDescent="0.3">
      <c r="A7783">
        <v>9944</v>
      </c>
      <c r="B7783" s="4">
        <v>45005.841666666667</v>
      </c>
      <c r="C7783">
        <v>1383</v>
      </c>
      <c r="D7783">
        <v>12</v>
      </c>
      <c r="E7783" t="s">
        <v>83</v>
      </c>
      <c r="F7783">
        <v>11</v>
      </c>
      <c r="G7783" s="5">
        <v>45005</v>
      </c>
      <c r="H7783" s="6">
        <v>0.84166666666666667</v>
      </c>
    </row>
    <row r="7784" spans="1:8" hidden="1" x14ac:dyDescent="0.3">
      <c r="A7784">
        <v>9945</v>
      </c>
      <c r="B7784" s="4">
        <v>45006.859722222223</v>
      </c>
      <c r="C7784">
        <v>1383</v>
      </c>
      <c r="D7784">
        <v>13</v>
      </c>
      <c r="E7784" t="s">
        <v>83</v>
      </c>
      <c r="F7784">
        <v>11</v>
      </c>
      <c r="G7784" s="5">
        <v>45006</v>
      </c>
      <c r="H7784" s="6">
        <v>0.85972222222222228</v>
      </c>
    </row>
    <row r="7785" spans="1:8" hidden="1" x14ac:dyDescent="0.3">
      <c r="A7785">
        <v>9946</v>
      </c>
      <c r="B7785" s="4">
        <v>45007.948611111111</v>
      </c>
      <c r="C7785">
        <v>1383</v>
      </c>
      <c r="D7785">
        <v>14</v>
      </c>
      <c r="E7785" t="s">
        <v>83</v>
      </c>
      <c r="F7785">
        <v>11</v>
      </c>
      <c r="G7785" s="5">
        <v>45007</v>
      </c>
      <c r="H7785" s="6">
        <v>0.94861111111111107</v>
      </c>
    </row>
    <row r="7786" spans="1:8" hidden="1" x14ac:dyDescent="0.3">
      <c r="A7786">
        <v>9947</v>
      </c>
      <c r="B7786" s="4">
        <v>45008.311111111114</v>
      </c>
      <c r="C7786">
        <v>1383</v>
      </c>
      <c r="D7786">
        <v>15</v>
      </c>
      <c r="E7786" t="s">
        <v>83</v>
      </c>
      <c r="F7786">
        <v>11</v>
      </c>
      <c r="G7786" s="5">
        <v>45008</v>
      </c>
      <c r="H7786" s="6">
        <v>0.31111111111111112</v>
      </c>
    </row>
    <row r="7787" spans="1:8" hidden="1" x14ac:dyDescent="0.3">
      <c r="A7787">
        <v>9948</v>
      </c>
      <c r="B7787" s="4">
        <v>45009.326388888891</v>
      </c>
      <c r="C7787">
        <v>1383</v>
      </c>
      <c r="D7787">
        <v>16</v>
      </c>
      <c r="E7787" t="s">
        <v>83</v>
      </c>
      <c r="F7787">
        <v>11</v>
      </c>
      <c r="G7787" s="5">
        <v>45009</v>
      </c>
      <c r="H7787" s="6">
        <v>0.3263888888888889</v>
      </c>
    </row>
    <row r="7788" spans="1:8" hidden="1" x14ac:dyDescent="0.3">
      <c r="A7788">
        <v>9949</v>
      </c>
      <c r="B7788" s="4">
        <v>45011.229861111111</v>
      </c>
      <c r="C7788">
        <v>1383</v>
      </c>
      <c r="D7788">
        <v>17</v>
      </c>
      <c r="E7788" t="s">
        <v>83</v>
      </c>
      <c r="F7788">
        <v>11</v>
      </c>
      <c r="G7788" s="5">
        <v>45011</v>
      </c>
      <c r="H7788" s="6">
        <v>0.2298611111111111</v>
      </c>
    </row>
    <row r="7789" spans="1:8" hidden="1" x14ac:dyDescent="0.3">
      <c r="A7789">
        <v>9950</v>
      </c>
      <c r="B7789" s="4">
        <v>45013.202777777777</v>
      </c>
      <c r="C7789">
        <v>1383</v>
      </c>
      <c r="D7789">
        <v>18</v>
      </c>
      <c r="E7789" t="s">
        <v>83</v>
      </c>
      <c r="F7789">
        <v>11</v>
      </c>
      <c r="G7789" s="5">
        <v>45013</v>
      </c>
      <c r="H7789" s="6">
        <v>0.20277777777777778</v>
      </c>
    </row>
    <row r="7790" spans="1:8" hidden="1" x14ac:dyDescent="0.3">
      <c r="A7790">
        <v>11471</v>
      </c>
      <c r="B7790" s="4">
        <v>45014.685416666667</v>
      </c>
      <c r="C7790">
        <v>1442</v>
      </c>
      <c r="D7790">
        <v>5</v>
      </c>
      <c r="E7790" t="s">
        <v>83</v>
      </c>
      <c r="F7790">
        <v>11</v>
      </c>
      <c r="G7790" s="5">
        <v>45014</v>
      </c>
      <c r="H7790" s="6">
        <v>0.68541666666666667</v>
      </c>
    </row>
    <row r="7791" spans="1:8" hidden="1" x14ac:dyDescent="0.3">
      <c r="A7791">
        <v>11472</v>
      </c>
      <c r="B7791" s="4">
        <v>45015.380555555559</v>
      </c>
      <c r="C7791">
        <v>1442</v>
      </c>
      <c r="D7791">
        <v>6</v>
      </c>
      <c r="E7791" t="s">
        <v>83</v>
      </c>
      <c r="F7791">
        <v>11</v>
      </c>
      <c r="G7791" s="5">
        <v>45015</v>
      </c>
      <c r="H7791" s="6">
        <v>0.38055555555555554</v>
      </c>
    </row>
    <row r="7792" spans="1:8" hidden="1" x14ac:dyDescent="0.3">
      <c r="A7792">
        <v>11473</v>
      </c>
      <c r="B7792" s="4">
        <v>45016.626388888886</v>
      </c>
      <c r="C7792">
        <v>1442</v>
      </c>
      <c r="D7792">
        <v>7</v>
      </c>
      <c r="E7792" t="s">
        <v>83</v>
      </c>
      <c r="F7792">
        <v>11</v>
      </c>
      <c r="G7792" s="5">
        <v>45016</v>
      </c>
      <c r="H7792" s="6">
        <v>0.62638888888888888</v>
      </c>
    </row>
    <row r="7793" spans="1:8" hidden="1" x14ac:dyDescent="0.3">
      <c r="A7793">
        <v>11474</v>
      </c>
      <c r="B7793" s="4">
        <v>45017.5</v>
      </c>
      <c r="C7793">
        <v>1442</v>
      </c>
      <c r="D7793">
        <v>8</v>
      </c>
      <c r="E7793" t="s">
        <v>83</v>
      </c>
      <c r="F7793">
        <v>11</v>
      </c>
      <c r="G7793" s="5">
        <v>45017</v>
      </c>
      <c r="H7793" s="6">
        <v>0.5</v>
      </c>
    </row>
    <row r="7794" spans="1:8" hidden="1" x14ac:dyDescent="0.3">
      <c r="A7794">
        <v>11475</v>
      </c>
      <c r="B7794" s="4">
        <v>45019.429861111108</v>
      </c>
      <c r="C7794">
        <v>1442</v>
      </c>
      <c r="D7794">
        <v>9</v>
      </c>
      <c r="E7794" t="s">
        <v>83</v>
      </c>
      <c r="F7794">
        <v>11</v>
      </c>
      <c r="G7794" s="5">
        <v>45019</v>
      </c>
      <c r="H7794" s="6">
        <v>0.42986111111111114</v>
      </c>
    </row>
    <row r="7795" spans="1:8" hidden="1" x14ac:dyDescent="0.3">
      <c r="A7795">
        <v>11476</v>
      </c>
      <c r="B7795" s="4">
        <v>45019.736805555556</v>
      </c>
      <c r="C7795">
        <v>1442</v>
      </c>
      <c r="D7795">
        <v>10</v>
      </c>
      <c r="E7795" t="s">
        <v>83</v>
      </c>
      <c r="F7795">
        <v>11</v>
      </c>
      <c r="G7795" s="5">
        <v>45019</v>
      </c>
      <c r="H7795" s="6">
        <v>0.7368055555555556</v>
      </c>
    </row>
    <row r="7796" spans="1:8" hidden="1" x14ac:dyDescent="0.3">
      <c r="A7796">
        <v>12667</v>
      </c>
      <c r="B7796" s="4">
        <v>44993.676388888889</v>
      </c>
      <c r="C7796">
        <v>1488</v>
      </c>
      <c r="D7796">
        <v>5</v>
      </c>
      <c r="E7796" t="s">
        <v>83</v>
      </c>
      <c r="F7796">
        <v>11</v>
      </c>
      <c r="G7796" s="5">
        <v>44993</v>
      </c>
      <c r="H7796" s="6">
        <v>0.67638888888888893</v>
      </c>
    </row>
    <row r="7797" spans="1:8" hidden="1" x14ac:dyDescent="0.3">
      <c r="A7797">
        <v>12668</v>
      </c>
      <c r="B7797" s="4">
        <v>44994.143055555556</v>
      </c>
      <c r="C7797">
        <v>1488</v>
      </c>
      <c r="D7797">
        <v>6</v>
      </c>
      <c r="E7797" t="s">
        <v>83</v>
      </c>
      <c r="F7797">
        <v>11</v>
      </c>
      <c r="G7797" s="5">
        <v>44994</v>
      </c>
      <c r="H7797" s="6">
        <v>0.14305555555555555</v>
      </c>
    </row>
    <row r="7798" spans="1:8" hidden="1" x14ac:dyDescent="0.3">
      <c r="A7798">
        <v>12669</v>
      </c>
      <c r="B7798" s="4">
        <v>44995.599305555559</v>
      </c>
      <c r="C7798">
        <v>1488</v>
      </c>
      <c r="D7798">
        <v>7</v>
      </c>
      <c r="E7798" t="s">
        <v>83</v>
      </c>
      <c r="F7798">
        <v>11</v>
      </c>
      <c r="G7798" s="5">
        <v>44995</v>
      </c>
      <c r="H7798" s="6">
        <v>0.59930555555555554</v>
      </c>
    </row>
    <row r="7799" spans="1:8" hidden="1" x14ac:dyDescent="0.3">
      <c r="A7799">
        <v>12670</v>
      </c>
      <c r="B7799" s="4">
        <v>44996.015972222223</v>
      </c>
      <c r="C7799">
        <v>1488</v>
      </c>
      <c r="D7799">
        <v>8</v>
      </c>
      <c r="E7799" t="s">
        <v>83</v>
      </c>
      <c r="F7799">
        <v>11</v>
      </c>
      <c r="G7799" s="5">
        <v>44996</v>
      </c>
      <c r="H7799" s="6">
        <v>1.5972222222222221E-2</v>
      </c>
    </row>
    <row r="7800" spans="1:8" hidden="1" x14ac:dyDescent="0.3">
      <c r="A7800">
        <v>12671</v>
      </c>
      <c r="B7800" s="4">
        <v>44997.820138888892</v>
      </c>
      <c r="C7800">
        <v>1488</v>
      </c>
      <c r="D7800">
        <v>9</v>
      </c>
      <c r="E7800" t="s">
        <v>83</v>
      </c>
      <c r="F7800">
        <v>11</v>
      </c>
      <c r="G7800" s="5">
        <v>44997</v>
      </c>
      <c r="H7800" s="6">
        <v>0.82013888888888886</v>
      </c>
    </row>
    <row r="7801" spans="1:8" hidden="1" x14ac:dyDescent="0.3">
      <c r="A7801">
        <v>12672</v>
      </c>
      <c r="B7801" s="4">
        <v>44998.996527777781</v>
      </c>
      <c r="C7801">
        <v>1488</v>
      </c>
      <c r="D7801">
        <v>10</v>
      </c>
      <c r="E7801" t="s">
        <v>83</v>
      </c>
      <c r="F7801">
        <v>11</v>
      </c>
      <c r="G7801" s="5">
        <v>44998</v>
      </c>
      <c r="H7801" s="6">
        <v>0.99652777777777779</v>
      </c>
    </row>
    <row r="7802" spans="1:8" hidden="1" x14ac:dyDescent="0.3">
      <c r="A7802">
        <v>12673</v>
      </c>
      <c r="B7802" s="4">
        <v>44999.45</v>
      </c>
      <c r="C7802">
        <v>1488</v>
      </c>
      <c r="D7802">
        <v>11</v>
      </c>
      <c r="E7802" t="s">
        <v>83</v>
      </c>
      <c r="F7802">
        <v>11</v>
      </c>
      <c r="G7802" s="5">
        <v>44999</v>
      </c>
      <c r="H7802" s="6">
        <v>0.45</v>
      </c>
    </row>
    <row r="7803" spans="1:8" hidden="1" x14ac:dyDescent="0.3">
      <c r="A7803">
        <v>12674</v>
      </c>
      <c r="B7803" s="4">
        <v>45000.487500000003</v>
      </c>
      <c r="C7803">
        <v>1488</v>
      </c>
      <c r="D7803">
        <v>12</v>
      </c>
      <c r="E7803" t="s">
        <v>83</v>
      </c>
      <c r="F7803">
        <v>11</v>
      </c>
      <c r="G7803" s="5">
        <v>45000</v>
      </c>
      <c r="H7803" s="6">
        <v>0.48749999999999999</v>
      </c>
    </row>
    <row r="7804" spans="1:8" hidden="1" x14ac:dyDescent="0.3">
      <c r="A7804">
        <v>12675</v>
      </c>
      <c r="B7804" s="4">
        <v>45000.822222222225</v>
      </c>
      <c r="C7804">
        <v>1488</v>
      </c>
      <c r="D7804">
        <v>13</v>
      </c>
      <c r="E7804" t="s">
        <v>83</v>
      </c>
      <c r="F7804">
        <v>11</v>
      </c>
      <c r="G7804" s="5">
        <v>45000</v>
      </c>
      <c r="H7804" s="6">
        <v>0.82222222222222219</v>
      </c>
    </row>
    <row r="7805" spans="1:8" hidden="1" x14ac:dyDescent="0.3">
      <c r="A7805">
        <v>12676</v>
      </c>
      <c r="B7805" s="4">
        <v>45001.131944444445</v>
      </c>
      <c r="C7805">
        <v>1488</v>
      </c>
      <c r="D7805">
        <v>14</v>
      </c>
      <c r="E7805" t="s">
        <v>83</v>
      </c>
      <c r="F7805">
        <v>11</v>
      </c>
      <c r="G7805" s="5">
        <v>45001</v>
      </c>
      <c r="H7805" s="6">
        <v>0.13194444444444445</v>
      </c>
    </row>
    <row r="7806" spans="1:8" hidden="1" x14ac:dyDescent="0.3">
      <c r="A7806">
        <v>12677</v>
      </c>
      <c r="B7806" s="4">
        <v>45002.168749999997</v>
      </c>
      <c r="C7806">
        <v>1488</v>
      </c>
      <c r="D7806">
        <v>15</v>
      </c>
      <c r="E7806" t="s">
        <v>83</v>
      </c>
      <c r="F7806">
        <v>11</v>
      </c>
      <c r="G7806" s="5">
        <v>45002</v>
      </c>
      <c r="H7806" s="6">
        <v>0.16875000000000001</v>
      </c>
    </row>
    <row r="7807" spans="1:8" hidden="1" x14ac:dyDescent="0.3">
      <c r="A7807">
        <v>12678</v>
      </c>
      <c r="B7807" s="4">
        <v>45003.854166666664</v>
      </c>
      <c r="C7807">
        <v>1488</v>
      </c>
      <c r="D7807">
        <v>16</v>
      </c>
      <c r="E7807" t="s">
        <v>83</v>
      </c>
      <c r="F7807">
        <v>11</v>
      </c>
      <c r="G7807" s="5">
        <v>45003</v>
      </c>
      <c r="H7807" s="6">
        <v>0.85416666666666663</v>
      </c>
    </row>
    <row r="7808" spans="1:8" hidden="1" x14ac:dyDescent="0.3">
      <c r="A7808">
        <v>12679</v>
      </c>
      <c r="B7808" s="4">
        <v>45005.037499999999</v>
      </c>
      <c r="C7808">
        <v>1488</v>
      </c>
      <c r="D7808">
        <v>17</v>
      </c>
      <c r="E7808" t="s">
        <v>83</v>
      </c>
      <c r="F7808">
        <v>11</v>
      </c>
      <c r="G7808" s="5">
        <v>45005</v>
      </c>
      <c r="H7808" s="6">
        <v>3.7499999999999999E-2</v>
      </c>
    </row>
    <row r="7809" spans="1:8" hidden="1" x14ac:dyDescent="0.3">
      <c r="A7809">
        <v>12680</v>
      </c>
      <c r="B7809" s="4">
        <v>45005.96875</v>
      </c>
      <c r="C7809">
        <v>1488</v>
      </c>
      <c r="D7809">
        <v>18</v>
      </c>
      <c r="E7809" t="s">
        <v>83</v>
      </c>
      <c r="F7809">
        <v>11</v>
      </c>
      <c r="G7809" s="5">
        <v>45005</v>
      </c>
      <c r="H7809" s="6">
        <v>0.96875</v>
      </c>
    </row>
    <row r="7810" spans="1:8" hidden="1" x14ac:dyDescent="0.3">
      <c r="A7810">
        <v>12681</v>
      </c>
      <c r="B7810" s="4">
        <v>45006.109027777777</v>
      </c>
      <c r="C7810">
        <v>1488</v>
      </c>
      <c r="D7810">
        <v>19</v>
      </c>
      <c r="E7810" t="s">
        <v>83</v>
      </c>
      <c r="F7810">
        <v>11</v>
      </c>
      <c r="G7810" s="5">
        <v>45006</v>
      </c>
      <c r="H7810" s="6">
        <v>0.10902777777777778</v>
      </c>
    </row>
    <row r="7811" spans="1:8" hidden="1" x14ac:dyDescent="0.3">
      <c r="A7811">
        <v>12682</v>
      </c>
      <c r="B7811" s="4">
        <v>45006.886805555558</v>
      </c>
      <c r="C7811">
        <v>1488</v>
      </c>
      <c r="D7811">
        <v>20</v>
      </c>
      <c r="E7811" t="s">
        <v>83</v>
      </c>
      <c r="F7811">
        <v>11</v>
      </c>
      <c r="G7811" s="5">
        <v>45006</v>
      </c>
      <c r="H7811" s="6">
        <v>0.88680555555555551</v>
      </c>
    </row>
    <row r="7812" spans="1:8" hidden="1" x14ac:dyDescent="0.3">
      <c r="A7812">
        <v>13187</v>
      </c>
      <c r="B7812" s="4">
        <v>45011.228472222225</v>
      </c>
      <c r="C7812">
        <v>1508</v>
      </c>
      <c r="D7812">
        <v>5</v>
      </c>
      <c r="E7812" t="s">
        <v>83</v>
      </c>
      <c r="F7812">
        <v>11</v>
      </c>
      <c r="G7812" s="5">
        <v>45011</v>
      </c>
      <c r="H7812" s="6">
        <v>0.22847222222222222</v>
      </c>
    </row>
    <row r="7813" spans="1:8" hidden="1" x14ac:dyDescent="0.3">
      <c r="A7813">
        <v>13188</v>
      </c>
      <c r="B7813" s="4">
        <v>45012.246527777781</v>
      </c>
      <c r="C7813">
        <v>1508</v>
      </c>
      <c r="D7813">
        <v>6</v>
      </c>
      <c r="E7813" t="s">
        <v>83</v>
      </c>
      <c r="F7813">
        <v>11</v>
      </c>
      <c r="G7813" s="5">
        <v>45012</v>
      </c>
      <c r="H7813" s="6">
        <v>0.24652777777777779</v>
      </c>
    </row>
    <row r="7814" spans="1:8" hidden="1" x14ac:dyDescent="0.3">
      <c r="A7814">
        <v>13189</v>
      </c>
      <c r="B7814" s="4">
        <v>45012.675000000003</v>
      </c>
      <c r="C7814">
        <v>1508</v>
      </c>
      <c r="D7814">
        <v>7</v>
      </c>
      <c r="E7814" t="s">
        <v>83</v>
      </c>
      <c r="F7814">
        <v>11</v>
      </c>
      <c r="G7814" s="5">
        <v>45012</v>
      </c>
      <c r="H7814" s="6">
        <v>0.67500000000000004</v>
      </c>
    </row>
    <row r="7815" spans="1:8" hidden="1" x14ac:dyDescent="0.3">
      <c r="A7815">
        <v>13190</v>
      </c>
      <c r="B7815" s="4">
        <v>45013.965277777781</v>
      </c>
      <c r="C7815">
        <v>1508</v>
      </c>
      <c r="D7815">
        <v>8</v>
      </c>
      <c r="E7815" t="s">
        <v>83</v>
      </c>
      <c r="F7815">
        <v>11</v>
      </c>
      <c r="G7815" s="5">
        <v>45013</v>
      </c>
      <c r="H7815" s="6">
        <v>0.96527777777777779</v>
      </c>
    </row>
    <row r="7816" spans="1:8" hidden="1" x14ac:dyDescent="0.3">
      <c r="A7816">
        <v>13191</v>
      </c>
      <c r="B7816" s="4">
        <v>45015.178472222222</v>
      </c>
      <c r="C7816">
        <v>1508</v>
      </c>
      <c r="D7816">
        <v>9</v>
      </c>
      <c r="E7816" t="s">
        <v>83</v>
      </c>
      <c r="F7816">
        <v>11</v>
      </c>
      <c r="G7816" s="5">
        <v>45015</v>
      </c>
      <c r="H7816" s="6">
        <v>0.17847222222222223</v>
      </c>
    </row>
    <row r="7817" spans="1:8" hidden="1" x14ac:dyDescent="0.3">
      <c r="A7817">
        <v>13192</v>
      </c>
      <c r="B7817" s="4">
        <v>45016.90625</v>
      </c>
      <c r="C7817">
        <v>1508</v>
      </c>
      <c r="D7817">
        <v>10</v>
      </c>
      <c r="E7817" t="s">
        <v>83</v>
      </c>
      <c r="F7817">
        <v>11</v>
      </c>
      <c r="G7817" s="5">
        <v>45016</v>
      </c>
      <c r="H7817" s="6">
        <v>0.90625</v>
      </c>
    </row>
    <row r="7818" spans="1:8" hidden="1" x14ac:dyDescent="0.3">
      <c r="A7818">
        <v>13193</v>
      </c>
      <c r="B7818" s="4">
        <v>45017.752083333333</v>
      </c>
      <c r="C7818">
        <v>1508</v>
      </c>
      <c r="D7818">
        <v>11</v>
      </c>
      <c r="E7818" t="s">
        <v>83</v>
      </c>
      <c r="F7818">
        <v>11</v>
      </c>
      <c r="G7818" s="5">
        <v>45017</v>
      </c>
      <c r="H7818" s="6">
        <v>0.75208333333333333</v>
      </c>
    </row>
    <row r="7819" spans="1:8" hidden="1" x14ac:dyDescent="0.3">
      <c r="A7819">
        <v>13194</v>
      </c>
      <c r="B7819" s="4">
        <v>45019.479861111111</v>
      </c>
      <c r="C7819">
        <v>1508</v>
      </c>
      <c r="D7819">
        <v>12</v>
      </c>
      <c r="E7819" t="s">
        <v>83</v>
      </c>
      <c r="F7819">
        <v>11</v>
      </c>
      <c r="G7819" s="5">
        <v>45019</v>
      </c>
      <c r="H7819" s="6">
        <v>0.47986111111111113</v>
      </c>
    </row>
    <row r="7820" spans="1:8" hidden="1" x14ac:dyDescent="0.3">
      <c r="A7820">
        <v>13195</v>
      </c>
      <c r="B7820" s="4">
        <v>45021.359722222223</v>
      </c>
      <c r="C7820">
        <v>1508</v>
      </c>
      <c r="D7820">
        <v>13</v>
      </c>
      <c r="E7820" t="s">
        <v>83</v>
      </c>
      <c r="F7820">
        <v>11</v>
      </c>
      <c r="G7820" s="5">
        <v>45021</v>
      </c>
      <c r="H7820" s="6">
        <v>0.35972222222222222</v>
      </c>
    </row>
    <row r="7821" spans="1:8" hidden="1" x14ac:dyDescent="0.3">
      <c r="A7821">
        <v>13196</v>
      </c>
      <c r="B7821" s="4">
        <v>45022.996527777781</v>
      </c>
      <c r="C7821">
        <v>1508</v>
      </c>
      <c r="D7821">
        <v>14</v>
      </c>
      <c r="E7821" t="s">
        <v>83</v>
      </c>
      <c r="F7821">
        <v>11</v>
      </c>
      <c r="G7821" s="5">
        <v>45022</v>
      </c>
      <c r="H7821" s="6">
        <v>0.99652777777777779</v>
      </c>
    </row>
    <row r="7822" spans="1:8" hidden="1" x14ac:dyDescent="0.3">
      <c r="A7822">
        <v>13197</v>
      </c>
      <c r="B7822" s="4">
        <v>45024.760416666664</v>
      </c>
      <c r="C7822">
        <v>1508</v>
      </c>
      <c r="D7822">
        <v>15</v>
      </c>
      <c r="E7822" t="s">
        <v>83</v>
      </c>
      <c r="F7822">
        <v>11</v>
      </c>
      <c r="G7822" s="5">
        <v>45024</v>
      </c>
      <c r="H7822" s="6">
        <v>0.76041666666666663</v>
      </c>
    </row>
    <row r="7823" spans="1:8" hidden="1" x14ac:dyDescent="0.3">
      <c r="A7823">
        <v>13198</v>
      </c>
      <c r="B7823" s="4">
        <v>45026.598611111112</v>
      </c>
      <c r="C7823">
        <v>1508</v>
      </c>
      <c r="D7823">
        <v>16</v>
      </c>
      <c r="E7823" t="s">
        <v>83</v>
      </c>
      <c r="F7823">
        <v>11</v>
      </c>
      <c r="G7823" s="5">
        <v>45026</v>
      </c>
      <c r="H7823" s="6">
        <v>0.59861111111111109</v>
      </c>
    </row>
    <row r="7824" spans="1:8" hidden="1" x14ac:dyDescent="0.3">
      <c r="A7824">
        <v>13199</v>
      </c>
      <c r="B7824" s="4">
        <v>45027.957638888889</v>
      </c>
      <c r="C7824">
        <v>1508</v>
      </c>
      <c r="D7824">
        <v>17</v>
      </c>
      <c r="E7824" t="s">
        <v>83</v>
      </c>
      <c r="F7824">
        <v>11</v>
      </c>
      <c r="G7824" s="5">
        <v>45027</v>
      </c>
      <c r="H7824" s="6">
        <v>0.95763888888888893</v>
      </c>
    </row>
    <row r="7825" spans="1:8" hidden="1" x14ac:dyDescent="0.3">
      <c r="A7825">
        <v>13200</v>
      </c>
      <c r="B7825" s="4">
        <v>45029.433333333334</v>
      </c>
      <c r="C7825">
        <v>1508</v>
      </c>
      <c r="D7825">
        <v>18</v>
      </c>
      <c r="E7825" t="s">
        <v>83</v>
      </c>
      <c r="F7825">
        <v>11</v>
      </c>
      <c r="G7825" s="5">
        <v>45029</v>
      </c>
      <c r="H7825" s="6">
        <v>0.43333333333333335</v>
      </c>
    </row>
    <row r="7826" spans="1:8" hidden="1" x14ac:dyDescent="0.3">
      <c r="A7826">
        <v>13201</v>
      </c>
      <c r="B7826" s="4">
        <v>45031.379861111112</v>
      </c>
      <c r="C7826">
        <v>1508</v>
      </c>
      <c r="D7826">
        <v>19</v>
      </c>
      <c r="E7826" t="s">
        <v>83</v>
      </c>
      <c r="F7826">
        <v>11</v>
      </c>
      <c r="G7826" s="5">
        <v>45031</v>
      </c>
      <c r="H7826" s="6">
        <v>0.37986111111111109</v>
      </c>
    </row>
    <row r="7827" spans="1:8" hidden="1" x14ac:dyDescent="0.3">
      <c r="A7827">
        <v>13202</v>
      </c>
      <c r="B7827" s="4">
        <v>45031.801388888889</v>
      </c>
      <c r="C7827">
        <v>1508</v>
      </c>
      <c r="D7827">
        <v>20</v>
      </c>
      <c r="E7827" t="s">
        <v>83</v>
      </c>
      <c r="F7827">
        <v>11</v>
      </c>
      <c r="G7827" s="5">
        <v>45031</v>
      </c>
      <c r="H7827" s="6">
        <v>0.80138888888888893</v>
      </c>
    </row>
    <row r="7828" spans="1:8" hidden="1" x14ac:dyDescent="0.3">
      <c r="A7828">
        <v>13203</v>
      </c>
      <c r="B7828" s="4">
        <v>45032.816666666666</v>
      </c>
      <c r="C7828">
        <v>1508</v>
      </c>
      <c r="D7828">
        <v>21</v>
      </c>
      <c r="E7828" t="s">
        <v>83</v>
      </c>
      <c r="F7828">
        <v>11</v>
      </c>
      <c r="G7828" s="5">
        <v>45032</v>
      </c>
      <c r="H7828" s="6">
        <v>0.81666666666666665</v>
      </c>
    </row>
    <row r="7829" spans="1:8" hidden="1" x14ac:dyDescent="0.3">
      <c r="A7829">
        <v>13204</v>
      </c>
      <c r="B7829" s="4">
        <v>45034.709722222222</v>
      </c>
      <c r="C7829">
        <v>1508</v>
      </c>
      <c r="D7829">
        <v>22</v>
      </c>
      <c r="E7829" t="s">
        <v>83</v>
      </c>
      <c r="F7829">
        <v>11</v>
      </c>
      <c r="G7829" s="5">
        <v>45034</v>
      </c>
      <c r="H7829" s="6">
        <v>0.70972222222222225</v>
      </c>
    </row>
    <row r="7830" spans="1:8" hidden="1" x14ac:dyDescent="0.3">
      <c r="A7830">
        <v>13733</v>
      </c>
      <c r="B7830" s="4">
        <v>45012.129861111112</v>
      </c>
      <c r="C7830">
        <v>1529</v>
      </c>
      <c r="D7830">
        <v>5</v>
      </c>
      <c r="E7830" t="s">
        <v>83</v>
      </c>
      <c r="F7830">
        <v>11</v>
      </c>
      <c r="G7830" s="5">
        <v>45012</v>
      </c>
      <c r="H7830" s="6">
        <v>0.12986111111111112</v>
      </c>
    </row>
    <row r="7831" spans="1:8" hidden="1" x14ac:dyDescent="0.3">
      <c r="A7831">
        <v>13734</v>
      </c>
      <c r="B7831" s="4">
        <v>45012.404861111114</v>
      </c>
      <c r="C7831">
        <v>1529</v>
      </c>
      <c r="D7831">
        <v>6</v>
      </c>
      <c r="E7831" t="s">
        <v>83</v>
      </c>
      <c r="F7831">
        <v>11</v>
      </c>
      <c r="G7831" s="5">
        <v>45012</v>
      </c>
      <c r="H7831" s="6">
        <v>0.40486111111111112</v>
      </c>
    </row>
    <row r="7832" spans="1:8" hidden="1" x14ac:dyDescent="0.3">
      <c r="A7832">
        <v>13735</v>
      </c>
      <c r="B7832" s="4">
        <v>45013.524305555555</v>
      </c>
      <c r="C7832">
        <v>1529</v>
      </c>
      <c r="D7832">
        <v>7</v>
      </c>
      <c r="E7832" t="s">
        <v>83</v>
      </c>
      <c r="F7832">
        <v>11</v>
      </c>
      <c r="G7832" s="5">
        <v>45013</v>
      </c>
      <c r="H7832" s="6">
        <v>0.52430555555555558</v>
      </c>
    </row>
    <row r="7833" spans="1:8" hidden="1" x14ac:dyDescent="0.3">
      <c r="A7833">
        <v>13736</v>
      </c>
      <c r="B7833" s="4">
        <v>45015.467361111114</v>
      </c>
      <c r="C7833">
        <v>1529</v>
      </c>
      <c r="D7833">
        <v>8</v>
      </c>
      <c r="E7833" t="s">
        <v>83</v>
      </c>
      <c r="F7833">
        <v>11</v>
      </c>
      <c r="G7833" s="5">
        <v>45015</v>
      </c>
      <c r="H7833" s="6">
        <v>0.46736111111111112</v>
      </c>
    </row>
    <row r="7834" spans="1:8" hidden="1" x14ac:dyDescent="0.3">
      <c r="A7834">
        <v>13737</v>
      </c>
      <c r="B7834" s="4">
        <v>45016.959027777775</v>
      </c>
      <c r="C7834">
        <v>1529</v>
      </c>
      <c r="D7834">
        <v>9</v>
      </c>
      <c r="E7834" t="s">
        <v>83</v>
      </c>
      <c r="F7834">
        <v>11</v>
      </c>
      <c r="G7834" s="5">
        <v>45016</v>
      </c>
      <c r="H7834" s="6">
        <v>0.95902777777777781</v>
      </c>
    </row>
    <row r="7835" spans="1:8" hidden="1" x14ac:dyDescent="0.3">
      <c r="A7835">
        <v>13738</v>
      </c>
      <c r="B7835" s="4">
        <v>45017.229166666664</v>
      </c>
      <c r="C7835">
        <v>1529</v>
      </c>
      <c r="D7835">
        <v>10</v>
      </c>
      <c r="E7835" t="s">
        <v>83</v>
      </c>
      <c r="F7835">
        <v>11</v>
      </c>
      <c r="G7835" s="5">
        <v>45017</v>
      </c>
      <c r="H7835" s="6">
        <v>0.22916666666666666</v>
      </c>
    </row>
    <row r="7836" spans="1:8" hidden="1" x14ac:dyDescent="0.3">
      <c r="A7836">
        <v>13739</v>
      </c>
      <c r="B7836" s="4">
        <v>45018.902777777781</v>
      </c>
      <c r="C7836">
        <v>1529</v>
      </c>
      <c r="D7836">
        <v>11</v>
      </c>
      <c r="E7836" t="s">
        <v>83</v>
      </c>
      <c r="F7836">
        <v>11</v>
      </c>
      <c r="G7836" s="5">
        <v>45018</v>
      </c>
      <c r="H7836" s="6">
        <v>0.90277777777777779</v>
      </c>
    </row>
    <row r="7837" spans="1:8" hidden="1" x14ac:dyDescent="0.3">
      <c r="A7837">
        <v>13740</v>
      </c>
      <c r="B7837" s="4">
        <v>45020.206944444442</v>
      </c>
      <c r="C7837">
        <v>1529</v>
      </c>
      <c r="D7837">
        <v>12</v>
      </c>
      <c r="E7837" t="s">
        <v>83</v>
      </c>
      <c r="F7837">
        <v>11</v>
      </c>
      <c r="G7837" s="5">
        <v>45020</v>
      </c>
      <c r="H7837" s="6">
        <v>0.20694444444444443</v>
      </c>
    </row>
    <row r="7838" spans="1:8" hidden="1" x14ac:dyDescent="0.3">
      <c r="A7838">
        <v>13741</v>
      </c>
      <c r="B7838" s="4">
        <v>45022.037499999999</v>
      </c>
      <c r="C7838">
        <v>1529</v>
      </c>
      <c r="D7838">
        <v>13</v>
      </c>
      <c r="E7838" t="s">
        <v>83</v>
      </c>
      <c r="F7838">
        <v>11</v>
      </c>
      <c r="G7838" s="5">
        <v>45022</v>
      </c>
      <c r="H7838" s="6">
        <v>3.7499999999999999E-2</v>
      </c>
    </row>
    <row r="7839" spans="1:8" hidden="1" x14ac:dyDescent="0.3">
      <c r="A7839">
        <v>13742</v>
      </c>
      <c r="B7839" s="4">
        <v>45023.918749999997</v>
      </c>
      <c r="C7839">
        <v>1529</v>
      </c>
      <c r="D7839">
        <v>14</v>
      </c>
      <c r="E7839" t="s">
        <v>83</v>
      </c>
      <c r="F7839">
        <v>11</v>
      </c>
      <c r="G7839" s="5">
        <v>45023</v>
      </c>
      <c r="H7839" s="6">
        <v>0.91874999999999996</v>
      </c>
    </row>
    <row r="7840" spans="1:8" hidden="1" x14ac:dyDescent="0.3">
      <c r="A7840">
        <v>14825</v>
      </c>
      <c r="B7840" s="4">
        <v>45012.227777777778</v>
      </c>
      <c r="C7840">
        <v>1571</v>
      </c>
      <c r="D7840">
        <v>5</v>
      </c>
      <c r="E7840" t="s">
        <v>83</v>
      </c>
      <c r="F7840">
        <v>11</v>
      </c>
      <c r="G7840" s="5">
        <v>45012</v>
      </c>
      <c r="H7840" s="6">
        <v>0.22777777777777777</v>
      </c>
    </row>
    <row r="7841" spans="1:8" hidden="1" x14ac:dyDescent="0.3">
      <c r="A7841">
        <v>14826</v>
      </c>
      <c r="B7841" s="4">
        <v>45012.664583333331</v>
      </c>
      <c r="C7841">
        <v>1571</v>
      </c>
      <c r="D7841">
        <v>6</v>
      </c>
      <c r="E7841" t="s">
        <v>83</v>
      </c>
      <c r="F7841">
        <v>11</v>
      </c>
      <c r="G7841" s="5">
        <v>45012</v>
      </c>
      <c r="H7841" s="6">
        <v>0.6645833333333333</v>
      </c>
    </row>
    <row r="7842" spans="1:8" hidden="1" x14ac:dyDescent="0.3">
      <c r="A7842">
        <v>14827</v>
      </c>
      <c r="B7842" s="4">
        <v>45013.748611111114</v>
      </c>
      <c r="C7842">
        <v>1571</v>
      </c>
      <c r="D7842">
        <v>7</v>
      </c>
      <c r="E7842" t="s">
        <v>83</v>
      </c>
      <c r="F7842">
        <v>11</v>
      </c>
      <c r="G7842" s="5">
        <v>45013</v>
      </c>
      <c r="H7842" s="6">
        <v>0.74861111111111112</v>
      </c>
    </row>
    <row r="7843" spans="1:8" hidden="1" x14ac:dyDescent="0.3">
      <c r="A7843">
        <v>2293</v>
      </c>
      <c r="B7843" s="4">
        <v>45007.37777777778</v>
      </c>
      <c r="C7843">
        <v>1089</v>
      </c>
      <c r="D7843">
        <v>5</v>
      </c>
      <c r="E7843" t="s">
        <v>84</v>
      </c>
      <c r="F7843">
        <v>11</v>
      </c>
      <c r="G7843" s="5">
        <v>45007</v>
      </c>
      <c r="H7843" s="6">
        <v>0.37777777777777777</v>
      </c>
    </row>
    <row r="7844" spans="1:8" hidden="1" x14ac:dyDescent="0.3">
      <c r="A7844">
        <v>2294</v>
      </c>
      <c r="B7844" s="4">
        <v>45007.961805555555</v>
      </c>
      <c r="C7844">
        <v>1089</v>
      </c>
      <c r="D7844">
        <v>6</v>
      </c>
      <c r="E7844" t="s">
        <v>84</v>
      </c>
      <c r="F7844">
        <v>11</v>
      </c>
      <c r="G7844" s="5">
        <v>45007</v>
      </c>
      <c r="H7844" s="6">
        <v>0.96180555555555558</v>
      </c>
    </row>
    <row r="7845" spans="1:8" hidden="1" x14ac:dyDescent="0.3">
      <c r="A7845">
        <v>2295</v>
      </c>
      <c r="B7845" s="4">
        <v>45008.376388888886</v>
      </c>
      <c r="C7845">
        <v>1089</v>
      </c>
      <c r="D7845">
        <v>7</v>
      </c>
      <c r="E7845" t="s">
        <v>84</v>
      </c>
      <c r="F7845">
        <v>11</v>
      </c>
      <c r="G7845" s="5">
        <v>45008</v>
      </c>
      <c r="H7845" s="6">
        <v>0.37638888888888888</v>
      </c>
    </row>
    <row r="7846" spans="1:8" hidden="1" x14ac:dyDescent="0.3">
      <c r="A7846">
        <v>2296</v>
      </c>
      <c r="B7846" s="4">
        <v>45008.447222222225</v>
      </c>
      <c r="C7846">
        <v>1089</v>
      </c>
      <c r="D7846">
        <v>8</v>
      </c>
      <c r="E7846" t="s">
        <v>84</v>
      </c>
      <c r="F7846">
        <v>11</v>
      </c>
      <c r="G7846" s="5">
        <v>45008</v>
      </c>
      <c r="H7846" s="6">
        <v>0.44722222222222224</v>
      </c>
    </row>
    <row r="7847" spans="1:8" hidden="1" x14ac:dyDescent="0.3">
      <c r="A7847">
        <v>2297</v>
      </c>
      <c r="B7847" s="4">
        <v>45010.114583333336</v>
      </c>
      <c r="C7847">
        <v>1089</v>
      </c>
      <c r="D7847">
        <v>9</v>
      </c>
      <c r="E7847" t="s">
        <v>84</v>
      </c>
      <c r="F7847">
        <v>11</v>
      </c>
      <c r="G7847" s="5">
        <v>45010</v>
      </c>
      <c r="H7847" s="6">
        <v>0.11458333333333333</v>
      </c>
    </row>
    <row r="7848" spans="1:8" hidden="1" x14ac:dyDescent="0.3">
      <c r="A7848">
        <v>2298</v>
      </c>
      <c r="B7848" s="4">
        <v>45011.86041666667</v>
      </c>
      <c r="C7848">
        <v>1089</v>
      </c>
      <c r="D7848">
        <v>10</v>
      </c>
      <c r="E7848" t="s">
        <v>84</v>
      </c>
      <c r="F7848">
        <v>11</v>
      </c>
      <c r="G7848" s="5">
        <v>45011</v>
      </c>
      <c r="H7848" s="6">
        <v>0.86041666666666672</v>
      </c>
    </row>
    <row r="7849" spans="1:8" hidden="1" x14ac:dyDescent="0.3">
      <c r="A7849">
        <v>2299</v>
      </c>
      <c r="B7849" s="4">
        <v>45013.48541666667</v>
      </c>
      <c r="C7849">
        <v>1089</v>
      </c>
      <c r="D7849">
        <v>11</v>
      </c>
      <c r="E7849" t="s">
        <v>84</v>
      </c>
      <c r="F7849">
        <v>11</v>
      </c>
      <c r="G7849" s="5">
        <v>45013</v>
      </c>
      <c r="H7849" s="6">
        <v>0.48541666666666666</v>
      </c>
    </row>
    <row r="7850" spans="1:8" hidden="1" x14ac:dyDescent="0.3">
      <c r="A7850">
        <v>2300</v>
      </c>
      <c r="B7850" s="4">
        <v>45014.519444444442</v>
      </c>
      <c r="C7850">
        <v>1089</v>
      </c>
      <c r="D7850">
        <v>12</v>
      </c>
      <c r="E7850" t="s">
        <v>84</v>
      </c>
      <c r="F7850">
        <v>11</v>
      </c>
      <c r="G7850" s="5">
        <v>45014</v>
      </c>
      <c r="H7850" s="6">
        <v>0.51944444444444449</v>
      </c>
    </row>
    <row r="7851" spans="1:8" hidden="1" x14ac:dyDescent="0.3">
      <c r="A7851">
        <v>3879</v>
      </c>
      <c r="B7851" s="4">
        <v>44994.979861111111</v>
      </c>
      <c r="C7851">
        <v>1150</v>
      </c>
      <c r="D7851">
        <v>5</v>
      </c>
      <c r="E7851" t="s">
        <v>84</v>
      </c>
      <c r="F7851">
        <v>11</v>
      </c>
      <c r="G7851" s="5">
        <v>44994</v>
      </c>
      <c r="H7851" s="6">
        <v>0.97986111111111107</v>
      </c>
    </row>
    <row r="7852" spans="1:8" hidden="1" x14ac:dyDescent="0.3">
      <c r="A7852">
        <v>3880</v>
      </c>
      <c r="B7852" s="4">
        <v>44995.245138888888</v>
      </c>
      <c r="C7852">
        <v>1150</v>
      </c>
      <c r="D7852">
        <v>6</v>
      </c>
      <c r="E7852" t="s">
        <v>84</v>
      </c>
      <c r="F7852">
        <v>11</v>
      </c>
      <c r="G7852" s="5">
        <v>44995</v>
      </c>
      <c r="H7852" s="6">
        <v>0.24513888888888888</v>
      </c>
    </row>
    <row r="7853" spans="1:8" hidden="1" x14ac:dyDescent="0.3">
      <c r="A7853">
        <v>3881</v>
      </c>
      <c r="B7853" s="4">
        <v>44997.177777777775</v>
      </c>
      <c r="C7853">
        <v>1150</v>
      </c>
      <c r="D7853">
        <v>7</v>
      </c>
      <c r="E7853" t="s">
        <v>84</v>
      </c>
      <c r="F7853">
        <v>11</v>
      </c>
      <c r="G7853" s="5">
        <v>44997</v>
      </c>
      <c r="H7853" s="6">
        <v>0.17777777777777778</v>
      </c>
    </row>
    <row r="7854" spans="1:8" hidden="1" x14ac:dyDescent="0.3">
      <c r="A7854">
        <v>3882</v>
      </c>
      <c r="B7854" s="4">
        <v>44998.573611111111</v>
      </c>
      <c r="C7854">
        <v>1150</v>
      </c>
      <c r="D7854">
        <v>8</v>
      </c>
      <c r="E7854" t="s">
        <v>84</v>
      </c>
      <c r="F7854">
        <v>11</v>
      </c>
      <c r="G7854" s="5">
        <v>44998</v>
      </c>
      <c r="H7854" s="6">
        <v>0.57361111111111107</v>
      </c>
    </row>
    <row r="7855" spans="1:8" hidden="1" x14ac:dyDescent="0.3">
      <c r="A7855">
        <v>3883</v>
      </c>
      <c r="B7855" s="4">
        <v>44999.573611111111</v>
      </c>
      <c r="C7855">
        <v>1150</v>
      </c>
      <c r="D7855">
        <v>9</v>
      </c>
      <c r="E7855" t="s">
        <v>84</v>
      </c>
      <c r="F7855">
        <v>11</v>
      </c>
      <c r="G7855" s="5">
        <v>44999</v>
      </c>
      <c r="H7855" s="6">
        <v>0.57361111111111107</v>
      </c>
    </row>
    <row r="7856" spans="1:8" hidden="1" x14ac:dyDescent="0.3">
      <c r="A7856">
        <v>3884</v>
      </c>
      <c r="B7856" s="4">
        <v>44999.814583333333</v>
      </c>
      <c r="C7856">
        <v>1150</v>
      </c>
      <c r="D7856">
        <v>10</v>
      </c>
      <c r="E7856" t="s">
        <v>84</v>
      </c>
      <c r="F7856">
        <v>11</v>
      </c>
      <c r="G7856" s="5">
        <v>44999</v>
      </c>
      <c r="H7856" s="6">
        <v>0.81458333333333333</v>
      </c>
    </row>
    <row r="7857" spans="1:8" hidden="1" x14ac:dyDescent="0.3">
      <c r="A7857">
        <v>3885</v>
      </c>
      <c r="B7857" s="4">
        <v>45001.370138888888</v>
      </c>
      <c r="C7857">
        <v>1150</v>
      </c>
      <c r="D7857">
        <v>11</v>
      </c>
      <c r="E7857" t="s">
        <v>84</v>
      </c>
      <c r="F7857">
        <v>11</v>
      </c>
      <c r="G7857" s="5">
        <v>45001</v>
      </c>
      <c r="H7857" s="6">
        <v>0.37013888888888891</v>
      </c>
    </row>
    <row r="7858" spans="1:8" hidden="1" x14ac:dyDescent="0.3">
      <c r="A7858">
        <v>3886</v>
      </c>
      <c r="B7858" s="4">
        <v>45002.439583333333</v>
      </c>
      <c r="C7858">
        <v>1150</v>
      </c>
      <c r="D7858">
        <v>12</v>
      </c>
      <c r="E7858" t="s">
        <v>84</v>
      </c>
      <c r="F7858">
        <v>11</v>
      </c>
      <c r="G7858" s="5">
        <v>45002</v>
      </c>
      <c r="H7858" s="6">
        <v>0.43958333333333333</v>
      </c>
    </row>
    <row r="7859" spans="1:8" hidden="1" x14ac:dyDescent="0.3">
      <c r="A7859">
        <v>3887</v>
      </c>
      <c r="B7859" s="4">
        <v>45002.844444444447</v>
      </c>
      <c r="C7859">
        <v>1150</v>
      </c>
      <c r="D7859">
        <v>13</v>
      </c>
      <c r="E7859" t="s">
        <v>84</v>
      </c>
      <c r="F7859">
        <v>11</v>
      </c>
      <c r="G7859" s="5">
        <v>45002</v>
      </c>
      <c r="H7859" s="6">
        <v>0.84444444444444444</v>
      </c>
    </row>
    <row r="7860" spans="1:8" hidden="1" x14ac:dyDescent="0.3">
      <c r="A7860">
        <v>3888</v>
      </c>
      <c r="B7860" s="4">
        <v>45004.566666666666</v>
      </c>
      <c r="C7860">
        <v>1150</v>
      </c>
      <c r="D7860">
        <v>14</v>
      </c>
      <c r="E7860" t="s">
        <v>84</v>
      </c>
      <c r="F7860">
        <v>11</v>
      </c>
      <c r="G7860" s="5">
        <v>45004</v>
      </c>
      <c r="H7860" s="6">
        <v>0.56666666666666665</v>
      </c>
    </row>
    <row r="7861" spans="1:8" hidden="1" x14ac:dyDescent="0.3">
      <c r="A7861">
        <v>3889</v>
      </c>
      <c r="B7861" s="4">
        <v>45006.079861111109</v>
      </c>
      <c r="C7861">
        <v>1150</v>
      </c>
      <c r="D7861">
        <v>15</v>
      </c>
      <c r="E7861" t="s">
        <v>84</v>
      </c>
      <c r="F7861">
        <v>11</v>
      </c>
      <c r="G7861" s="5">
        <v>45006</v>
      </c>
      <c r="H7861" s="6">
        <v>7.9861111111111105E-2</v>
      </c>
    </row>
    <row r="7862" spans="1:8" hidden="1" x14ac:dyDescent="0.3">
      <c r="A7862">
        <v>3890</v>
      </c>
      <c r="B7862" s="4">
        <v>45007.199999999997</v>
      </c>
      <c r="C7862">
        <v>1150</v>
      </c>
      <c r="D7862">
        <v>16</v>
      </c>
      <c r="E7862" t="s">
        <v>84</v>
      </c>
      <c r="F7862">
        <v>11</v>
      </c>
      <c r="G7862" s="5">
        <v>45007</v>
      </c>
      <c r="H7862" s="6">
        <v>0.2</v>
      </c>
    </row>
    <row r="7863" spans="1:8" hidden="1" x14ac:dyDescent="0.3">
      <c r="A7863">
        <v>3891</v>
      </c>
      <c r="B7863" s="4">
        <v>45008.883333333331</v>
      </c>
      <c r="C7863">
        <v>1150</v>
      </c>
      <c r="D7863">
        <v>17</v>
      </c>
      <c r="E7863" t="s">
        <v>84</v>
      </c>
      <c r="F7863">
        <v>11</v>
      </c>
      <c r="G7863" s="5">
        <v>45008</v>
      </c>
      <c r="H7863" s="6">
        <v>0.8833333333333333</v>
      </c>
    </row>
    <row r="7864" spans="1:8" hidden="1" x14ac:dyDescent="0.3">
      <c r="A7864">
        <v>3892</v>
      </c>
      <c r="B7864" s="4">
        <v>45010.086111111108</v>
      </c>
      <c r="C7864">
        <v>1150</v>
      </c>
      <c r="D7864">
        <v>18</v>
      </c>
      <c r="E7864" t="s">
        <v>84</v>
      </c>
      <c r="F7864">
        <v>11</v>
      </c>
      <c r="G7864" s="5">
        <v>45010</v>
      </c>
      <c r="H7864" s="6">
        <v>8.611111111111111E-2</v>
      </c>
    </row>
    <row r="7865" spans="1:8" hidden="1" x14ac:dyDescent="0.3">
      <c r="A7865">
        <v>3893</v>
      </c>
      <c r="B7865" s="4">
        <v>45010.246527777781</v>
      </c>
      <c r="C7865">
        <v>1150</v>
      </c>
      <c r="D7865">
        <v>19</v>
      </c>
      <c r="E7865" t="s">
        <v>84</v>
      </c>
      <c r="F7865">
        <v>11</v>
      </c>
      <c r="G7865" s="5">
        <v>45010</v>
      </c>
      <c r="H7865" s="6">
        <v>0.24652777777777779</v>
      </c>
    </row>
    <row r="7866" spans="1:8" hidden="1" x14ac:dyDescent="0.3">
      <c r="A7866">
        <v>3894</v>
      </c>
      <c r="B7866" s="4">
        <v>45012.030555555553</v>
      </c>
      <c r="C7866">
        <v>1150</v>
      </c>
      <c r="D7866">
        <v>20</v>
      </c>
      <c r="E7866" t="s">
        <v>84</v>
      </c>
      <c r="F7866">
        <v>11</v>
      </c>
      <c r="G7866" s="5">
        <v>45012</v>
      </c>
      <c r="H7866" s="6">
        <v>3.0555555555555555E-2</v>
      </c>
    </row>
    <row r="7867" spans="1:8" hidden="1" x14ac:dyDescent="0.3">
      <c r="A7867">
        <v>3895</v>
      </c>
      <c r="B7867" s="4">
        <v>45013.990277777775</v>
      </c>
      <c r="C7867">
        <v>1150</v>
      </c>
      <c r="D7867">
        <v>21</v>
      </c>
      <c r="E7867" t="s">
        <v>84</v>
      </c>
      <c r="F7867">
        <v>11</v>
      </c>
      <c r="G7867" s="5">
        <v>45013</v>
      </c>
      <c r="H7867" s="6">
        <v>0.99027777777777781</v>
      </c>
    </row>
    <row r="7868" spans="1:8" hidden="1" x14ac:dyDescent="0.3">
      <c r="A7868">
        <v>3896</v>
      </c>
      <c r="B7868" s="4">
        <v>45014.993055555555</v>
      </c>
      <c r="C7868">
        <v>1150</v>
      </c>
      <c r="D7868">
        <v>22</v>
      </c>
      <c r="E7868" t="s">
        <v>84</v>
      </c>
      <c r="F7868">
        <v>11</v>
      </c>
      <c r="G7868" s="5">
        <v>45014</v>
      </c>
      <c r="H7868" s="6">
        <v>0.99305555555555558</v>
      </c>
    </row>
    <row r="7869" spans="1:8" hidden="1" x14ac:dyDescent="0.3">
      <c r="A7869">
        <v>3897</v>
      </c>
      <c r="B7869" s="4">
        <v>45016.10833333333</v>
      </c>
      <c r="C7869">
        <v>1150</v>
      </c>
      <c r="D7869">
        <v>23</v>
      </c>
      <c r="E7869" t="s">
        <v>84</v>
      </c>
      <c r="F7869">
        <v>11</v>
      </c>
      <c r="G7869" s="5">
        <v>45016</v>
      </c>
      <c r="H7869" s="6">
        <v>0.10833333333333334</v>
      </c>
    </row>
    <row r="7870" spans="1:8" hidden="1" x14ac:dyDescent="0.3">
      <c r="A7870">
        <v>3898</v>
      </c>
      <c r="B7870" s="4">
        <v>45017.586111111108</v>
      </c>
      <c r="C7870">
        <v>1150</v>
      </c>
      <c r="D7870">
        <v>24</v>
      </c>
      <c r="E7870" t="s">
        <v>84</v>
      </c>
      <c r="F7870">
        <v>11</v>
      </c>
      <c r="G7870" s="5">
        <v>45017</v>
      </c>
      <c r="H7870" s="6">
        <v>0.58611111111111114</v>
      </c>
    </row>
    <row r="7871" spans="1:8" hidden="1" x14ac:dyDescent="0.3">
      <c r="A7871">
        <v>4087</v>
      </c>
      <c r="B7871" s="4">
        <v>45016.385416666664</v>
      </c>
      <c r="C7871">
        <v>1158</v>
      </c>
      <c r="D7871">
        <v>5</v>
      </c>
      <c r="E7871" t="s">
        <v>84</v>
      </c>
      <c r="F7871">
        <v>11</v>
      </c>
      <c r="G7871" s="5">
        <v>45016</v>
      </c>
      <c r="H7871" s="6">
        <v>0.38541666666666669</v>
      </c>
    </row>
    <row r="7872" spans="1:8" hidden="1" x14ac:dyDescent="0.3">
      <c r="A7872">
        <v>4088</v>
      </c>
      <c r="B7872" s="4">
        <v>45018.15347222222</v>
      </c>
      <c r="C7872">
        <v>1158</v>
      </c>
      <c r="D7872">
        <v>6</v>
      </c>
      <c r="E7872" t="s">
        <v>84</v>
      </c>
      <c r="F7872">
        <v>11</v>
      </c>
      <c r="G7872" s="5">
        <v>45018</v>
      </c>
      <c r="H7872" s="6">
        <v>0.15347222222222223</v>
      </c>
    </row>
    <row r="7873" spans="1:8" hidden="1" x14ac:dyDescent="0.3">
      <c r="A7873">
        <v>4089</v>
      </c>
      <c r="B7873" s="4">
        <v>45019.915972222225</v>
      </c>
      <c r="C7873">
        <v>1158</v>
      </c>
      <c r="D7873">
        <v>7</v>
      </c>
      <c r="E7873" t="s">
        <v>84</v>
      </c>
      <c r="F7873">
        <v>11</v>
      </c>
      <c r="G7873" s="5">
        <v>45019</v>
      </c>
      <c r="H7873" s="6">
        <v>0.91597222222222219</v>
      </c>
    </row>
    <row r="7874" spans="1:8" hidden="1" x14ac:dyDescent="0.3">
      <c r="A7874">
        <v>4090</v>
      </c>
      <c r="B7874" s="4">
        <v>45020.517361111109</v>
      </c>
      <c r="C7874">
        <v>1158</v>
      </c>
      <c r="D7874">
        <v>8</v>
      </c>
      <c r="E7874" t="s">
        <v>84</v>
      </c>
      <c r="F7874">
        <v>11</v>
      </c>
      <c r="G7874" s="5">
        <v>45020</v>
      </c>
      <c r="H7874" s="6">
        <v>0.51736111111111116</v>
      </c>
    </row>
    <row r="7875" spans="1:8" hidden="1" x14ac:dyDescent="0.3">
      <c r="A7875">
        <v>4091</v>
      </c>
      <c r="B7875" s="4">
        <v>45021.537499999999</v>
      </c>
      <c r="C7875">
        <v>1158</v>
      </c>
      <c r="D7875">
        <v>9</v>
      </c>
      <c r="E7875" t="s">
        <v>84</v>
      </c>
      <c r="F7875">
        <v>11</v>
      </c>
      <c r="G7875" s="5">
        <v>45021</v>
      </c>
      <c r="H7875" s="6">
        <v>0.53749999999999998</v>
      </c>
    </row>
    <row r="7876" spans="1:8" hidden="1" x14ac:dyDescent="0.3">
      <c r="A7876">
        <v>4092</v>
      </c>
      <c r="B7876" s="4">
        <v>45023.124305555553</v>
      </c>
      <c r="C7876">
        <v>1158</v>
      </c>
      <c r="D7876">
        <v>10</v>
      </c>
      <c r="E7876" t="s">
        <v>84</v>
      </c>
      <c r="F7876">
        <v>11</v>
      </c>
      <c r="G7876" s="5">
        <v>45023</v>
      </c>
      <c r="H7876" s="6">
        <v>0.12430555555555556</v>
      </c>
    </row>
    <row r="7877" spans="1:8" hidden="1" x14ac:dyDescent="0.3">
      <c r="A7877">
        <v>4093</v>
      </c>
      <c r="B7877" s="4">
        <v>45025.04583333333</v>
      </c>
      <c r="C7877">
        <v>1158</v>
      </c>
      <c r="D7877">
        <v>11</v>
      </c>
      <c r="E7877" t="s">
        <v>84</v>
      </c>
      <c r="F7877">
        <v>11</v>
      </c>
      <c r="G7877" s="5">
        <v>45025</v>
      </c>
      <c r="H7877" s="6">
        <v>4.583333333333333E-2</v>
      </c>
    </row>
    <row r="7878" spans="1:8" hidden="1" x14ac:dyDescent="0.3">
      <c r="A7878">
        <v>4094</v>
      </c>
      <c r="B7878" s="4">
        <v>45025.513194444444</v>
      </c>
      <c r="C7878">
        <v>1158</v>
      </c>
      <c r="D7878">
        <v>12</v>
      </c>
      <c r="E7878" t="s">
        <v>84</v>
      </c>
      <c r="F7878">
        <v>11</v>
      </c>
      <c r="G7878" s="5">
        <v>45025</v>
      </c>
      <c r="H7878" s="6">
        <v>0.5131944444444444</v>
      </c>
    </row>
    <row r="7879" spans="1:8" hidden="1" x14ac:dyDescent="0.3">
      <c r="A7879">
        <v>4095</v>
      </c>
      <c r="B7879" s="4">
        <v>45025.663888888892</v>
      </c>
      <c r="C7879">
        <v>1158</v>
      </c>
      <c r="D7879">
        <v>13</v>
      </c>
      <c r="E7879" t="s">
        <v>84</v>
      </c>
      <c r="F7879">
        <v>11</v>
      </c>
      <c r="G7879" s="5">
        <v>45025</v>
      </c>
      <c r="H7879" s="6">
        <v>0.66388888888888886</v>
      </c>
    </row>
    <row r="7880" spans="1:8" hidden="1" x14ac:dyDescent="0.3">
      <c r="A7880">
        <v>4096</v>
      </c>
      <c r="B7880" s="4">
        <v>45026.60833333333</v>
      </c>
      <c r="C7880">
        <v>1158</v>
      </c>
      <c r="D7880">
        <v>14</v>
      </c>
      <c r="E7880" t="s">
        <v>84</v>
      </c>
      <c r="F7880">
        <v>11</v>
      </c>
      <c r="G7880" s="5">
        <v>45026</v>
      </c>
      <c r="H7880" s="6">
        <v>0.60833333333333328</v>
      </c>
    </row>
    <row r="7881" spans="1:8" hidden="1" x14ac:dyDescent="0.3">
      <c r="A7881">
        <v>4097</v>
      </c>
      <c r="B7881" s="4">
        <v>45028.589583333334</v>
      </c>
      <c r="C7881">
        <v>1158</v>
      </c>
      <c r="D7881">
        <v>15</v>
      </c>
      <c r="E7881" t="s">
        <v>84</v>
      </c>
      <c r="F7881">
        <v>11</v>
      </c>
      <c r="G7881" s="5">
        <v>45028</v>
      </c>
      <c r="H7881" s="6">
        <v>0.58958333333333335</v>
      </c>
    </row>
    <row r="7882" spans="1:8" hidden="1" x14ac:dyDescent="0.3">
      <c r="A7882">
        <v>4098</v>
      </c>
      <c r="B7882" s="4">
        <v>45029.558333333334</v>
      </c>
      <c r="C7882">
        <v>1158</v>
      </c>
      <c r="D7882">
        <v>16</v>
      </c>
      <c r="E7882" t="s">
        <v>84</v>
      </c>
      <c r="F7882">
        <v>11</v>
      </c>
      <c r="G7882" s="5">
        <v>45029</v>
      </c>
      <c r="H7882" s="6">
        <v>0.55833333333333335</v>
      </c>
    </row>
    <row r="7883" spans="1:8" hidden="1" x14ac:dyDescent="0.3">
      <c r="A7883">
        <v>4451</v>
      </c>
      <c r="B7883" s="4">
        <v>44995.229166666664</v>
      </c>
      <c r="C7883">
        <v>1172</v>
      </c>
      <c r="D7883">
        <v>5</v>
      </c>
      <c r="E7883" t="s">
        <v>84</v>
      </c>
      <c r="F7883">
        <v>11</v>
      </c>
      <c r="G7883" s="5">
        <v>44995</v>
      </c>
      <c r="H7883" s="6">
        <v>0.22916666666666666</v>
      </c>
    </row>
    <row r="7884" spans="1:8" hidden="1" x14ac:dyDescent="0.3">
      <c r="A7884">
        <v>4452</v>
      </c>
      <c r="B7884" s="4">
        <v>44997.195138888892</v>
      </c>
      <c r="C7884">
        <v>1172</v>
      </c>
      <c r="D7884">
        <v>6</v>
      </c>
      <c r="E7884" t="s">
        <v>84</v>
      </c>
      <c r="F7884">
        <v>11</v>
      </c>
      <c r="G7884" s="5">
        <v>44997</v>
      </c>
      <c r="H7884" s="6">
        <v>0.19513888888888889</v>
      </c>
    </row>
    <row r="7885" spans="1:8" hidden="1" x14ac:dyDescent="0.3">
      <c r="A7885">
        <v>4453</v>
      </c>
      <c r="B7885" s="4">
        <v>44997.246527777781</v>
      </c>
      <c r="C7885">
        <v>1172</v>
      </c>
      <c r="D7885">
        <v>7</v>
      </c>
      <c r="E7885" t="s">
        <v>84</v>
      </c>
      <c r="F7885">
        <v>11</v>
      </c>
      <c r="G7885" s="5">
        <v>44997</v>
      </c>
      <c r="H7885" s="6">
        <v>0.24652777777777779</v>
      </c>
    </row>
    <row r="7886" spans="1:8" hidden="1" x14ac:dyDescent="0.3">
      <c r="A7886">
        <v>4454</v>
      </c>
      <c r="B7886" s="4">
        <v>44998.074305555558</v>
      </c>
      <c r="C7886">
        <v>1172</v>
      </c>
      <c r="D7886">
        <v>8</v>
      </c>
      <c r="E7886" t="s">
        <v>84</v>
      </c>
      <c r="F7886">
        <v>11</v>
      </c>
      <c r="G7886" s="5">
        <v>44998</v>
      </c>
      <c r="H7886" s="6">
        <v>7.4305555555555555E-2</v>
      </c>
    </row>
    <row r="7887" spans="1:8" hidden="1" x14ac:dyDescent="0.3">
      <c r="A7887">
        <v>4455</v>
      </c>
      <c r="B7887" s="4">
        <v>44999.095833333333</v>
      </c>
      <c r="C7887">
        <v>1172</v>
      </c>
      <c r="D7887">
        <v>9</v>
      </c>
      <c r="E7887" t="s">
        <v>84</v>
      </c>
      <c r="F7887">
        <v>11</v>
      </c>
      <c r="G7887" s="5">
        <v>44999</v>
      </c>
      <c r="H7887" s="6">
        <v>9.583333333333334E-2</v>
      </c>
    </row>
    <row r="7888" spans="1:8" hidden="1" x14ac:dyDescent="0.3">
      <c r="A7888">
        <v>4456</v>
      </c>
      <c r="B7888" s="4">
        <v>45000.716666666667</v>
      </c>
      <c r="C7888">
        <v>1172</v>
      </c>
      <c r="D7888">
        <v>10</v>
      </c>
      <c r="E7888" t="s">
        <v>84</v>
      </c>
      <c r="F7888">
        <v>11</v>
      </c>
      <c r="G7888" s="5">
        <v>45000</v>
      </c>
      <c r="H7888" s="6">
        <v>0.71666666666666667</v>
      </c>
    </row>
    <row r="7889" spans="1:8" hidden="1" x14ac:dyDescent="0.3">
      <c r="A7889">
        <v>4457</v>
      </c>
      <c r="B7889" s="4">
        <v>45001.338888888888</v>
      </c>
      <c r="C7889">
        <v>1172</v>
      </c>
      <c r="D7889">
        <v>11</v>
      </c>
      <c r="E7889" t="s">
        <v>84</v>
      </c>
      <c r="F7889">
        <v>11</v>
      </c>
      <c r="G7889" s="5">
        <v>45001</v>
      </c>
      <c r="H7889" s="6">
        <v>0.33888888888888891</v>
      </c>
    </row>
    <row r="7890" spans="1:8" hidden="1" x14ac:dyDescent="0.3">
      <c r="A7890">
        <v>4458</v>
      </c>
      <c r="B7890" s="4">
        <v>45001.378472222219</v>
      </c>
      <c r="C7890">
        <v>1172</v>
      </c>
      <c r="D7890">
        <v>12</v>
      </c>
      <c r="E7890" t="s">
        <v>84</v>
      </c>
      <c r="F7890">
        <v>11</v>
      </c>
      <c r="G7890" s="5">
        <v>45001</v>
      </c>
      <c r="H7890" s="6">
        <v>0.37847222222222221</v>
      </c>
    </row>
    <row r="7891" spans="1:8" hidden="1" x14ac:dyDescent="0.3">
      <c r="A7891">
        <v>4459</v>
      </c>
      <c r="B7891" s="4">
        <v>45002.959027777775</v>
      </c>
      <c r="C7891">
        <v>1172</v>
      </c>
      <c r="D7891">
        <v>13</v>
      </c>
      <c r="E7891" t="s">
        <v>84</v>
      </c>
      <c r="F7891">
        <v>11</v>
      </c>
      <c r="G7891" s="5">
        <v>45002</v>
      </c>
      <c r="H7891" s="6">
        <v>0.95902777777777781</v>
      </c>
    </row>
    <row r="7892" spans="1:8" hidden="1" x14ac:dyDescent="0.3">
      <c r="A7892">
        <v>4460</v>
      </c>
      <c r="B7892" s="4">
        <v>45003.194444444445</v>
      </c>
      <c r="C7892">
        <v>1172</v>
      </c>
      <c r="D7892">
        <v>14</v>
      </c>
      <c r="E7892" t="s">
        <v>84</v>
      </c>
      <c r="F7892">
        <v>11</v>
      </c>
      <c r="G7892" s="5">
        <v>45003</v>
      </c>
      <c r="H7892" s="6">
        <v>0.19444444444444445</v>
      </c>
    </row>
    <row r="7893" spans="1:8" hidden="1" x14ac:dyDescent="0.3">
      <c r="A7893">
        <v>4461</v>
      </c>
      <c r="B7893" s="4">
        <v>45003.95208333333</v>
      </c>
      <c r="C7893">
        <v>1172</v>
      </c>
      <c r="D7893">
        <v>15</v>
      </c>
      <c r="E7893" t="s">
        <v>84</v>
      </c>
      <c r="F7893">
        <v>11</v>
      </c>
      <c r="G7893" s="5">
        <v>45003</v>
      </c>
      <c r="H7893" s="6">
        <v>0.95208333333333328</v>
      </c>
    </row>
    <row r="7894" spans="1:8" hidden="1" x14ac:dyDescent="0.3">
      <c r="A7894">
        <v>4462</v>
      </c>
      <c r="B7894" s="4">
        <v>45004.200694444444</v>
      </c>
      <c r="C7894">
        <v>1172</v>
      </c>
      <c r="D7894">
        <v>16</v>
      </c>
      <c r="E7894" t="s">
        <v>84</v>
      </c>
      <c r="F7894">
        <v>11</v>
      </c>
      <c r="G7894" s="5">
        <v>45004</v>
      </c>
      <c r="H7894" s="6">
        <v>0.20069444444444445</v>
      </c>
    </row>
    <row r="7895" spans="1:8" hidden="1" x14ac:dyDescent="0.3">
      <c r="A7895">
        <v>4463</v>
      </c>
      <c r="B7895" s="4">
        <v>45004.304166666669</v>
      </c>
      <c r="C7895">
        <v>1172</v>
      </c>
      <c r="D7895">
        <v>17</v>
      </c>
      <c r="E7895" t="s">
        <v>84</v>
      </c>
      <c r="F7895">
        <v>11</v>
      </c>
      <c r="G7895" s="5">
        <v>45004</v>
      </c>
      <c r="H7895" s="6">
        <v>0.30416666666666664</v>
      </c>
    </row>
    <row r="7896" spans="1:8" hidden="1" x14ac:dyDescent="0.3">
      <c r="A7896">
        <v>4464</v>
      </c>
      <c r="B7896" s="4">
        <v>45004.582638888889</v>
      </c>
      <c r="C7896">
        <v>1172</v>
      </c>
      <c r="D7896">
        <v>18</v>
      </c>
      <c r="E7896" t="s">
        <v>84</v>
      </c>
      <c r="F7896">
        <v>11</v>
      </c>
      <c r="G7896" s="5">
        <v>45004</v>
      </c>
      <c r="H7896" s="6">
        <v>0.58263888888888893</v>
      </c>
    </row>
    <row r="7897" spans="1:8" hidden="1" x14ac:dyDescent="0.3">
      <c r="A7897">
        <v>4465</v>
      </c>
      <c r="B7897" s="4">
        <v>45004.666666666664</v>
      </c>
      <c r="C7897">
        <v>1172</v>
      </c>
      <c r="D7897">
        <v>19</v>
      </c>
      <c r="E7897" t="s">
        <v>84</v>
      </c>
      <c r="F7897">
        <v>11</v>
      </c>
      <c r="G7897" s="5">
        <v>45004</v>
      </c>
      <c r="H7897" s="6">
        <v>0.66666666666666663</v>
      </c>
    </row>
    <row r="7898" spans="1:8" hidden="1" x14ac:dyDescent="0.3">
      <c r="A7898">
        <v>4466</v>
      </c>
      <c r="B7898" s="4">
        <v>45006.024305555555</v>
      </c>
      <c r="C7898">
        <v>1172</v>
      </c>
      <c r="D7898">
        <v>20</v>
      </c>
      <c r="E7898" t="s">
        <v>84</v>
      </c>
      <c r="F7898">
        <v>11</v>
      </c>
      <c r="G7898" s="5">
        <v>45006</v>
      </c>
      <c r="H7898" s="6">
        <v>2.4305555555555556E-2</v>
      </c>
    </row>
    <row r="7899" spans="1:8" hidden="1" x14ac:dyDescent="0.3">
      <c r="A7899">
        <v>4467</v>
      </c>
      <c r="B7899" s="4">
        <v>45007.80972222222</v>
      </c>
      <c r="C7899">
        <v>1172</v>
      </c>
      <c r="D7899">
        <v>21</v>
      </c>
      <c r="E7899" t="s">
        <v>84</v>
      </c>
      <c r="F7899">
        <v>11</v>
      </c>
      <c r="G7899" s="5">
        <v>45007</v>
      </c>
      <c r="H7899" s="6">
        <v>0.80972222222222223</v>
      </c>
    </row>
    <row r="7900" spans="1:8" hidden="1" x14ac:dyDescent="0.3">
      <c r="A7900">
        <v>4468</v>
      </c>
      <c r="B7900" s="4">
        <v>45008.425694444442</v>
      </c>
      <c r="C7900">
        <v>1172</v>
      </c>
      <c r="D7900">
        <v>22</v>
      </c>
      <c r="E7900" t="s">
        <v>84</v>
      </c>
      <c r="F7900">
        <v>11</v>
      </c>
      <c r="G7900" s="5">
        <v>45008</v>
      </c>
      <c r="H7900" s="6">
        <v>0.42569444444444443</v>
      </c>
    </row>
    <row r="7901" spans="1:8" hidden="1" x14ac:dyDescent="0.3">
      <c r="A7901">
        <v>4469</v>
      </c>
      <c r="B7901" s="4">
        <v>45009.893750000003</v>
      </c>
      <c r="C7901">
        <v>1172</v>
      </c>
      <c r="D7901">
        <v>23</v>
      </c>
      <c r="E7901" t="s">
        <v>84</v>
      </c>
      <c r="F7901">
        <v>11</v>
      </c>
      <c r="G7901" s="5">
        <v>45009</v>
      </c>
      <c r="H7901" s="6">
        <v>0.89375000000000004</v>
      </c>
    </row>
    <row r="7902" spans="1:8" hidden="1" x14ac:dyDescent="0.3">
      <c r="A7902">
        <v>4470</v>
      </c>
      <c r="B7902" s="4">
        <v>45011.874305555553</v>
      </c>
      <c r="C7902">
        <v>1172</v>
      </c>
      <c r="D7902">
        <v>24</v>
      </c>
      <c r="E7902" t="s">
        <v>84</v>
      </c>
      <c r="F7902">
        <v>11</v>
      </c>
      <c r="G7902" s="5">
        <v>45011</v>
      </c>
      <c r="H7902" s="6">
        <v>0.87430555555555556</v>
      </c>
    </row>
    <row r="7903" spans="1:8" hidden="1" x14ac:dyDescent="0.3">
      <c r="A7903">
        <v>4471</v>
      </c>
      <c r="B7903" s="4">
        <v>45013.636111111111</v>
      </c>
      <c r="C7903">
        <v>1172</v>
      </c>
      <c r="D7903">
        <v>25</v>
      </c>
      <c r="E7903" t="s">
        <v>84</v>
      </c>
      <c r="F7903">
        <v>11</v>
      </c>
      <c r="G7903" s="5">
        <v>45013</v>
      </c>
      <c r="H7903" s="6">
        <v>0.63611111111111107</v>
      </c>
    </row>
    <row r="7904" spans="1:8" hidden="1" x14ac:dyDescent="0.3">
      <c r="A7904">
        <v>4472</v>
      </c>
      <c r="B7904" s="4">
        <v>45015.237500000003</v>
      </c>
      <c r="C7904">
        <v>1172</v>
      </c>
      <c r="D7904">
        <v>26</v>
      </c>
      <c r="E7904" t="s">
        <v>84</v>
      </c>
      <c r="F7904">
        <v>11</v>
      </c>
      <c r="G7904" s="5">
        <v>45015</v>
      </c>
      <c r="H7904" s="6">
        <v>0.23749999999999999</v>
      </c>
    </row>
    <row r="7905" spans="1:8" hidden="1" x14ac:dyDescent="0.3">
      <c r="A7905">
        <v>5569</v>
      </c>
      <c r="B7905" s="4">
        <v>45020.384722222225</v>
      </c>
      <c r="C7905">
        <v>1215</v>
      </c>
      <c r="D7905">
        <v>5</v>
      </c>
      <c r="E7905" t="s">
        <v>84</v>
      </c>
      <c r="F7905">
        <v>11</v>
      </c>
      <c r="G7905" s="5">
        <v>45020</v>
      </c>
      <c r="H7905" s="6">
        <v>0.38472222222222224</v>
      </c>
    </row>
    <row r="7906" spans="1:8" hidden="1" x14ac:dyDescent="0.3">
      <c r="A7906">
        <v>5570</v>
      </c>
      <c r="B7906" s="4">
        <v>45021.865277777775</v>
      </c>
      <c r="C7906">
        <v>1215</v>
      </c>
      <c r="D7906">
        <v>6</v>
      </c>
      <c r="E7906" t="s">
        <v>84</v>
      </c>
      <c r="F7906">
        <v>11</v>
      </c>
      <c r="G7906" s="5">
        <v>45021</v>
      </c>
      <c r="H7906" s="6">
        <v>0.86527777777777781</v>
      </c>
    </row>
    <row r="7907" spans="1:8" hidden="1" x14ac:dyDescent="0.3">
      <c r="A7907">
        <v>5571</v>
      </c>
      <c r="B7907" s="4">
        <v>45022.811111111114</v>
      </c>
      <c r="C7907">
        <v>1215</v>
      </c>
      <c r="D7907">
        <v>7</v>
      </c>
      <c r="E7907" t="s">
        <v>84</v>
      </c>
      <c r="F7907">
        <v>11</v>
      </c>
      <c r="G7907" s="5">
        <v>45022</v>
      </c>
      <c r="H7907" s="6">
        <v>0.81111111111111112</v>
      </c>
    </row>
    <row r="7908" spans="1:8" hidden="1" x14ac:dyDescent="0.3">
      <c r="A7908">
        <v>5572</v>
      </c>
      <c r="B7908" s="4">
        <v>45023.431250000001</v>
      </c>
      <c r="C7908">
        <v>1215</v>
      </c>
      <c r="D7908">
        <v>8</v>
      </c>
      <c r="E7908" t="s">
        <v>84</v>
      </c>
      <c r="F7908">
        <v>11</v>
      </c>
      <c r="G7908" s="5">
        <v>45023</v>
      </c>
      <c r="H7908" s="6">
        <v>0.43125000000000002</v>
      </c>
    </row>
    <row r="7909" spans="1:8" hidden="1" x14ac:dyDescent="0.3">
      <c r="A7909">
        <v>5573</v>
      </c>
      <c r="B7909" s="4">
        <v>45023.759027777778</v>
      </c>
      <c r="C7909">
        <v>1215</v>
      </c>
      <c r="D7909">
        <v>9</v>
      </c>
      <c r="E7909" t="s">
        <v>84</v>
      </c>
      <c r="F7909">
        <v>11</v>
      </c>
      <c r="G7909" s="5">
        <v>45023</v>
      </c>
      <c r="H7909" s="6">
        <v>0.75902777777777775</v>
      </c>
    </row>
    <row r="7910" spans="1:8" hidden="1" x14ac:dyDescent="0.3">
      <c r="A7910">
        <v>5574</v>
      </c>
      <c r="B7910" s="4">
        <v>45024.393055555556</v>
      </c>
      <c r="C7910">
        <v>1215</v>
      </c>
      <c r="D7910">
        <v>10</v>
      </c>
      <c r="E7910" t="s">
        <v>84</v>
      </c>
      <c r="F7910">
        <v>11</v>
      </c>
      <c r="G7910" s="5">
        <v>45024</v>
      </c>
      <c r="H7910" s="6">
        <v>0.39305555555555555</v>
      </c>
    </row>
    <row r="7911" spans="1:8" hidden="1" x14ac:dyDescent="0.3">
      <c r="A7911">
        <v>5575</v>
      </c>
      <c r="B7911" s="4">
        <v>45024.809027777781</v>
      </c>
      <c r="C7911">
        <v>1215</v>
      </c>
      <c r="D7911">
        <v>11</v>
      </c>
      <c r="E7911" t="s">
        <v>84</v>
      </c>
      <c r="F7911">
        <v>11</v>
      </c>
      <c r="G7911" s="5">
        <v>45024</v>
      </c>
      <c r="H7911" s="6">
        <v>0.80902777777777779</v>
      </c>
    </row>
    <row r="7912" spans="1:8" hidden="1" x14ac:dyDescent="0.3">
      <c r="A7912">
        <v>5576</v>
      </c>
      <c r="B7912" s="4">
        <v>45024.865277777775</v>
      </c>
      <c r="C7912">
        <v>1215</v>
      </c>
      <c r="D7912">
        <v>12</v>
      </c>
      <c r="E7912" t="s">
        <v>84</v>
      </c>
      <c r="F7912">
        <v>11</v>
      </c>
      <c r="G7912" s="5">
        <v>45024</v>
      </c>
      <c r="H7912" s="6">
        <v>0.86527777777777781</v>
      </c>
    </row>
    <row r="7913" spans="1:8" hidden="1" x14ac:dyDescent="0.3">
      <c r="A7913">
        <v>5577</v>
      </c>
      <c r="B7913" s="4">
        <v>45024.959722222222</v>
      </c>
      <c r="C7913">
        <v>1215</v>
      </c>
      <c r="D7913">
        <v>13</v>
      </c>
      <c r="E7913" t="s">
        <v>84</v>
      </c>
      <c r="F7913">
        <v>11</v>
      </c>
      <c r="G7913" s="5">
        <v>45024</v>
      </c>
      <c r="H7913" s="6">
        <v>0.95972222222222225</v>
      </c>
    </row>
    <row r="7914" spans="1:8" hidden="1" x14ac:dyDescent="0.3">
      <c r="A7914">
        <v>5578</v>
      </c>
      <c r="B7914" s="4">
        <v>45026.084027777775</v>
      </c>
      <c r="C7914">
        <v>1215</v>
      </c>
      <c r="D7914">
        <v>14</v>
      </c>
      <c r="E7914" t="s">
        <v>84</v>
      </c>
      <c r="F7914">
        <v>11</v>
      </c>
      <c r="G7914" s="5">
        <v>45026</v>
      </c>
      <c r="H7914" s="6">
        <v>8.4027777777777785E-2</v>
      </c>
    </row>
    <row r="7915" spans="1:8" hidden="1" x14ac:dyDescent="0.3">
      <c r="A7915">
        <v>5579</v>
      </c>
      <c r="B7915" s="4">
        <v>45027.529861111114</v>
      </c>
      <c r="C7915">
        <v>1215</v>
      </c>
      <c r="D7915">
        <v>15</v>
      </c>
      <c r="E7915" t="s">
        <v>84</v>
      </c>
      <c r="F7915">
        <v>11</v>
      </c>
      <c r="G7915" s="5">
        <v>45027</v>
      </c>
      <c r="H7915" s="6">
        <v>0.52986111111111112</v>
      </c>
    </row>
    <row r="7916" spans="1:8" hidden="1" x14ac:dyDescent="0.3">
      <c r="A7916">
        <v>5580</v>
      </c>
      <c r="B7916" s="4">
        <v>45029.424305555556</v>
      </c>
      <c r="C7916">
        <v>1215</v>
      </c>
      <c r="D7916">
        <v>16</v>
      </c>
      <c r="E7916" t="s">
        <v>84</v>
      </c>
      <c r="F7916">
        <v>11</v>
      </c>
      <c r="G7916" s="5">
        <v>45029</v>
      </c>
      <c r="H7916" s="6">
        <v>0.42430555555555555</v>
      </c>
    </row>
    <row r="7917" spans="1:8" hidden="1" x14ac:dyDescent="0.3">
      <c r="A7917">
        <v>5699</v>
      </c>
      <c r="B7917" s="4">
        <v>44991.979166666664</v>
      </c>
      <c r="C7917">
        <v>1220</v>
      </c>
      <c r="D7917">
        <v>5</v>
      </c>
      <c r="E7917" t="s">
        <v>84</v>
      </c>
      <c r="F7917">
        <v>11</v>
      </c>
      <c r="G7917" s="5">
        <v>44991</v>
      </c>
      <c r="H7917" s="6">
        <v>0.97916666666666663</v>
      </c>
    </row>
    <row r="7918" spans="1:8" hidden="1" x14ac:dyDescent="0.3">
      <c r="A7918">
        <v>5700</v>
      </c>
      <c r="B7918" s="4">
        <v>44993.953472222223</v>
      </c>
      <c r="C7918">
        <v>1220</v>
      </c>
      <c r="D7918">
        <v>6</v>
      </c>
      <c r="E7918" t="s">
        <v>84</v>
      </c>
      <c r="F7918">
        <v>11</v>
      </c>
      <c r="G7918" s="5">
        <v>44993</v>
      </c>
      <c r="H7918" s="6">
        <v>0.95347222222222228</v>
      </c>
    </row>
    <row r="7919" spans="1:8" hidden="1" x14ac:dyDescent="0.3">
      <c r="A7919">
        <v>5701</v>
      </c>
      <c r="B7919" s="4">
        <v>44994.272222222222</v>
      </c>
      <c r="C7919">
        <v>1220</v>
      </c>
      <c r="D7919">
        <v>7</v>
      </c>
      <c r="E7919" t="s">
        <v>84</v>
      </c>
      <c r="F7919">
        <v>11</v>
      </c>
      <c r="G7919" s="5">
        <v>44994</v>
      </c>
      <c r="H7919" s="6">
        <v>0.2722222222222222</v>
      </c>
    </row>
    <row r="7920" spans="1:8" hidden="1" x14ac:dyDescent="0.3">
      <c r="A7920">
        <v>5702</v>
      </c>
      <c r="B7920" s="4">
        <v>44995.474999999999</v>
      </c>
      <c r="C7920">
        <v>1220</v>
      </c>
      <c r="D7920">
        <v>8</v>
      </c>
      <c r="E7920" t="s">
        <v>84</v>
      </c>
      <c r="F7920">
        <v>11</v>
      </c>
      <c r="G7920" s="5">
        <v>44995</v>
      </c>
      <c r="H7920" s="6">
        <v>0.47499999999999998</v>
      </c>
    </row>
    <row r="7921" spans="1:8" hidden="1" x14ac:dyDescent="0.3">
      <c r="A7921">
        <v>5703</v>
      </c>
      <c r="B7921" s="4">
        <v>44996.662499999999</v>
      </c>
      <c r="C7921">
        <v>1220</v>
      </c>
      <c r="D7921">
        <v>9</v>
      </c>
      <c r="E7921" t="s">
        <v>84</v>
      </c>
      <c r="F7921">
        <v>11</v>
      </c>
      <c r="G7921" s="5">
        <v>44996</v>
      </c>
      <c r="H7921" s="6">
        <v>0.66249999999999998</v>
      </c>
    </row>
    <row r="7922" spans="1:8" hidden="1" x14ac:dyDescent="0.3">
      <c r="A7922">
        <v>5704</v>
      </c>
      <c r="B7922" s="4">
        <v>44997.493055555555</v>
      </c>
      <c r="C7922">
        <v>1220</v>
      </c>
      <c r="D7922">
        <v>10</v>
      </c>
      <c r="E7922" t="s">
        <v>84</v>
      </c>
      <c r="F7922">
        <v>11</v>
      </c>
      <c r="G7922" s="5">
        <v>44997</v>
      </c>
      <c r="H7922" s="6">
        <v>0.49305555555555558</v>
      </c>
    </row>
    <row r="7923" spans="1:8" hidden="1" x14ac:dyDescent="0.3">
      <c r="A7923">
        <v>5705</v>
      </c>
      <c r="B7923" s="4">
        <v>44998.276388888888</v>
      </c>
      <c r="C7923">
        <v>1220</v>
      </c>
      <c r="D7923">
        <v>11</v>
      </c>
      <c r="E7923" t="s">
        <v>84</v>
      </c>
      <c r="F7923">
        <v>11</v>
      </c>
      <c r="G7923" s="5">
        <v>44998</v>
      </c>
      <c r="H7923" s="6">
        <v>0.27638888888888891</v>
      </c>
    </row>
    <row r="7924" spans="1:8" hidden="1" x14ac:dyDescent="0.3">
      <c r="A7924">
        <v>5706</v>
      </c>
      <c r="B7924" s="4">
        <v>44998.396527777775</v>
      </c>
      <c r="C7924">
        <v>1220</v>
      </c>
      <c r="D7924">
        <v>12</v>
      </c>
      <c r="E7924" t="s">
        <v>84</v>
      </c>
      <c r="F7924">
        <v>11</v>
      </c>
      <c r="G7924" s="5">
        <v>44998</v>
      </c>
      <c r="H7924" s="6">
        <v>0.39652777777777776</v>
      </c>
    </row>
    <row r="7925" spans="1:8" hidden="1" x14ac:dyDescent="0.3">
      <c r="A7925">
        <v>6843</v>
      </c>
      <c r="B7925" s="4">
        <v>45003.806250000001</v>
      </c>
      <c r="C7925">
        <v>1264</v>
      </c>
      <c r="D7925">
        <v>5</v>
      </c>
      <c r="E7925" t="s">
        <v>84</v>
      </c>
      <c r="F7925">
        <v>11</v>
      </c>
      <c r="G7925" s="5">
        <v>45003</v>
      </c>
      <c r="H7925" s="6">
        <v>0.80625000000000002</v>
      </c>
    </row>
    <row r="7926" spans="1:8" hidden="1" x14ac:dyDescent="0.3">
      <c r="A7926">
        <v>8741</v>
      </c>
      <c r="B7926" s="4">
        <v>45004.794444444444</v>
      </c>
      <c r="C7926">
        <v>1337</v>
      </c>
      <c r="D7926">
        <v>5</v>
      </c>
      <c r="E7926" t="s">
        <v>84</v>
      </c>
      <c r="F7926">
        <v>11</v>
      </c>
      <c r="G7926" s="5">
        <v>45004</v>
      </c>
      <c r="H7926" s="6">
        <v>0.7944444444444444</v>
      </c>
    </row>
    <row r="7927" spans="1:8" hidden="1" x14ac:dyDescent="0.3">
      <c r="A7927">
        <v>8742</v>
      </c>
      <c r="B7927" s="4">
        <v>45004.811805555553</v>
      </c>
      <c r="C7927">
        <v>1337</v>
      </c>
      <c r="D7927">
        <v>6</v>
      </c>
      <c r="E7927" t="s">
        <v>84</v>
      </c>
      <c r="F7927">
        <v>11</v>
      </c>
      <c r="G7927" s="5">
        <v>45004</v>
      </c>
      <c r="H7927" s="6">
        <v>0.81180555555555556</v>
      </c>
    </row>
    <row r="7928" spans="1:8" hidden="1" x14ac:dyDescent="0.3">
      <c r="A7928">
        <v>8743</v>
      </c>
      <c r="B7928" s="4">
        <v>45005.638888888891</v>
      </c>
      <c r="C7928">
        <v>1337</v>
      </c>
      <c r="D7928">
        <v>7</v>
      </c>
      <c r="E7928" t="s">
        <v>84</v>
      </c>
      <c r="F7928">
        <v>11</v>
      </c>
      <c r="G7928" s="5">
        <v>45005</v>
      </c>
      <c r="H7928" s="6">
        <v>0.63888888888888884</v>
      </c>
    </row>
    <row r="7929" spans="1:8" hidden="1" x14ac:dyDescent="0.3">
      <c r="A7929">
        <v>8744</v>
      </c>
      <c r="B7929" s="4">
        <v>45006.082638888889</v>
      </c>
      <c r="C7929">
        <v>1337</v>
      </c>
      <c r="D7929">
        <v>8</v>
      </c>
      <c r="E7929" t="s">
        <v>84</v>
      </c>
      <c r="F7929">
        <v>11</v>
      </c>
      <c r="G7929" s="5">
        <v>45006</v>
      </c>
      <c r="H7929" s="6">
        <v>8.2638888888888887E-2</v>
      </c>
    </row>
    <row r="7930" spans="1:8" hidden="1" x14ac:dyDescent="0.3">
      <c r="A7930">
        <v>8745</v>
      </c>
      <c r="B7930" s="4">
        <v>45006.874305555553</v>
      </c>
      <c r="C7930">
        <v>1337</v>
      </c>
      <c r="D7930">
        <v>9</v>
      </c>
      <c r="E7930" t="s">
        <v>84</v>
      </c>
      <c r="F7930">
        <v>11</v>
      </c>
      <c r="G7930" s="5">
        <v>45006</v>
      </c>
      <c r="H7930" s="6">
        <v>0.87430555555555556</v>
      </c>
    </row>
    <row r="7931" spans="1:8" hidden="1" x14ac:dyDescent="0.3">
      <c r="A7931">
        <v>8746</v>
      </c>
      <c r="B7931" s="4">
        <v>45006.943055555559</v>
      </c>
      <c r="C7931">
        <v>1337</v>
      </c>
      <c r="D7931">
        <v>10</v>
      </c>
      <c r="E7931" t="s">
        <v>84</v>
      </c>
      <c r="F7931">
        <v>11</v>
      </c>
      <c r="G7931" s="5">
        <v>45006</v>
      </c>
      <c r="H7931" s="6">
        <v>0.94305555555555554</v>
      </c>
    </row>
    <row r="7932" spans="1:8" hidden="1" x14ac:dyDescent="0.3">
      <c r="A7932">
        <v>8747</v>
      </c>
      <c r="B7932" s="4">
        <v>45008.178472222222</v>
      </c>
      <c r="C7932">
        <v>1337</v>
      </c>
      <c r="D7932">
        <v>11</v>
      </c>
      <c r="E7932" t="s">
        <v>84</v>
      </c>
      <c r="F7932">
        <v>11</v>
      </c>
      <c r="G7932" s="5">
        <v>45008</v>
      </c>
      <c r="H7932" s="6">
        <v>0.17847222222222223</v>
      </c>
    </row>
    <row r="7933" spans="1:8" hidden="1" x14ac:dyDescent="0.3">
      <c r="A7933">
        <v>8748</v>
      </c>
      <c r="B7933" s="4">
        <v>45009.13958333333</v>
      </c>
      <c r="C7933">
        <v>1337</v>
      </c>
      <c r="D7933">
        <v>12</v>
      </c>
      <c r="E7933" t="s">
        <v>84</v>
      </c>
      <c r="F7933">
        <v>11</v>
      </c>
      <c r="G7933" s="5">
        <v>45009</v>
      </c>
      <c r="H7933" s="6">
        <v>0.13958333333333334</v>
      </c>
    </row>
    <row r="7934" spans="1:8" hidden="1" x14ac:dyDescent="0.3">
      <c r="A7934">
        <v>10509</v>
      </c>
      <c r="B7934" s="4">
        <v>45008.482638888891</v>
      </c>
      <c r="C7934">
        <v>1405</v>
      </c>
      <c r="D7934">
        <v>5</v>
      </c>
      <c r="E7934" t="s">
        <v>84</v>
      </c>
      <c r="F7934">
        <v>11</v>
      </c>
      <c r="G7934" s="5">
        <v>45008</v>
      </c>
      <c r="H7934" s="6">
        <v>0.4826388888888889</v>
      </c>
    </row>
    <row r="7935" spans="1:8" hidden="1" x14ac:dyDescent="0.3">
      <c r="A7935">
        <v>10510</v>
      </c>
      <c r="B7935" s="4">
        <v>45009.897222222222</v>
      </c>
      <c r="C7935">
        <v>1405</v>
      </c>
      <c r="D7935">
        <v>6</v>
      </c>
      <c r="E7935" t="s">
        <v>84</v>
      </c>
      <c r="F7935">
        <v>11</v>
      </c>
      <c r="G7935" s="5">
        <v>45009</v>
      </c>
      <c r="H7935" s="6">
        <v>0.89722222222222225</v>
      </c>
    </row>
    <row r="7936" spans="1:8" hidden="1" x14ac:dyDescent="0.3">
      <c r="A7936">
        <v>10511</v>
      </c>
      <c r="B7936" s="4">
        <v>45010.236805555556</v>
      </c>
      <c r="C7936">
        <v>1405</v>
      </c>
      <c r="D7936">
        <v>7</v>
      </c>
      <c r="E7936" t="s">
        <v>84</v>
      </c>
      <c r="F7936">
        <v>11</v>
      </c>
      <c r="G7936" s="5">
        <v>45010</v>
      </c>
      <c r="H7936" s="6">
        <v>0.23680555555555555</v>
      </c>
    </row>
    <row r="7937" spans="1:8" hidden="1" x14ac:dyDescent="0.3">
      <c r="A7937">
        <v>10512</v>
      </c>
      <c r="B7937" s="4">
        <v>45011.748611111114</v>
      </c>
      <c r="C7937">
        <v>1405</v>
      </c>
      <c r="D7937">
        <v>8</v>
      </c>
      <c r="E7937" t="s">
        <v>84</v>
      </c>
      <c r="F7937">
        <v>11</v>
      </c>
      <c r="G7937" s="5">
        <v>45011</v>
      </c>
      <c r="H7937" s="6">
        <v>0.74861111111111112</v>
      </c>
    </row>
    <row r="7938" spans="1:8" hidden="1" x14ac:dyDescent="0.3">
      <c r="A7938">
        <v>10513</v>
      </c>
      <c r="B7938" s="4">
        <v>45012.025694444441</v>
      </c>
      <c r="C7938">
        <v>1405</v>
      </c>
      <c r="D7938">
        <v>9</v>
      </c>
      <c r="E7938" t="s">
        <v>84</v>
      </c>
      <c r="F7938">
        <v>11</v>
      </c>
      <c r="G7938" s="5">
        <v>45012</v>
      </c>
      <c r="H7938" s="6">
        <v>2.5694444444444443E-2</v>
      </c>
    </row>
    <row r="7939" spans="1:8" hidden="1" x14ac:dyDescent="0.3">
      <c r="A7939">
        <v>10847</v>
      </c>
      <c r="B7939" s="4">
        <v>45006.90625</v>
      </c>
      <c r="C7939">
        <v>1418</v>
      </c>
      <c r="D7939">
        <v>5</v>
      </c>
      <c r="E7939" t="s">
        <v>84</v>
      </c>
      <c r="F7939">
        <v>11</v>
      </c>
      <c r="G7939" s="5">
        <v>45006</v>
      </c>
      <c r="H7939" s="6">
        <v>0.90625</v>
      </c>
    </row>
    <row r="7940" spans="1:8" hidden="1" x14ac:dyDescent="0.3">
      <c r="A7940">
        <v>10848</v>
      </c>
      <c r="B7940" s="4">
        <v>45007.375694444447</v>
      </c>
      <c r="C7940">
        <v>1418</v>
      </c>
      <c r="D7940">
        <v>6</v>
      </c>
      <c r="E7940" t="s">
        <v>84</v>
      </c>
      <c r="F7940">
        <v>11</v>
      </c>
      <c r="G7940" s="5">
        <v>45007</v>
      </c>
      <c r="H7940" s="6">
        <v>0.37569444444444444</v>
      </c>
    </row>
    <row r="7941" spans="1:8" hidden="1" x14ac:dyDescent="0.3">
      <c r="A7941">
        <v>10849</v>
      </c>
      <c r="B7941" s="4">
        <v>45009.209722222222</v>
      </c>
      <c r="C7941">
        <v>1418</v>
      </c>
      <c r="D7941">
        <v>7</v>
      </c>
      <c r="E7941" t="s">
        <v>84</v>
      </c>
      <c r="F7941">
        <v>11</v>
      </c>
      <c r="G7941" s="5">
        <v>45009</v>
      </c>
      <c r="H7941" s="6">
        <v>0.20972222222222223</v>
      </c>
    </row>
    <row r="7942" spans="1:8" hidden="1" x14ac:dyDescent="0.3">
      <c r="A7942">
        <v>10850</v>
      </c>
      <c r="B7942" s="4">
        <v>45009.768750000003</v>
      </c>
      <c r="C7942">
        <v>1418</v>
      </c>
      <c r="D7942">
        <v>8</v>
      </c>
      <c r="E7942" t="s">
        <v>84</v>
      </c>
      <c r="F7942">
        <v>11</v>
      </c>
      <c r="G7942" s="5">
        <v>45009</v>
      </c>
      <c r="H7942" s="6">
        <v>0.76875000000000004</v>
      </c>
    </row>
    <row r="7943" spans="1:8" hidden="1" x14ac:dyDescent="0.3">
      <c r="A7943">
        <v>10851</v>
      </c>
      <c r="B7943" s="4">
        <v>45011.365277777775</v>
      </c>
      <c r="C7943">
        <v>1418</v>
      </c>
      <c r="D7943">
        <v>9</v>
      </c>
      <c r="E7943" t="s">
        <v>84</v>
      </c>
      <c r="F7943">
        <v>11</v>
      </c>
      <c r="G7943" s="5">
        <v>45011</v>
      </c>
      <c r="H7943" s="6">
        <v>0.36527777777777776</v>
      </c>
    </row>
    <row r="7944" spans="1:8" hidden="1" x14ac:dyDescent="0.3">
      <c r="A7944">
        <v>10852</v>
      </c>
      <c r="B7944" s="4">
        <v>45013.019444444442</v>
      </c>
      <c r="C7944">
        <v>1418</v>
      </c>
      <c r="D7944">
        <v>10</v>
      </c>
      <c r="E7944" t="s">
        <v>84</v>
      </c>
      <c r="F7944">
        <v>11</v>
      </c>
      <c r="G7944" s="5">
        <v>45013</v>
      </c>
      <c r="H7944" s="6">
        <v>1.9444444444444445E-2</v>
      </c>
    </row>
    <row r="7945" spans="1:8" hidden="1" x14ac:dyDescent="0.3">
      <c r="A7945">
        <v>10853</v>
      </c>
      <c r="B7945" s="4">
        <v>45014.824999999997</v>
      </c>
      <c r="C7945">
        <v>1418</v>
      </c>
      <c r="D7945">
        <v>11</v>
      </c>
      <c r="E7945" t="s">
        <v>84</v>
      </c>
      <c r="F7945">
        <v>11</v>
      </c>
      <c r="G7945" s="5">
        <v>45014</v>
      </c>
      <c r="H7945" s="6">
        <v>0.82499999999999996</v>
      </c>
    </row>
    <row r="7946" spans="1:8" hidden="1" x14ac:dyDescent="0.3">
      <c r="A7946">
        <v>10854</v>
      </c>
      <c r="B7946" s="4">
        <v>45016.540277777778</v>
      </c>
      <c r="C7946">
        <v>1418</v>
      </c>
      <c r="D7946">
        <v>12</v>
      </c>
      <c r="E7946" t="s">
        <v>84</v>
      </c>
      <c r="F7946">
        <v>11</v>
      </c>
      <c r="G7946" s="5">
        <v>45016</v>
      </c>
      <c r="H7946" s="6">
        <v>0.54027777777777775</v>
      </c>
    </row>
    <row r="7947" spans="1:8" hidden="1" x14ac:dyDescent="0.3">
      <c r="A7947">
        <v>10855</v>
      </c>
      <c r="B7947" s="4">
        <v>45017.55</v>
      </c>
      <c r="C7947">
        <v>1418</v>
      </c>
      <c r="D7947">
        <v>13</v>
      </c>
      <c r="E7947" t="s">
        <v>84</v>
      </c>
      <c r="F7947">
        <v>11</v>
      </c>
      <c r="G7947" s="5">
        <v>45017</v>
      </c>
      <c r="H7947" s="6">
        <v>0.55000000000000004</v>
      </c>
    </row>
    <row r="7948" spans="1:8" hidden="1" x14ac:dyDescent="0.3">
      <c r="A7948">
        <v>10856</v>
      </c>
      <c r="B7948" s="4">
        <v>45017.855555555558</v>
      </c>
      <c r="C7948">
        <v>1418</v>
      </c>
      <c r="D7948">
        <v>14</v>
      </c>
      <c r="E7948" t="s">
        <v>84</v>
      </c>
      <c r="F7948">
        <v>11</v>
      </c>
      <c r="G7948" s="5">
        <v>45017</v>
      </c>
      <c r="H7948" s="6">
        <v>0.85555555555555551</v>
      </c>
    </row>
    <row r="7949" spans="1:8" hidden="1" x14ac:dyDescent="0.3">
      <c r="A7949">
        <v>10857</v>
      </c>
      <c r="B7949" s="4">
        <v>45018.176388888889</v>
      </c>
      <c r="C7949">
        <v>1418</v>
      </c>
      <c r="D7949">
        <v>15</v>
      </c>
      <c r="E7949" t="s">
        <v>84</v>
      </c>
      <c r="F7949">
        <v>11</v>
      </c>
      <c r="G7949" s="5">
        <v>45018</v>
      </c>
      <c r="H7949" s="6">
        <v>0.1763888888888889</v>
      </c>
    </row>
    <row r="7950" spans="1:8" hidden="1" x14ac:dyDescent="0.3">
      <c r="A7950">
        <v>11575</v>
      </c>
      <c r="B7950" s="4">
        <v>45006.457638888889</v>
      </c>
      <c r="C7950">
        <v>1446</v>
      </c>
      <c r="D7950">
        <v>5</v>
      </c>
      <c r="E7950" t="s">
        <v>84</v>
      </c>
      <c r="F7950">
        <v>11</v>
      </c>
      <c r="G7950" s="5">
        <v>45006</v>
      </c>
      <c r="H7950" s="6">
        <v>0.45763888888888887</v>
      </c>
    </row>
    <row r="7951" spans="1:8" hidden="1" x14ac:dyDescent="0.3">
      <c r="A7951">
        <v>11576</v>
      </c>
      <c r="B7951" s="4">
        <v>45007.640277777777</v>
      </c>
      <c r="C7951">
        <v>1446</v>
      </c>
      <c r="D7951">
        <v>6</v>
      </c>
      <c r="E7951" t="s">
        <v>84</v>
      </c>
      <c r="F7951">
        <v>11</v>
      </c>
      <c r="G7951" s="5">
        <v>45007</v>
      </c>
      <c r="H7951" s="6">
        <v>0.64027777777777772</v>
      </c>
    </row>
    <row r="7952" spans="1:8" hidden="1" x14ac:dyDescent="0.3">
      <c r="A7952">
        <v>11577</v>
      </c>
      <c r="B7952" s="4">
        <v>45007.918749999997</v>
      </c>
      <c r="C7952">
        <v>1446</v>
      </c>
      <c r="D7952">
        <v>7</v>
      </c>
      <c r="E7952" t="s">
        <v>84</v>
      </c>
      <c r="F7952">
        <v>11</v>
      </c>
      <c r="G7952" s="5">
        <v>45007</v>
      </c>
      <c r="H7952" s="6">
        <v>0.91874999999999996</v>
      </c>
    </row>
    <row r="7953" spans="1:8" hidden="1" x14ac:dyDescent="0.3">
      <c r="A7953">
        <v>11578</v>
      </c>
      <c r="B7953" s="4">
        <v>45009.076388888891</v>
      </c>
      <c r="C7953">
        <v>1446</v>
      </c>
      <c r="D7953">
        <v>8</v>
      </c>
      <c r="E7953" t="s">
        <v>84</v>
      </c>
      <c r="F7953">
        <v>11</v>
      </c>
      <c r="G7953" s="5">
        <v>45009</v>
      </c>
      <c r="H7953" s="6">
        <v>7.6388888888888895E-2</v>
      </c>
    </row>
    <row r="7954" spans="1:8" hidden="1" x14ac:dyDescent="0.3">
      <c r="A7954">
        <v>11579</v>
      </c>
      <c r="B7954" s="4">
        <v>45009.134722222225</v>
      </c>
      <c r="C7954">
        <v>1446</v>
      </c>
      <c r="D7954">
        <v>9</v>
      </c>
      <c r="E7954" t="s">
        <v>84</v>
      </c>
      <c r="F7954">
        <v>11</v>
      </c>
      <c r="G7954" s="5">
        <v>45009</v>
      </c>
      <c r="H7954" s="6">
        <v>0.13472222222222222</v>
      </c>
    </row>
    <row r="7955" spans="1:8" hidden="1" x14ac:dyDescent="0.3">
      <c r="A7955">
        <v>11580</v>
      </c>
      <c r="B7955" s="4">
        <v>45010.775694444441</v>
      </c>
      <c r="C7955">
        <v>1446</v>
      </c>
      <c r="D7955">
        <v>10</v>
      </c>
      <c r="E7955" t="s">
        <v>84</v>
      </c>
      <c r="F7955">
        <v>11</v>
      </c>
      <c r="G7955" s="5">
        <v>45010</v>
      </c>
      <c r="H7955" s="6">
        <v>0.77569444444444446</v>
      </c>
    </row>
    <row r="7956" spans="1:8" hidden="1" x14ac:dyDescent="0.3">
      <c r="A7956">
        <v>11581</v>
      </c>
      <c r="B7956" s="4">
        <v>45010.847916666666</v>
      </c>
      <c r="C7956">
        <v>1446</v>
      </c>
      <c r="D7956">
        <v>11</v>
      </c>
      <c r="E7956" t="s">
        <v>84</v>
      </c>
      <c r="F7956">
        <v>11</v>
      </c>
      <c r="G7956" s="5">
        <v>45010</v>
      </c>
      <c r="H7956" s="6">
        <v>0.84791666666666665</v>
      </c>
    </row>
    <row r="7957" spans="1:8" hidden="1" x14ac:dyDescent="0.3">
      <c r="A7957">
        <v>11582</v>
      </c>
      <c r="B7957" s="4">
        <v>45010.922222222223</v>
      </c>
      <c r="C7957">
        <v>1446</v>
      </c>
      <c r="D7957">
        <v>12</v>
      </c>
      <c r="E7957" t="s">
        <v>84</v>
      </c>
      <c r="F7957">
        <v>11</v>
      </c>
      <c r="G7957" s="5">
        <v>45010</v>
      </c>
      <c r="H7957" s="6">
        <v>0.92222222222222228</v>
      </c>
    </row>
    <row r="7958" spans="1:8" hidden="1" x14ac:dyDescent="0.3">
      <c r="A7958">
        <v>11583</v>
      </c>
      <c r="B7958" s="4">
        <v>45012.746527777781</v>
      </c>
      <c r="C7958">
        <v>1446</v>
      </c>
      <c r="D7958">
        <v>13</v>
      </c>
      <c r="E7958" t="s">
        <v>84</v>
      </c>
      <c r="F7958">
        <v>11</v>
      </c>
      <c r="G7958" s="5">
        <v>45012</v>
      </c>
      <c r="H7958" s="6">
        <v>0.74652777777777779</v>
      </c>
    </row>
    <row r="7959" spans="1:8" hidden="1" x14ac:dyDescent="0.3">
      <c r="A7959">
        <v>11584</v>
      </c>
      <c r="B7959" s="4">
        <v>45012.776388888888</v>
      </c>
      <c r="C7959">
        <v>1446</v>
      </c>
      <c r="D7959">
        <v>14</v>
      </c>
      <c r="E7959" t="s">
        <v>84</v>
      </c>
      <c r="F7959">
        <v>11</v>
      </c>
      <c r="G7959" s="5">
        <v>45012</v>
      </c>
      <c r="H7959" s="6">
        <v>0.77638888888888891</v>
      </c>
    </row>
    <row r="7960" spans="1:8" hidden="1" x14ac:dyDescent="0.3">
      <c r="A7960">
        <v>11585</v>
      </c>
      <c r="B7960" s="4">
        <v>45013.395833333336</v>
      </c>
      <c r="C7960">
        <v>1446</v>
      </c>
      <c r="D7960">
        <v>15</v>
      </c>
      <c r="E7960" t="s">
        <v>84</v>
      </c>
      <c r="F7960">
        <v>11</v>
      </c>
      <c r="G7960" s="5">
        <v>45013</v>
      </c>
      <c r="H7960" s="6">
        <v>0.39583333333333331</v>
      </c>
    </row>
    <row r="7961" spans="1:8" hidden="1" x14ac:dyDescent="0.3">
      <c r="A7961">
        <v>11586</v>
      </c>
      <c r="B7961" s="4">
        <v>45014.696527777778</v>
      </c>
      <c r="C7961">
        <v>1446</v>
      </c>
      <c r="D7961">
        <v>16</v>
      </c>
      <c r="E7961" t="s">
        <v>84</v>
      </c>
      <c r="F7961">
        <v>11</v>
      </c>
      <c r="G7961" s="5">
        <v>45014</v>
      </c>
      <c r="H7961" s="6">
        <v>0.69652777777777775</v>
      </c>
    </row>
    <row r="7962" spans="1:8" hidden="1" x14ac:dyDescent="0.3">
      <c r="A7962">
        <v>11587</v>
      </c>
      <c r="B7962" s="4">
        <v>45015.659722222219</v>
      </c>
      <c r="C7962">
        <v>1446</v>
      </c>
      <c r="D7962">
        <v>17</v>
      </c>
      <c r="E7962" t="s">
        <v>84</v>
      </c>
      <c r="F7962">
        <v>11</v>
      </c>
      <c r="G7962" s="5">
        <v>45015</v>
      </c>
      <c r="H7962" s="6">
        <v>0.65972222222222221</v>
      </c>
    </row>
    <row r="7963" spans="1:8" hidden="1" x14ac:dyDescent="0.3">
      <c r="A7963">
        <v>11588</v>
      </c>
      <c r="B7963" s="4">
        <v>45017.195138888892</v>
      </c>
      <c r="C7963">
        <v>1446</v>
      </c>
      <c r="D7963">
        <v>18</v>
      </c>
      <c r="E7963" t="s">
        <v>84</v>
      </c>
      <c r="F7963">
        <v>11</v>
      </c>
      <c r="G7963" s="5">
        <v>45017</v>
      </c>
      <c r="H7963" s="6">
        <v>0.19513888888888889</v>
      </c>
    </row>
    <row r="7964" spans="1:8" hidden="1" x14ac:dyDescent="0.3">
      <c r="A7964">
        <v>12277</v>
      </c>
      <c r="B7964" s="4">
        <v>45003.018055555556</v>
      </c>
      <c r="C7964">
        <v>1473</v>
      </c>
      <c r="D7964">
        <v>5</v>
      </c>
      <c r="E7964" t="s">
        <v>84</v>
      </c>
      <c r="F7964">
        <v>11</v>
      </c>
      <c r="G7964" s="5">
        <v>45003</v>
      </c>
      <c r="H7964" s="6">
        <v>1.8055555555555554E-2</v>
      </c>
    </row>
    <row r="7965" spans="1:8" hidden="1" x14ac:dyDescent="0.3">
      <c r="A7965">
        <v>12278</v>
      </c>
      <c r="B7965" s="4">
        <v>45004.726388888892</v>
      </c>
      <c r="C7965">
        <v>1473</v>
      </c>
      <c r="D7965">
        <v>6</v>
      </c>
      <c r="E7965" t="s">
        <v>84</v>
      </c>
      <c r="F7965">
        <v>11</v>
      </c>
      <c r="G7965" s="5">
        <v>45004</v>
      </c>
      <c r="H7965" s="6">
        <v>0.72638888888888886</v>
      </c>
    </row>
    <row r="7966" spans="1:8" hidden="1" x14ac:dyDescent="0.3">
      <c r="A7966">
        <v>12279</v>
      </c>
      <c r="B7966" s="4">
        <v>45005.344444444447</v>
      </c>
      <c r="C7966">
        <v>1473</v>
      </c>
      <c r="D7966">
        <v>7</v>
      </c>
      <c r="E7966" t="s">
        <v>84</v>
      </c>
      <c r="F7966">
        <v>11</v>
      </c>
      <c r="G7966" s="5">
        <v>45005</v>
      </c>
      <c r="H7966" s="6">
        <v>0.34444444444444444</v>
      </c>
    </row>
    <row r="7967" spans="1:8" hidden="1" x14ac:dyDescent="0.3">
      <c r="A7967">
        <v>12280</v>
      </c>
      <c r="B7967" s="4">
        <v>45006.336111111108</v>
      </c>
      <c r="C7967">
        <v>1473</v>
      </c>
      <c r="D7967">
        <v>8</v>
      </c>
      <c r="E7967" t="s">
        <v>84</v>
      </c>
      <c r="F7967">
        <v>11</v>
      </c>
      <c r="G7967" s="5">
        <v>45006</v>
      </c>
      <c r="H7967" s="6">
        <v>0.33611111111111114</v>
      </c>
    </row>
    <row r="7968" spans="1:8" hidden="1" x14ac:dyDescent="0.3">
      <c r="A7968">
        <v>12281</v>
      </c>
      <c r="B7968" s="4">
        <v>45007.52847222222</v>
      </c>
      <c r="C7968">
        <v>1473</v>
      </c>
      <c r="D7968">
        <v>9</v>
      </c>
      <c r="E7968" t="s">
        <v>84</v>
      </c>
      <c r="F7968">
        <v>11</v>
      </c>
      <c r="G7968" s="5">
        <v>45007</v>
      </c>
      <c r="H7968" s="6">
        <v>0.52847222222222223</v>
      </c>
    </row>
    <row r="7969" spans="1:8" hidden="1" x14ac:dyDescent="0.3">
      <c r="A7969">
        <v>12615</v>
      </c>
      <c r="B7969" s="4">
        <v>45012.542361111111</v>
      </c>
      <c r="C7969">
        <v>1486</v>
      </c>
      <c r="D7969">
        <v>5</v>
      </c>
      <c r="E7969" t="s">
        <v>84</v>
      </c>
      <c r="F7969">
        <v>11</v>
      </c>
      <c r="G7969" s="5">
        <v>45012</v>
      </c>
      <c r="H7969" s="6">
        <v>0.54236111111111107</v>
      </c>
    </row>
    <row r="7970" spans="1:8" hidden="1" x14ac:dyDescent="0.3">
      <c r="A7970">
        <v>12616</v>
      </c>
      <c r="B7970" s="4">
        <v>45012.623611111114</v>
      </c>
      <c r="C7970">
        <v>1486</v>
      </c>
      <c r="D7970">
        <v>6</v>
      </c>
      <c r="E7970" t="s">
        <v>84</v>
      </c>
      <c r="F7970">
        <v>11</v>
      </c>
      <c r="G7970" s="5">
        <v>45012</v>
      </c>
      <c r="H7970" s="6">
        <v>0.62361111111111112</v>
      </c>
    </row>
    <row r="7971" spans="1:8" hidden="1" x14ac:dyDescent="0.3">
      <c r="A7971">
        <v>12617</v>
      </c>
      <c r="B7971" s="4">
        <v>45013.995138888888</v>
      </c>
      <c r="C7971">
        <v>1486</v>
      </c>
      <c r="D7971">
        <v>7</v>
      </c>
      <c r="E7971" t="s">
        <v>84</v>
      </c>
      <c r="F7971">
        <v>11</v>
      </c>
      <c r="G7971" s="5">
        <v>45013</v>
      </c>
      <c r="H7971" s="6">
        <v>0.99513888888888891</v>
      </c>
    </row>
    <row r="7972" spans="1:8" hidden="1" x14ac:dyDescent="0.3">
      <c r="A7972">
        <v>12618</v>
      </c>
      <c r="B7972" s="4">
        <v>45014.148611111108</v>
      </c>
      <c r="C7972">
        <v>1486</v>
      </c>
      <c r="D7972">
        <v>8</v>
      </c>
      <c r="E7972" t="s">
        <v>84</v>
      </c>
      <c r="F7972">
        <v>11</v>
      </c>
      <c r="G7972" s="5">
        <v>45014</v>
      </c>
      <c r="H7972" s="6">
        <v>0.14861111111111111</v>
      </c>
    </row>
    <row r="7973" spans="1:8" hidden="1" x14ac:dyDescent="0.3">
      <c r="A7973">
        <v>12619</v>
      </c>
      <c r="B7973" s="4">
        <v>45014.584722222222</v>
      </c>
      <c r="C7973">
        <v>1486</v>
      </c>
      <c r="D7973">
        <v>9</v>
      </c>
      <c r="E7973" t="s">
        <v>84</v>
      </c>
      <c r="F7973">
        <v>11</v>
      </c>
      <c r="G7973" s="5">
        <v>45014</v>
      </c>
      <c r="H7973" s="6">
        <v>0.58472222222222225</v>
      </c>
    </row>
    <row r="7974" spans="1:8" hidden="1" x14ac:dyDescent="0.3">
      <c r="A7974">
        <v>12620</v>
      </c>
      <c r="B7974" s="4">
        <v>45015.827777777777</v>
      </c>
      <c r="C7974">
        <v>1486</v>
      </c>
      <c r="D7974">
        <v>10</v>
      </c>
      <c r="E7974" t="s">
        <v>84</v>
      </c>
      <c r="F7974">
        <v>11</v>
      </c>
      <c r="G7974" s="5">
        <v>45015</v>
      </c>
      <c r="H7974" s="6">
        <v>0.82777777777777772</v>
      </c>
    </row>
    <row r="7975" spans="1:8" hidden="1" x14ac:dyDescent="0.3">
      <c r="A7975">
        <v>12621</v>
      </c>
      <c r="B7975" s="4">
        <v>45017.459722222222</v>
      </c>
      <c r="C7975">
        <v>1486</v>
      </c>
      <c r="D7975">
        <v>11</v>
      </c>
      <c r="E7975" t="s">
        <v>84</v>
      </c>
      <c r="F7975">
        <v>11</v>
      </c>
      <c r="G7975" s="5">
        <v>45017</v>
      </c>
      <c r="H7975" s="6">
        <v>0.4597222222222222</v>
      </c>
    </row>
    <row r="7976" spans="1:8" hidden="1" x14ac:dyDescent="0.3">
      <c r="A7976">
        <v>12622</v>
      </c>
      <c r="B7976" s="4">
        <v>45018.263888888891</v>
      </c>
      <c r="C7976">
        <v>1486</v>
      </c>
      <c r="D7976">
        <v>12</v>
      </c>
      <c r="E7976" t="s">
        <v>84</v>
      </c>
      <c r="F7976">
        <v>11</v>
      </c>
      <c r="G7976" s="5">
        <v>45018</v>
      </c>
      <c r="H7976" s="6">
        <v>0.2638888888888889</v>
      </c>
    </row>
    <row r="7977" spans="1:8" hidden="1" x14ac:dyDescent="0.3">
      <c r="A7977">
        <v>12623</v>
      </c>
      <c r="B7977" s="4">
        <v>45018.990277777775</v>
      </c>
      <c r="C7977">
        <v>1486</v>
      </c>
      <c r="D7977">
        <v>13</v>
      </c>
      <c r="E7977" t="s">
        <v>84</v>
      </c>
      <c r="F7977">
        <v>11</v>
      </c>
      <c r="G7977" s="5">
        <v>45018</v>
      </c>
      <c r="H7977" s="6">
        <v>0.99027777777777781</v>
      </c>
    </row>
    <row r="7978" spans="1:8" hidden="1" x14ac:dyDescent="0.3">
      <c r="A7978">
        <v>12624</v>
      </c>
      <c r="B7978" s="4">
        <v>45019.180555555555</v>
      </c>
      <c r="C7978">
        <v>1486</v>
      </c>
      <c r="D7978">
        <v>14</v>
      </c>
      <c r="E7978" t="s">
        <v>84</v>
      </c>
      <c r="F7978">
        <v>11</v>
      </c>
      <c r="G7978" s="5">
        <v>45019</v>
      </c>
      <c r="H7978" s="6">
        <v>0.18055555555555555</v>
      </c>
    </row>
    <row r="7979" spans="1:8" hidden="1" x14ac:dyDescent="0.3">
      <c r="A7979">
        <v>12625</v>
      </c>
      <c r="B7979" s="4">
        <v>45020.518055555556</v>
      </c>
      <c r="C7979">
        <v>1486</v>
      </c>
      <c r="D7979">
        <v>15</v>
      </c>
      <c r="E7979" t="s">
        <v>84</v>
      </c>
      <c r="F7979">
        <v>11</v>
      </c>
      <c r="G7979" s="5">
        <v>45020</v>
      </c>
      <c r="H7979" s="6">
        <v>0.5180555555555556</v>
      </c>
    </row>
    <row r="7980" spans="1:8" hidden="1" x14ac:dyDescent="0.3">
      <c r="A7980">
        <v>12626</v>
      </c>
      <c r="B7980" s="4">
        <v>45021.693749999999</v>
      </c>
      <c r="C7980">
        <v>1486</v>
      </c>
      <c r="D7980">
        <v>16</v>
      </c>
      <c r="E7980" t="s">
        <v>84</v>
      </c>
      <c r="F7980">
        <v>11</v>
      </c>
      <c r="G7980" s="5">
        <v>45021</v>
      </c>
      <c r="H7980" s="6">
        <v>0.69374999999999998</v>
      </c>
    </row>
    <row r="7981" spans="1:8" hidden="1" x14ac:dyDescent="0.3">
      <c r="A7981">
        <v>12627</v>
      </c>
      <c r="B7981" s="4">
        <v>45022.445833333331</v>
      </c>
      <c r="C7981">
        <v>1486</v>
      </c>
      <c r="D7981">
        <v>17</v>
      </c>
      <c r="E7981" t="s">
        <v>84</v>
      </c>
      <c r="F7981">
        <v>11</v>
      </c>
      <c r="G7981" s="5">
        <v>45022</v>
      </c>
      <c r="H7981" s="6">
        <v>0.44583333333333336</v>
      </c>
    </row>
    <row r="7982" spans="1:8" hidden="1" x14ac:dyDescent="0.3">
      <c r="A7982">
        <v>12628</v>
      </c>
      <c r="B7982" s="4">
        <v>45024.111111111109</v>
      </c>
      <c r="C7982">
        <v>1486</v>
      </c>
      <c r="D7982">
        <v>18</v>
      </c>
      <c r="E7982" t="s">
        <v>84</v>
      </c>
      <c r="F7982">
        <v>11</v>
      </c>
      <c r="G7982" s="5">
        <v>45024</v>
      </c>
      <c r="H7982" s="6">
        <v>0.1111111111111111</v>
      </c>
    </row>
    <row r="7983" spans="1:8" hidden="1" x14ac:dyDescent="0.3">
      <c r="A7983">
        <v>12629</v>
      </c>
      <c r="B7983" s="4">
        <v>45024.225694444445</v>
      </c>
      <c r="C7983">
        <v>1486</v>
      </c>
      <c r="D7983">
        <v>19</v>
      </c>
      <c r="E7983" t="s">
        <v>84</v>
      </c>
      <c r="F7983">
        <v>11</v>
      </c>
      <c r="G7983" s="5">
        <v>45024</v>
      </c>
      <c r="H7983" s="6">
        <v>0.22569444444444445</v>
      </c>
    </row>
    <row r="7984" spans="1:8" hidden="1" x14ac:dyDescent="0.3">
      <c r="A7984">
        <v>12630</v>
      </c>
      <c r="B7984" s="4">
        <v>45026.098611111112</v>
      </c>
      <c r="C7984">
        <v>1486</v>
      </c>
      <c r="D7984">
        <v>20</v>
      </c>
      <c r="E7984" t="s">
        <v>84</v>
      </c>
      <c r="F7984">
        <v>11</v>
      </c>
      <c r="G7984" s="5">
        <v>45026</v>
      </c>
      <c r="H7984" s="6">
        <v>9.8611111111111108E-2</v>
      </c>
    </row>
    <row r="7985" spans="1:8" hidden="1" x14ac:dyDescent="0.3">
      <c r="A7985">
        <v>12631</v>
      </c>
      <c r="B7985" s="4">
        <v>45026.831944444442</v>
      </c>
      <c r="C7985">
        <v>1486</v>
      </c>
      <c r="D7985">
        <v>21</v>
      </c>
      <c r="E7985" t="s">
        <v>84</v>
      </c>
      <c r="F7985">
        <v>11</v>
      </c>
      <c r="G7985" s="5">
        <v>45026</v>
      </c>
      <c r="H7985" s="6">
        <v>0.83194444444444449</v>
      </c>
    </row>
    <row r="7986" spans="1:8" hidden="1" x14ac:dyDescent="0.3">
      <c r="A7986">
        <v>12632</v>
      </c>
      <c r="B7986" s="4">
        <v>45028.061111111114</v>
      </c>
      <c r="C7986">
        <v>1486</v>
      </c>
      <c r="D7986">
        <v>22</v>
      </c>
      <c r="E7986" t="s">
        <v>84</v>
      </c>
      <c r="F7986">
        <v>11</v>
      </c>
      <c r="G7986" s="5">
        <v>45028</v>
      </c>
      <c r="H7986" s="6">
        <v>6.1111111111111109E-2</v>
      </c>
    </row>
    <row r="7987" spans="1:8" hidden="1" x14ac:dyDescent="0.3">
      <c r="A7987">
        <v>12901</v>
      </c>
      <c r="B7987" s="4">
        <v>45015.849305555559</v>
      </c>
      <c r="C7987">
        <v>1497</v>
      </c>
      <c r="D7987">
        <v>5</v>
      </c>
      <c r="E7987" t="s">
        <v>84</v>
      </c>
      <c r="F7987">
        <v>11</v>
      </c>
      <c r="G7987" s="5">
        <v>45015</v>
      </c>
      <c r="H7987" s="6">
        <v>0.84930555555555554</v>
      </c>
    </row>
    <row r="7988" spans="1:8" hidden="1" x14ac:dyDescent="0.3">
      <c r="A7988">
        <v>12902</v>
      </c>
      <c r="B7988" s="4">
        <v>45017.806944444441</v>
      </c>
      <c r="C7988">
        <v>1497</v>
      </c>
      <c r="D7988">
        <v>6</v>
      </c>
      <c r="E7988" t="s">
        <v>84</v>
      </c>
      <c r="F7988">
        <v>11</v>
      </c>
      <c r="G7988" s="5">
        <v>45017</v>
      </c>
      <c r="H7988" s="6">
        <v>0.80694444444444446</v>
      </c>
    </row>
    <row r="7989" spans="1:8" hidden="1" x14ac:dyDescent="0.3">
      <c r="A7989">
        <v>12903</v>
      </c>
      <c r="B7989" s="4">
        <v>45018.363194444442</v>
      </c>
      <c r="C7989">
        <v>1497</v>
      </c>
      <c r="D7989">
        <v>7</v>
      </c>
      <c r="E7989" t="s">
        <v>84</v>
      </c>
      <c r="F7989">
        <v>11</v>
      </c>
      <c r="G7989" s="5">
        <v>45018</v>
      </c>
      <c r="H7989" s="6">
        <v>0.36319444444444443</v>
      </c>
    </row>
    <row r="7990" spans="1:8" hidden="1" x14ac:dyDescent="0.3">
      <c r="A7990">
        <v>12904</v>
      </c>
      <c r="B7990" s="4">
        <v>45019.462500000001</v>
      </c>
      <c r="C7990">
        <v>1497</v>
      </c>
      <c r="D7990">
        <v>8</v>
      </c>
      <c r="E7990" t="s">
        <v>84</v>
      </c>
      <c r="F7990">
        <v>11</v>
      </c>
      <c r="G7990" s="5">
        <v>45019</v>
      </c>
      <c r="H7990" s="6">
        <v>0.46250000000000002</v>
      </c>
    </row>
    <row r="7991" spans="1:8" hidden="1" x14ac:dyDescent="0.3">
      <c r="A7991">
        <v>12905</v>
      </c>
      <c r="B7991" s="4">
        <v>45020.418749999997</v>
      </c>
      <c r="C7991">
        <v>1497</v>
      </c>
      <c r="D7991">
        <v>9</v>
      </c>
      <c r="E7991" t="s">
        <v>84</v>
      </c>
      <c r="F7991">
        <v>11</v>
      </c>
      <c r="G7991" s="5">
        <v>45020</v>
      </c>
      <c r="H7991" s="6">
        <v>0.41875000000000001</v>
      </c>
    </row>
    <row r="7992" spans="1:8" hidden="1" x14ac:dyDescent="0.3">
      <c r="A7992">
        <v>12906</v>
      </c>
      <c r="B7992" s="4">
        <v>45021.783333333333</v>
      </c>
      <c r="C7992">
        <v>1497</v>
      </c>
      <c r="D7992">
        <v>10</v>
      </c>
      <c r="E7992" t="s">
        <v>84</v>
      </c>
      <c r="F7992">
        <v>11</v>
      </c>
      <c r="G7992" s="5">
        <v>45021</v>
      </c>
      <c r="H7992" s="6">
        <v>0.78333333333333333</v>
      </c>
    </row>
    <row r="7993" spans="1:8" hidden="1" x14ac:dyDescent="0.3">
      <c r="A7993">
        <v>12907</v>
      </c>
      <c r="B7993" s="4">
        <v>45023.270138888889</v>
      </c>
      <c r="C7993">
        <v>1497</v>
      </c>
      <c r="D7993">
        <v>11</v>
      </c>
      <c r="E7993" t="s">
        <v>84</v>
      </c>
      <c r="F7993">
        <v>11</v>
      </c>
      <c r="G7993" s="5">
        <v>45023</v>
      </c>
      <c r="H7993" s="6">
        <v>0.27013888888888887</v>
      </c>
    </row>
    <row r="7994" spans="1:8" hidden="1" x14ac:dyDescent="0.3">
      <c r="A7994">
        <v>12908</v>
      </c>
      <c r="B7994" s="4">
        <v>45025.111805555556</v>
      </c>
      <c r="C7994">
        <v>1497</v>
      </c>
      <c r="D7994">
        <v>12</v>
      </c>
      <c r="E7994" t="s">
        <v>84</v>
      </c>
      <c r="F7994">
        <v>11</v>
      </c>
      <c r="G7994" s="5">
        <v>45025</v>
      </c>
      <c r="H7994" s="6">
        <v>0.11180555555555556</v>
      </c>
    </row>
    <row r="7995" spans="1:8" hidden="1" x14ac:dyDescent="0.3">
      <c r="A7995">
        <v>12909</v>
      </c>
      <c r="B7995" s="4">
        <v>45025.643750000003</v>
      </c>
      <c r="C7995">
        <v>1497</v>
      </c>
      <c r="D7995">
        <v>13</v>
      </c>
      <c r="E7995" t="s">
        <v>84</v>
      </c>
      <c r="F7995">
        <v>11</v>
      </c>
      <c r="G7995" s="5">
        <v>45025</v>
      </c>
      <c r="H7995" s="6">
        <v>0.64375000000000004</v>
      </c>
    </row>
    <row r="7996" spans="1:8" hidden="1" x14ac:dyDescent="0.3">
      <c r="A7996">
        <v>12910</v>
      </c>
      <c r="B7996" s="4">
        <v>45027.092361111114</v>
      </c>
      <c r="C7996">
        <v>1497</v>
      </c>
      <c r="D7996">
        <v>14</v>
      </c>
      <c r="E7996" t="s">
        <v>84</v>
      </c>
      <c r="F7996">
        <v>11</v>
      </c>
      <c r="G7996" s="5">
        <v>45027</v>
      </c>
      <c r="H7996" s="6">
        <v>9.2361111111111116E-2</v>
      </c>
    </row>
    <row r="7997" spans="1:8" hidden="1" x14ac:dyDescent="0.3">
      <c r="A7997">
        <v>12911</v>
      </c>
      <c r="B7997" s="4">
        <v>45027.954861111109</v>
      </c>
      <c r="C7997">
        <v>1497</v>
      </c>
      <c r="D7997">
        <v>15</v>
      </c>
      <c r="E7997" t="s">
        <v>84</v>
      </c>
      <c r="F7997">
        <v>11</v>
      </c>
      <c r="G7997" s="5">
        <v>45027</v>
      </c>
      <c r="H7997" s="6">
        <v>0.95486111111111116</v>
      </c>
    </row>
    <row r="7998" spans="1:8" hidden="1" x14ac:dyDescent="0.3">
      <c r="A7998">
        <v>12912</v>
      </c>
      <c r="B7998" s="4">
        <v>45028.093055555553</v>
      </c>
      <c r="C7998">
        <v>1497</v>
      </c>
      <c r="D7998">
        <v>16</v>
      </c>
      <c r="E7998" t="s">
        <v>84</v>
      </c>
      <c r="F7998">
        <v>11</v>
      </c>
      <c r="G7998" s="5">
        <v>45028</v>
      </c>
      <c r="H7998" s="6">
        <v>9.3055555555555558E-2</v>
      </c>
    </row>
    <row r="7999" spans="1:8" hidden="1" x14ac:dyDescent="0.3">
      <c r="A7999">
        <v>12913</v>
      </c>
      <c r="B7999" s="4">
        <v>45028.385416666664</v>
      </c>
      <c r="C7999">
        <v>1497</v>
      </c>
      <c r="D7999">
        <v>17</v>
      </c>
      <c r="E7999" t="s">
        <v>84</v>
      </c>
      <c r="F7999">
        <v>11</v>
      </c>
      <c r="G7999" s="5">
        <v>45028</v>
      </c>
      <c r="H7999" s="6">
        <v>0.38541666666666669</v>
      </c>
    </row>
    <row r="8000" spans="1:8" hidden="1" x14ac:dyDescent="0.3">
      <c r="A8000">
        <v>12914</v>
      </c>
      <c r="B8000" s="4">
        <v>45028.86041666667</v>
      </c>
      <c r="C8000">
        <v>1497</v>
      </c>
      <c r="D8000">
        <v>18</v>
      </c>
      <c r="E8000" t="s">
        <v>84</v>
      </c>
      <c r="F8000">
        <v>11</v>
      </c>
      <c r="G8000" s="5">
        <v>45028</v>
      </c>
      <c r="H8000" s="6">
        <v>0.86041666666666672</v>
      </c>
    </row>
    <row r="8001" spans="1:8" hidden="1" x14ac:dyDescent="0.3">
      <c r="A8001">
        <v>12915</v>
      </c>
      <c r="B8001" s="4">
        <v>45029.518750000003</v>
      </c>
      <c r="C8001">
        <v>1497</v>
      </c>
      <c r="D8001">
        <v>19</v>
      </c>
      <c r="E8001" t="s">
        <v>84</v>
      </c>
      <c r="F8001">
        <v>11</v>
      </c>
      <c r="G8001" s="5">
        <v>45029</v>
      </c>
      <c r="H8001" s="6">
        <v>0.51875000000000004</v>
      </c>
    </row>
    <row r="8002" spans="1:8" hidden="1" x14ac:dyDescent="0.3">
      <c r="A8002">
        <v>12916</v>
      </c>
      <c r="B8002" s="4">
        <v>45030.849305555559</v>
      </c>
      <c r="C8002">
        <v>1497</v>
      </c>
      <c r="D8002">
        <v>20</v>
      </c>
      <c r="E8002" t="s">
        <v>84</v>
      </c>
      <c r="F8002">
        <v>11</v>
      </c>
      <c r="G8002" s="5">
        <v>45030</v>
      </c>
      <c r="H8002" s="6">
        <v>0.84930555555555554</v>
      </c>
    </row>
    <row r="8003" spans="1:8" hidden="1" x14ac:dyDescent="0.3">
      <c r="A8003">
        <v>12917</v>
      </c>
      <c r="B8003" s="4">
        <v>45032.177777777775</v>
      </c>
      <c r="C8003">
        <v>1497</v>
      </c>
      <c r="D8003">
        <v>21</v>
      </c>
      <c r="E8003" t="s">
        <v>84</v>
      </c>
      <c r="F8003">
        <v>11</v>
      </c>
      <c r="G8003" s="5">
        <v>45032</v>
      </c>
      <c r="H8003" s="6">
        <v>0.17777777777777778</v>
      </c>
    </row>
    <row r="8004" spans="1:8" hidden="1" x14ac:dyDescent="0.3">
      <c r="A8004">
        <v>14409</v>
      </c>
      <c r="B8004" s="4">
        <v>45008.248611111114</v>
      </c>
      <c r="C8004">
        <v>1555</v>
      </c>
      <c r="D8004">
        <v>5</v>
      </c>
      <c r="E8004" t="s">
        <v>84</v>
      </c>
      <c r="F8004">
        <v>11</v>
      </c>
      <c r="G8004" s="5">
        <v>45008</v>
      </c>
      <c r="H8004" s="6">
        <v>0.24861111111111112</v>
      </c>
    </row>
    <row r="8005" spans="1:8" hidden="1" x14ac:dyDescent="0.3">
      <c r="A8005">
        <v>14410</v>
      </c>
      <c r="B8005" s="4">
        <v>45010.044444444444</v>
      </c>
      <c r="C8005">
        <v>1555</v>
      </c>
      <c r="D8005">
        <v>6</v>
      </c>
      <c r="E8005" t="s">
        <v>84</v>
      </c>
      <c r="F8005">
        <v>11</v>
      </c>
      <c r="G8005" s="5">
        <v>45010</v>
      </c>
      <c r="H8005" s="6">
        <v>4.4444444444444446E-2</v>
      </c>
    </row>
    <row r="8006" spans="1:8" hidden="1" x14ac:dyDescent="0.3">
      <c r="A8006">
        <v>14411</v>
      </c>
      <c r="B8006" s="4">
        <v>45011.821527777778</v>
      </c>
      <c r="C8006">
        <v>1555</v>
      </c>
      <c r="D8006">
        <v>7</v>
      </c>
      <c r="E8006" t="s">
        <v>84</v>
      </c>
      <c r="F8006">
        <v>11</v>
      </c>
      <c r="G8006" s="5">
        <v>45011</v>
      </c>
      <c r="H8006" s="6">
        <v>0.82152777777777775</v>
      </c>
    </row>
    <row r="8007" spans="1:8" hidden="1" x14ac:dyDescent="0.3">
      <c r="A8007">
        <v>14412</v>
      </c>
      <c r="B8007" s="4">
        <v>45012.832638888889</v>
      </c>
      <c r="C8007">
        <v>1555</v>
      </c>
      <c r="D8007">
        <v>8</v>
      </c>
      <c r="E8007" t="s">
        <v>84</v>
      </c>
      <c r="F8007">
        <v>11</v>
      </c>
      <c r="G8007" s="5">
        <v>45012</v>
      </c>
      <c r="H8007" s="6">
        <v>0.83263888888888893</v>
      </c>
    </row>
    <row r="8008" spans="1:8" hidden="1" x14ac:dyDescent="0.3">
      <c r="A8008">
        <v>14413</v>
      </c>
      <c r="B8008" s="4">
        <v>45013.958333333336</v>
      </c>
      <c r="C8008">
        <v>1555</v>
      </c>
      <c r="D8008">
        <v>9</v>
      </c>
      <c r="E8008" t="s">
        <v>84</v>
      </c>
      <c r="F8008">
        <v>11</v>
      </c>
      <c r="G8008" s="5">
        <v>45013</v>
      </c>
      <c r="H8008" s="6">
        <v>0.95833333333333337</v>
      </c>
    </row>
    <row r="8009" spans="1:8" hidden="1" x14ac:dyDescent="0.3">
      <c r="A8009">
        <v>14414</v>
      </c>
      <c r="B8009" s="4">
        <v>45015.668749999997</v>
      </c>
      <c r="C8009">
        <v>1555</v>
      </c>
      <c r="D8009">
        <v>10</v>
      </c>
      <c r="E8009" t="s">
        <v>84</v>
      </c>
      <c r="F8009">
        <v>11</v>
      </c>
      <c r="G8009" s="5">
        <v>45015</v>
      </c>
      <c r="H8009" s="6">
        <v>0.66874999999999996</v>
      </c>
    </row>
    <row r="8010" spans="1:8" hidden="1" x14ac:dyDescent="0.3">
      <c r="A8010">
        <v>14415</v>
      </c>
      <c r="B8010" s="4">
        <v>45016.137499999997</v>
      </c>
      <c r="C8010">
        <v>1555</v>
      </c>
      <c r="D8010">
        <v>11</v>
      </c>
      <c r="E8010" t="s">
        <v>84</v>
      </c>
      <c r="F8010">
        <v>11</v>
      </c>
      <c r="G8010" s="5">
        <v>45016</v>
      </c>
      <c r="H8010" s="6">
        <v>0.13750000000000001</v>
      </c>
    </row>
    <row r="8011" spans="1:8" hidden="1" x14ac:dyDescent="0.3">
      <c r="A8011">
        <v>14416</v>
      </c>
      <c r="B8011" s="4">
        <v>45018.102083333331</v>
      </c>
      <c r="C8011">
        <v>1555</v>
      </c>
      <c r="D8011">
        <v>12</v>
      </c>
      <c r="E8011" t="s">
        <v>84</v>
      </c>
      <c r="F8011">
        <v>11</v>
      </c>
      <c r="G8011" s="5">
        <v>45018</v>
      </c>
      <c r="H8011" s="6">
        <v>0.10208333333333333</v>
      </c>
    </row>
    <row r="8012" spans="1:8" hidden="1" x14ac:dyDescent="0.3">
      <c r="A8012">
        <v>14417</v>
      </c>
      <c r="B8012" s="4">
        <v>45019.955555555556</v>
      </c>
      <c r="C8012">
        <v>1555</v>
      </c>
      <c r="D8012">
        <v>13</v>
      </c>
      <c r="E8012" t="s">
        <v>84</v>
      </c>
      <c r="F8012">
        <v>11</v>
      </c>
      <c r="G8012" s="5">
        <v>45019</v>
      </c>
      <c r="H8012" s="6">
        <v>0.9555555555555556</v>
      </c>
    </row>
    <row r="8013" spans="1:8" hidden="1" x14ac:dyDescent="0.3">
      <c r="A8013">
        <v>14418</v>
      </c>
      <c r="B8013" s="4">
        <v>45020.134027777778</v>
      </c>
      <c r="C8013">
        <v>1555</v>
      </c>
      <c r="D8013">
        <v>14</v>
      </c>
      <c r="E8013" t="s">
        <v>84</v>
      </c>
      <c r="F8013">
        <v>11</v>
      </c>
      <c r="G8013" s="5">
        <v>45020</v>
      </c>
      <c r="H8013" s="6">
        <v>0.13402777777777777</v>
      </c>
    </row>
    <row r="8014" spans="1:8" hidden="1" x14ac:dyDescent="0.3">
      <c r="A8014">
        <v>14419</v>
      </c>
      <c r="B8014" s="4">
        <v>45020.770833333336</v>
      </c>
      <c r="C8014">
        <v>1555</v>
      </c>
      <c r="D8014">
        <v>15</v>
      </c>
      <c r="E8014" t="s">
        <v>84</v>
      </c>
      <c r="F8014">
        <v>11</v>
      </c>
      <c r="G8014" s="5">
        <v>45020</v>
      </c>
      <c r="H8014" s="6">
        <v>0.77083333333333337</v>
      </c>
    </row>
    <row r="8015" spans="1:8" hidden="1" x14ac:dyDescent="0.3">
      <c r="A8015">
        <v>14420</v>
      </c>
      <c r="B8015" s="4">
        <v>45021.855555555558</v>
      </c>
      <c r="C8015">
        <v>1555</v>
      </c>
      <c r="D8015">
        <v>16</v>
      </c>
      <c r="E8015" t="s">
        <v>84</v>
      </c>
      <c r="F8015">
        <v>11</v>
      </c>
      <c r="G8015" s="5">
        <v>45021</v>
      </c>
      <c r="H8015" s="6">
        <v>0.85555555555555551</v>
      </c>
    </row>
    <row r="8016" spans="1:8" hidden="1" x14ac:dyDescent="0.3">
      <c r="A8016">
        <v>14421</v>
      </c>
      <c r="B8016" s="4">
        <v>45022.496527777781</v>
      </c>
      <c r="C8016">
        <v>1555</v>
      </c>
      <c r="D8016">
        <v>17</v>
      </c>
      <c r="E8016" t="s">
        <v>84</v>
      </c>
      <c r="F8016">
        <v>11</v>
      </c>
      <c r="G8016" s="5">
        <v>45022</v>
      </c>
      <c r="H8016" s="6">
        <v>0.49652777777777779</v>
      </c>
    </row>
    <row r="8017" spans="1:8" hidden="1" x14ac:dyDescent="0.3">
      <c r="A8017">
        <v>14422</v>
      </c>
      <c r="B8017" s="4">
        <v>45024.068749999999</v>
      </c>
      <c r="C8017">
        <v>1555</v>
      </c>
      <c r="D8017">
        <v>18</v>
      </c>
      <c r="E8017" t="s">
        <v>84</v>
      </c>
      <c r="F8017">
        <v>11</v>
      </c>
      <c r="G8017" s="5">
        <v>45024</v>
      </c>
      <c r="H8017" s="6">
        <v>6.8750000000000006E-2</v>
      </c>
    </row>
    <row r="8018" spans="1:8" hidden="1" x14ac:dyDescent="0.3">
      <c r="A8018">
        <v>14423</v>
      </c>
      <c r="B8018" s="4">
        <v>45025.200694444444</v>
      </c>
      <c r="C8018">
        <v>1555</v>
      </c>
      <c r="D8018">
        <v>19</v>
      </c>
      <c r="E8018" t="s">
        <v>84</v>
      </c>
      <c r="F8018">
        <v>11</v>
      </c>
      <c r="G8018" s="5">
        <v>45025</v>
      </c>
      <c r="H8018" s="6">
        <v>0.20069444444444445</v>
      </c>
    </row>
    <row r="8019" spans="1:8" hidden="1" x14ac:dyDescent="0.3">
      <c r="A8019">
        <v>14424</v>
      </c>
      <c r="B8019" s="4">
        <v>45026.51666666667</v>
      </c>
      <c r="C8019">
        <v>1555</v>
      </c>
      <c r="D8019">
        <v>20</v>
      </c>
      <c r="E8019" t="s">
        <v>84</v>
      </c>
      <c r="F8019">
        <v>11</v>
      </c>
      <c r="G8019" s="5">
        <v>45026</v>
      </c>
      <c r="H8019" s="6">
        <v>0.51666666666666672</v>
      </c>
    </row>
    <row r="8020" spans="1:8" hidden="1" x14ac:dyDescent="0.3">
      <c r="A8020">
        <v>14425</v>
      </c>
      <c r="B8020" s="4">
        <v>45028.054861111108</v>
      </c>
      <c r="C8020">
        <v>1555</v>
      </c>
      <c r="D8020">
        <v>21</v>
      </c>
      <c r="E8020" t="s">
        <v>84</v>
      </c>
      <c r="F8020">
        <v>11</v>
      </c>
      <c r="G8020" s="5">
        <v>45028</v>
      </c>
      <c r="H8020" s="6">
        <v>5.486111111111111E-2</v>
      </c>
    </row>
    <row r="8021" spans="1:8" hidden="1" x14ac:dyDescent="0.3">
      <c r="A8021">
        <v>14426</v>
      </c>
      <c r="B8021" s="4">
        <v>45029.166666666664</v>
      </c>
      <c r="C8021">
        <v>1555</v>
      </c>
      <c r="D8021">
        <v>22</v>
      </c>
      <c r="E8021" t="s">
        <v>84</v>
      </c>
      <c r="F8021">
        <v>11</v>
      </c>
      <c r="G8021" s="5">
        <v>45029</v>
      </c>
      <c r="H8021" s="6">
        <v>0.16666666666666666</v>
      </c>
    </row>
    <row r="8022" spans="1:8" hidden="1" x14ac:dyDescent="0.3">
      <c r="A8022">
        <v>291</v>
      </c>
      <c r="B8022" s="4">
        <v>44997.338194444441</v>
      </c>
      <c r="C8022">
        <v>1012</v>
      </c>
      <c r="D8022">
        <v>5</v>
      </c>
      <c r="E8022" t="s">
        <v>85</v>
      </c>
      <c r="F8022">
        <v>11</v>
      </c>
      <c r="G8022" s="5">
        <v>44997</v>
      </c>
      <c r="H8022" s="6">
        <v>0.33819444444444446</v>
      </c>
    </row>
    <row r="8023" spans="1:8" hidden="1" x14ac:dyDescent="0.3">
      <c r="A8023">
        <v>292</v>
      </c>
      <c r="B8023" s="4">
        <v>44997.77847222222</v>
      </c>
      <c r="C8023">
        <v>1012</v>
      </c>
      <c r="D8023">
        <v>6</v>
      </c>
      <c r="E8023" t="s">
        <v>85</v>
      </c>
      <c r="F8023">
        <v>11</v>
      </c>
      <c r="G8023" s="5">
        <v>44997</v>
      </c>
      <c r="H8023" s="6">
        <v>0.77847222222222223</v>
      </c>
    </row>
    <row r="8024" spans="1:8" hidden="1" x14ac:dyDescent="0.3">
      <c r="A8024">
        <v>293</v>
      </c>
      <c r="B8024" s="4">
        <v>44998.048611111109</v>
      </c>
      <c r="C8024">
        <v>1012</v>
      </c>
      <c r="D8024">
        <v>7</v>
      </c>
      <c r="E8024" t="s">
        <v>85</v>
      </c>
      <c r="F8024">
        <v>11</v>
      </c>
      <c r="G8024" s="5">
        <v>44998</v>
      </c>
      <c r="H8024" s="6">
        <v>4.8611111111111112E-2</v>
      </c>
    </row>
    <row r="8025" spans="1:8" hidden="1" x14ac:dyDescent="0.3">
      <c r="A8025">
        <v>294</v>
      </c>
      <c r="B8025" s="4">
        <v>44999.996527777781</v>
      </c>
      <c r="C8025">
        <v>1012</v>
      </c>
      <c r="D8025">
        <v>8</v>
      </c>
      <c r="E8025" t="s">
        <v>85</v>
      </c>
      <c r="F8025">
        <v>11</v>
      </c>
      <c r="G8025" s="5">
        <v>44999</v>
      </c>
      <c r="H8025" s="6">
        <v>0.99652777777777779</v>
      </c>
    </row>
    <row r="8026" spans="1:8" hidden="1" x14ac:dyDescent="0.3">
      <c r="A8026">
        <v>295</v>
      </c>
      <c r="B8026" s="4">
        <v>45000.102777777778</v>
      </c>
      <c r="C8026">
        <v>1012</v>
      </c>
      <c r="D8026">
        <v>9</v>
      </c>
      <c r="E8026" t="s">
        <v>85</v>
      </c>
      <c r="F8026">
        <v>11</v>
      </c>
      <c r="G8026" s="5">
        <v>45000</v>
      </c>
      <c r="H8026" s="6">
        <v>0.10277777777777777</v>
      </c>
    </row>
    <row r="8027" spans="1:8" hidden="1" x14ac:dyDescent="0.3">
      <c r="A8027">
        <v>296</v>
      </c>
      <c r="B8027" s="4">
        <v>45001.713888888888</v>
      </c>
      <c r="C8027">
        <v>1012</v>
      </c>
      <c r="D8027">
        <v>10</v>
      </c>
      <c r="E8027" t="s">
        <v>85</v>
      </c>
      <c r="F8027">
        <v>11</v>
      </c>
      <c r="G8027" s="5">
        <v>45001</v>
      </c>
      <c r="H8027" s="6">
        <v>0.71388888888888891</v>
      </c>
    </row>
    <row r="8028" spans="1:8" hidden="1" x14ac:dyDescent="0.3">
      <c r="A8028">
        <v>297</v>
      </c>
      <c r="B8028" s="4">
        <v>45002.201388888891</v>
      </c>
      <c r="C8028">
        <v>1012</v>
      </c>
      <c r="D8028">
        <v>11</v>
      </c>
      <c r="E8028" t="s">
        <v>85</v>
      </c>
      <c r="F8028">
        <v>11</v>
      </c>
      <c r="G8028" s="5">
        <v>45002</v>
      </c>
      <c r="H8028" s="6">
        <v>0.2013888888888889</v>
      </c>
    </row>
    <row r="8029" spans="1:8" hidden="1" x14ac:dyDescent="0.3">
      <c r="A8029">
        <v>298</v>
      </c>
      <c r="B8029" s="4">
        <v>45003.094444444447</v>
      </c>
      <c r="C8029">
        <v>1012</v>
      </c>
      <c r="D8029">
        <v>12</v>
      </c>
      <c r="E8029" t="s">
        <v>85</v>
      </c>
      <c r="F8029">
        <v>11</v>
      </c>
      <c r="G8029" s="5">
        <v>45003</v>
      </c>
      <c r="H8029" s="6">
        <v>9.4444444444444442E-2</v>
      </c>
    </row>
    <row r="8030" spans="1:8" hidden="1" x14ac:dyDescent="0.3">
      <c r="A8030">
        <v>299</v>
      </c>
      <c r="B8030" s="4">
        <v>45003.680555555555</v>
      </c>
      <c r="C8030">
        <v>1012</v>
      </c>
      <c r="D8030">
        <v>13</v>
      </c>
      <c r="E8030" t="s">
        <v>85</v>
      </c>
      <c r="F8030">
        <v>11</v>
      </c>
      <c r="G8030" s="5">
        <v>45003</v>
      </c>
      <c r="H8030" s="6">
        <v>0.68055555555555558</v>
      </c>
    </row>
    <row r="8031" spans="1:8" hidden="1" x14ac:dyDescent="0.3">
      <c r="A8031">
        <v>300</v>
      </c>
      <c r="B8031" s="4">
        <v>45003.921527777777</v>
      </c>
      <c r="C8031">
        <v>1012</v>
      </c>
      <c r="D8031">
        <v>14</v>
      </c>
      <c r="E8031" t="s">
        <v>85</v>
      </c>
      <c r="F8031">
        <v>11</v>
      </c>
      <c r="G8031" s="5">
        <v>45003</v>
      </c>
      <c r="H8031" s="6">
        <v>0.92152777777777772</v>
      </c>
    </row>
    <row r="8032" spans="1:8" hidden="1" x14ac:dyDescent="0.3">
      <c r="A8032">
        <v>301</v>
      </c>
      <c r="B8032" s="4">
        <v>45004.586111111108</v>
      </c>
      <c r="C8032">
        <v>1012</v>
      </c>
      <c r="D8032">
        <v>15</v>
      </c>
      <c r="E8032" t="s">
        <v>85</v>
      </c>
      <c r="F8032">
        <v>11</v>
      </c>
      <c r="G8032" s="5">
        <v>45004</v>
      </c>
      <c r="H8032" s="6">
        <v>0.58611111111111114</v>
      </c>
    </row>
    <row r="8033" spans="1:8" hidden="1" x14ac:dyDescent="0.3">
      <c r="A8033">
        <v>302</v>
      </c>
      <c r="B8033" s="4">
        <v>45006.013888888891</v>
      </c>
      <c r="C8033">
        <v>1012</v>
      </c>
      <c r="D8033">
        <v>16</v>
      </c>
      <c r="E8033" t="s">
        <v>85</v>
      </c>
      <c r="F8033">
        <v>11</v>
      </c>
      <c r="G8033" s="5">
        <v>45006</v>
      </c>
      <c r="H8033" s="6">
        <v>1.3888888888888888E-2</v>
      </c>
    </row>
    <row r="8034" spans="1:8" hidden="1" x14ac:dyDescent="0.3">
      <c r="A8034">
        <v>303</v>
      </c>
      <c r="B8034" s="4">
        <v>45006.529861111114</v>
      </c>
      <c r="C8034">
        <v>1012</v>
      </c>
      <c r="D8034">
        <v>17</v>
      </c>
      <c r="E8034" t="s">
        <v>85</v>
      </c>
      <c r="F8034">
        <v>11</v>
      </c>
      <c r="G8034" s="5">
        <v>45006</v>
      </c>
      <c r="H8034" s="6">
        <v>0.52986111111111112</v>
      </c>
    </row>
    <row r="8035" spans="1:8" hidden="1" x14ac:dyDescent="0.3">
      <c r="A8035">
        <v>473</v>
      </c>
      <c r="B8035" s="4">
        <v>45017.609027777777</v>
      </c>
      <c r="C8035">
        <v>1019</v>
      </c>
      <c r="D8035">
        <v>5</v>
      </c>
      <c r="E8035" t="s">
        <v>85</v>
      </c>
      <c r="F8035">
        <v>11</v>
      </c>
      <c r="G8035" s="5">
        <v>45017</v>
      </c>
      <c r="H8035" s="6">
        <v>0.60902777777777772</v>
      </c>
    </row>
    <row r="8036" spans="1:8" hidden="1" x14ac:dyDescent="0.3">
      <c r="A8036">
        <v>474</v>
      </c>
      <c r="B8036" s="4">
        <v>45019.507638888892</v>
      </c>
      <c r="C8036">
        <v>1019</v>
      </c>
      <c r="D8036">
        <v>6</v>
      </c>
      <c r="E8036" t="s">
        <v>85</v>
      </c>
      <c r="F8036">
        <v>11</v>
      </c>
      <c r="G8036" s="5">
        <v>45019</v>
      </c>
      <c r="H8036" s="6">
        <v>0.50763888888888886</v>
      </c>
    </row>
    <row r="8037" spans="1:8" hidden="1" x14ac:dyDescent="0.3">
      <c r="A8037">
        <v>475</v>
      </c>
      <c r="B8037" s="4">
        <v>45021.25277777778</v>
      </c>
      <c r="C8037">
        <v>1019</v>
      </c>
      <c r="D8037">
        <v>7</v>
      </c>
      <c r="E8037" t="s">
        <v>85</v>
      </c>
      <c r="F8037">
        <v>11</v>
      </c>
      <c r="G8037" s="5">
        <v>45021</v>
      </c>
      <c r="H8037" s="6">
        <v>0.25277777777777777</v>
      </c>
    </row>
    <row r="8038" spans="1:8" hidden="1" x14ac:dyDescent="0.3">
      <c r="A8038">
        <v>476</v>
      </c>
      <c r="B8038" s="4">
        <v>45021.853472222225</v>
      </c>
      <c r="C8038">
        <v>1019</v>
      </c>
      <c r="D8038">
        <v>8</v>
      </c>
      <c r="E8038" t="s">
        <v>85</v>
      </c>
      <c r="F8038">
        <v>11</v>
      </c>
      <c r="G8038" s="5">
        <v>45021</v>
      </c>
      <c r="H8038" s="6">
        <v>0.85347222222222219</v>
      </c>
    </row>
    <row r="8039" spans="1:8" hidden="1" x14ac:dyDescent="0.3">
      <c r="A8039">
        <v>477</v>
      </c>
      <c r="B8039" s="4">
        <v>45023.458333333336</v>
      </c>
      <c r="C8039">
        <v>1019</v>
      </c>
      <c r="D8039">
        <v>9</v>
      </c>
      <c r="E8039" t="s">
        <v>85</v>
      </c>
      <c r="F8039">
        <v>11</v>
      </c>
      <c r="G8039" s="5">
        <v>45023</v>
      </c>
      <c r="H8039" s="6">
        <v>0.45833333333333331</v>
      </c>
    </row>
    <row r="8040" spans="1:8" hidden="1" x14ac:dyDescent="0.3">
      <c r="A8040">
        <v>478</v>
      </c>
      <c r="B8040" s="4">
        <v>45023.970138888886</v>
      </c>
      <c r="C8040">
        <v>1019</v>
      </c>
      <c r="D8040">
        <v>10</v>
      </c>
      <c r="E8040" t="s">
        <v>85</v>
      </c>
      <c r="F8040">
        <v>11</v>
      </c>
      <c r="G8040" s="5">
        <v>45023</v>
      </c>
      <c r="H8040" s="6">
        <v>0.97013888888888888</v>
      </c>
    </row>
    <row r="8041" spans="1:8" hidden="1" x14ac:dyDescent="0.3">
      <c r="A8041">
        <v>479</v>
      </c>
      <c r="B8041" s="4">
        <v>45024.45</v>
      </c>
      <c r="C8041">
        <v>1019</v>
      </c>
      <c r="D8041">
        <v>11</v>
      </c>
      <c r="E8041" t="s">
        <v>85</v>
      </c>
      <c r="F8041">
        <v>11</v>
      </c>
      <c r="G8041" s="5">
        <v>45024</v>
      </c>
      <c r="H8041" s="6">
        <v>0.45</v>
      </c>
    </row>
    <row r="8042" spans="1:8" hidden="1" x14ac:dyDescent="0.3">
      <c r="A8042">
        <v>480</v>
      </c>
      <c r="B8042" s="4">
        <v>45025.989583333336</v>
      </c>
      <c r="C8042">
        <v>1019</v>
      </c>
      <c r="D8042">
        <v>12</v>
      </c>
      <c r="E8042" t="s">
        <v>85</v>
      </c>
      <c r="F8042">
        <v>11</v>
      </c>
      <c r="G8042" s="5">
        <v>45025</v>
      </c>
      <c r="H8042" s="6">
        <v>0.98958333333333337</v>
      </c>
    </row>
    <row r="8043" spans="1:8" hidden="1" x14ac:dyDescent="0.3">
      <c r="A8043">
        <v>481</v>
      </c>
      <c r="B8043" s="4">
        <v>45026.335416666669</v>
      </c>
      <c r="C8043">
        <v>1019</v>
      </c>
      <c r="D8043">
        <v>13</v>
      </c>
      <c r="E8043" t="s">
        <v>85</v>
      </c>
      <c r="F8043">
        <v>11</v>
      </c>
      <c r="G8043" s="5">
        <v>45026</v>
      </c>
      <c r="H8043" s="6">
        <v>0.33541666666666664</v>
      </c>
    </row>
    <row r="8044" spans="1:8" hidden="1" x14ac:dyDescent="0.3">
      <c r="A8044">
        <v>482</v>
      </c>
      <c r="B8044" s="4">
        <v>45027.863194444442</v>
      </c>
      <c r="C8044">
        <v>1019</v>
      </c>
      <c r="D8044">
        <v>14</v>
      </c>
      <c r="E8044" t="s">
        <v>85</v>
      </c>
      <c r="F8044">
        <v>11</v>
      </c>
      <c r="G8044" s="5">
        <v>45027</v>
      </c>
      <c r="H8044" s="6">
        <v>0.86319444444444449</v>
      </c>
    </row>
    <row r="8045" spans="1:8" hidden="1" x14ac:dyDescent="0.3">
      <c r="A8045">
        <v>483</v>
      </c>
      <c r="B8045" s="4">
        <v>45027.966666666667</v>
      </c>
      <c r="C8045">
        <v>1019</v>
      </c>
      <c r="D8045">
        <v>15</v>
      </c>
      <c r="E8045" t="s">
        <v>85</v>
      </c>
      <c r="F8045">
        <v>11</v>
      </c>
      <c r="G8045" s="5">
        <v>45027</v>
      </c>
      <c r="H8045" s="6">
        <v>0.96666666666666667</v>
      </c>
    </row>
    <row r="8046" spans="1:8" hidden="1" x14ac:dyDescent="0.3">
      <c r="A8046">
        <v>484</v>
      </c>
      <c r="B8046" s="4">
        <v>45029.125694444447</v>
      </c>
      <c r="C8046">
        <v>1019</v>
      </c>
      <c r="D8046">
        <v>16</v>
      </c>
      <c r="E8046" t="s">
        <v>85</v>
      </c>
      <c r="F8046">
        <v>11</v>
      </c>
      <c r="G8046" s="5">
        <v>45029</v>
      </c>
      <c r="H8046" s="6">
        <v>0.12569444444444444</v>
      </c>
    </row>
    <row r="8047" spans="1:8" hidden="1" x14ac:dyDescent="0.3">
      <c r="A8047">
        <v>485</v>
      </c>
      <c r="B8047" s="4">
        <v>45029.520138888889</v>
      </c>
      <c r="C8047">
        <v>1019</v>
      </c>
      <c r="D8047">
        <v>17</v>
      </c>
      <c r="E8047" t="s">
        <v>85</v>
      </c>
      <c r="F8047">
        <v>11</v>
      </c>
      <c r="G8047" s="5">
        <v>45029</v>
      </c>
      <c r="H8047" s="6">
        <v>0.52013888888888893</v>
      </c>
    </row>
    <row r="8048" spans="1:8" hidden="1" x14ac:dyDescent="0.3">
      <c r="A8048">
        <v>486</v>
      </c>
      <c r="B8048" s="4">
        <v>45030.181250000001</v>
      </c>
      <c r="C8048">
        <v>1019</v>
      </c>
      <c r="D8048">
        <v>18</v>
      </c>
      <c r="E8048" t="s">
        <v>85</v>
      </c>
      <c r="F8048">
        <v>11</v>
      </c>
      <c r="G8048" s="5">
        <v>45030</v>
      </c>
      <c r="H8048" s="6">
        <v>0.18124999999999999</v>
      </c>
    </row>
    <row r="8049" spans="1:8" hidden="1" x14ac:dyDescent="0.3">
      <c r="A8049">
        <v>577</v>
      </c>
      <c r="B8049" s="4">
        <v>45012.447222222225</v>
      </c>
      <c r="C8049">
        <v>1023</v>
      </c>
      <c r="D8049">
        <v>5</v>
      </c>
      <c r="E8049" t="s">
        <v>85</v>
      </c>
      <c r="F8049">
        <v>11</v>
      </c>
      <c r="G8049" s="5">
        <v>45012</v>
      </c>
      <c r="H8049" s="6">
        <v>0.44722222222222224</v>
      </c>
    </row>
    <row r="8050" spans="1:8" hidden="1" x14ac:dyDescent="0.3">
      <c r="A8050">
        <v>578</v>
      </c>
      <c r="B8050" s="4">
        <v>45013.862500000003</v>
      </c>
      <c r="C8050">
        <v>1023</v>
      </c>
      <c r="D8050">
        <v>6</v>
      </c>
      <c r="E8050" t="s">
        <v>85</v>
      </c>
      <c r="F8050">
        <v>11</v>
      </c>
      <c r="G8050" s="5">
        <v>45013</v>
      </c>
      <c r="H8050" s="6">
        <v>0.86250000000000004</v>
      </c>
    </row>
    <row r="8051" spans="1:8" hidden="1" x14ac:dyDescent="0.3">
      <c r="A8051">
        <v>579</v>
      </c>
      <c r="B8051" s="4">
        <v>45014.53125</v>
      </c>
      <c r="C8051">
        <v>1023</v>
      </c>
      <c r="D8051">
        <v>7</v>
      </c>
      <c r="E8051" t="s">
        <v>85</v>
      </c>
      <c r="F8051">
        <v>11</v>
      </c>
      <c r="G8051" s="5">
        <v>45014</v>
      </c>
      <c r="H8051" s="6">
        <v>0.53125</v>
      </c>
    </row>
    <row r="8052" spans="1:8" hidden="1" x14ac:dyDescent="0.3">
      <c r="A8052">
        <v>580</v>
      </c>
      <c r="B8052" s="4">
        <v>45015.821527777778</v>
      </c>
      <c r="C8052">
        <v>1023</v>
      </c>
      <c r="D8052">
        <v>8</v>
      </c>
      <c r="E8052" t="s">
        <v>85</v>
      </c>
      <c r="F8052">
        <v>11</v>
      </c>
      <c r="G8052" s="5">
        <v>45015</v>
      </c>
      <c r="H8052" s="6">
        <v>0.82152777777777775</v>
      </c>
    </row>
    <row r="8053" spans="1:8" hidden="1" x14ac:dyDescent="0.3">
      <c r="A8053">
        <v>581</v>
      </c>
      <c r="B8053" s="4">
        <v>45015.867361111108</v>
      </c>
      <c r="C8053">
        <v>1023</v>
      </c>
      <c r="D8053">
        <v>9</v>
      </c>
      <c r="E8053" t="s">
        <v>85</v>
      </c>
      <c r="F8053">
        <v>11</v>
      </c>
      <c r="G8053" s="5">
        <v>45015</v>
      </c>
      <c r="H8053" s="6">
        <v>0.86736111111111114</v>
      </c>
    </row>
    <row r="8054" spans="1:8" hidden="1" x14ac:dyDescent="0.3">
      <c r="A8054">
        <v>582</v>
      </c>
      <c r="B8054" s="4">
        <v>45017.036805555559</v>
      </c>
      <c r="C8054">
        <v>1023</v>
      </c>
      <c r="D8054">
        <v>10</v>
      </c>
      <c r="E8054" t="s">
        <v>85</v>
      </c>
      <c r="F8054">
        <v>11</v>
      </c>
      <c r="G8054" s="5">
        <v>45017</v>
      </c>
      <c r="H8054" s="6">
        <v>3.6805555555555557E-2</v>
      </c>
    </row>
    <row r="8055" spans="1:8" hidden="1" x14ac:dyDescent="0.3">
      <c r="A8055">
        <v>583</v>
      </c>
      <c r="B8055" s="4">
        <v>45017.515277777777</v>
      </c>
      <c r="C8055">
        <v>1023</v>
      </c>
      <c r="D8055">
        <v>11</v>
      </c>
      <c r="E8055" t="s">
        <v>85</v>
      </c>
      <c r="F8055">
        <v>11</v>
      </c>
      <c r="G8055" s="5">
        <v>45017</v>
      </c>
      <c r="H8055" s="6">
        <v>0.51527777777777772</v>
      </c>
    </row>
    <row r="8056" spans="1:8" hidden="1" x14ac:dyDescent="0.3">
      <c r="A8056">
        <v>584</v>
      </c>
      <c r="B8056" s="4">
        <v>45019.508333333331</v>
      </c>
      <c r="C8056">
        <v>1023</v>
      </c>
      <c r="D8056">
        <v>12</v>
      </c>
      <c r="E8056" t="s">
        <v>85</v>
      </c>
      <c r="F8056">
        <v>11</v>
      </c>
      <c r="G8056" s="5">
        <v>45019</v>
      </c>
      <c r="H8056" s="6">
        <v>0.5083333333333333</v>
      </c>
    </row>
    <row r="8057" spans="1:8" hidden="1" x14ac:dyDescent="0.3">
      <c r="A8057">
        <v>585</v>
      </c>
      <c r="B8057" s="4">
        <v>45020.396527777775</v>
      </c>
      <c r="C8057">
        <v>1023</v>
      </c>
      <c r="D8057">
        <v>13</v>
      </c>
      <c r="E8057" t="s">
        <v>85</v>
      </c>
      <c r="F8057">
        <v>11</v>
      </c>
      <c r="G8057" s="5">
        <v>45020</v>
      </c>
      <c r="H8057" s="6">
        <v>0.39652777777777776</v>
      </c>
    </row>
    <row r="8058" spans="1:8" hidden="1" x14ac:dyDescent="0.3">
      <c r="A8058">
        <v>586</v>
      </c>
      <c r="B8058" s="4">
        <v>45021.531944444447</v>
      </c>
      <c r="C8058">
        <v>1023</v>
      </c>
      <c r="D8058">
        <v>14</v>
      </c>
      <c r="E8058" t="s">
        <v>85</v>
      </c>
      <c r="F8058">
        <v>11</v>
      </c>
      <c r="G8058" s="5">
        <v>45021</v>
      </c>
      <c r="H8058" s="6">
        <v>0.53194444444444444</v>
      </c>
    </row>
    <row r="8059" spans="1:8" hidden="1" x14ac:dyDescent="0.3">
      <c r="A8059">
        <v>587</v>
      </c>
      <c r="B8059" s="4">
        <v>45021.560416666667</v>
      </c>
      <c r="C8059">
        <v>1023</v>
      </c>
      <c r="D8059">
        <v>15</v>
      </c>
      <c r="E8059" t="s">
        <v>85</v>
      </c>
      <c r="F8059">
        <v>11</v>
      </c>
      <c r="G8059" s="5">
        <v>45021</v>
      </c>
      <c r="H8059" s="6">
        <v>0.56041666666666667</v>
      </c>
    </row>
    <row r="8060" spans="1:8" hidden="1" x14ac:dyDescent="0.3">
      <c r="A8060">
        <v>2319</v>
      </c>
      <c r="B8060" s="4">
        <v>45020.480555555558</v>
      </c>
      <c r="C8060">
        <v>1090</v>
      </c>
      <c r="D8060">
        <v>5</v>
      </c>
      <c r="E8060" t="s">
        <v>85</v>
      </c>
      <c r="F8060">
        <v>11</v>
      </c>
      <c r="G8060" s="5">
        <v>45020</v>
      </c>
      <c r="H8060" s="6">
        <v>0.48055555555555557</v>
      </c>
    </row>
    <row r="8061" spans="1:8" hidden="1" x14ac:dyDescent="0.3">
      <c r="A8061">
        <v>2320</v>
      </c>
      <c r="B8061" s="4">
        <v>45022.070138888892</v>
      </c>
      <c r="C8061">
        <v>1090</v>
      </c>
      <c r="D8061">
        <v>6</v>
      </c>
      <c r="E8061" t="s">
        <v>85</v>
      </c>
      <c r="F8061">
        <v>11</v>
      </c>
      <c r="G8061" s="5">
        <v>45022</v>
      </c>
      <c r="H8061" s="6">
        <v>7.013888888888889E-2</v>
      </c>
    </row>
    <row r="8062" spans="1:8" hidden="1" x14ac:dyDescent="0.3">
      <c r="A8062">
        <v>2321</v>
      </c>
      <c r="B8062" s="4">
        <v>45023.320138888892</v>
      </c>
      <c r="C8062">
        <v>1090</v>
      </c>
      <c r="D8062">
        <v>7</v>
      </c>
      <c r="E8062" t="s">
        <v>85</v>
      </c>
      <c r="F8062">
        <v>11</v>
      </c>
      <c r="G8062" s="5">
        <v>45023</v>
      </c>
      <c r="H8062" s="6">
        <v>0.32013888888888886</v>
      </c>
    </row>
    <row r="8063" spans="1:8" hidden="1" x14ac:dyDescent="0.3">
      <c r="A8063">
        <v>2322</v>
      </c>
      <c r="B8063" s="4">
        <v>45023.775694444441</v>
      </c>
      <c r="C8063">
        <v>1090</v>
      </c>
      <c r="D8063">
        <v>8</v>
      </c>
      <c r="E8063" t="s">
        <v>85</v>
      </c>
      <c r="F8063">
        <v>11</v>
      </c>
      <c r="G8063" s="5">
        <v>45023</v>
      </c>
      <c r="H8063" s="6">
        <v>0.77569444444444446</v>
      </c>
    </row>
    <row r="8064" spans="1:8" hidden="1" x14ac:dyDescent="0.3">
      <c r="A8064">
        <v>2323</v>
      </c>
      <c r="B8064" s="4">
        <v>45023.822916666664</v>
      </c>
      <c r="C8064">
        <v>1090</v>
      </c>
      <c r="D8064">
        <v>9</v>
      </c>
      <c r="E8064" t="s">
        <v>85</v>
      </c>
      <c r="F8064">
        <v>11</v>
      </c>
      <c r="G8064" s="5">
        <v>45023</v>
      </c>
      <c r="H8064" s="6">
        <v>0.82291666666666663</v>
      </c>
    </row>
    <row r="8065" spans="1:8" hidden="1" x14ac:dyDescent="0.3">
      <c r="A8065">
        <v>3931</v>
      </c>
      <c r="B8065" s="4">
        <v>45018.408333333333</v>
      </c>
      <c r="C8065">
        <v>1152</v>
      </c>
      <c r="D8065">
        <v>5</v>
      </c>
      <c r="E8065" t="s">
        <v>85</v>
      </c>
      <c r="F8065">
        <v>11</v>
      </c>
      <c r="G8065" s="5">
        <v>45018</v>
      </c>
      <c r="H8065" s="6">
        <v>0.40833333333333333</v>
      </c>
    </row>
    <row r="8066" spans="1:8" hidden="1" x14ac:dyDescent="0.3">
      <c r="A8066">
        <v>3932</v>
      </c>
      <c r="B8066" s="4">
        <v>45018.643750000003</v>
      </c>
      <c r="C8066">
        <v>1152</v>
      </c>
      <c r="D8066">
        <v>6</v>
      </c>
      <c r="E8066" t="s">
        <v>85</v>
      </c>
      <c r="F8066">
        <v>11</v>
      </c>
      <c r="G8066" s="5">
        <v>45018</v>
      </c>
      <c r="H8066" s="6">
        <v>0.64375000000000004</v>
      </c>
    </row>
    <row r="8067" spans="1:8" hidden="1" x14ac:dyDescent="0.3">
      <c r="A8067">
        <v>3933</v>
      </c>
      <c r="B8067" s="4">
        <v>45019.495833333334</v>
      </c>
      <c r="C8067">
        <v>1152</v>
      </c>
      <c r="D8067">
        <v>7</v>
      </c>
      <c r="E8067" t="s">
        <v>85</v>
      </c>
      <c r="F8067">
        <v>11</v>
      </c>
      <c r="G8067" s="5">
        <v>45019</v>
      </c>
      <c r="H8067" s="6">
        <v>0.49583333333333335</v>
      </c>
    </row>
    <row r="8068" spans="1:8" hidden="1" x14ac:dyDescent="0.3">
      <c r="A8068">
        <v>3934</v>
      </c>
      <c r="B8068" s="4">
        <v>45021.148611111108</v>
      </c>
      <c r="C8068">
        <v>1152</v>
      </c>
      <c r="D8068">
        <v>8</v>
      </c>
      <c r="E8068" t="s">
        <v>85</v>
      </c>
      <c r="F8068">
        <v>11</v>
      </c>
      <c r="G8068" s="5">
        <v>45021</v>
      </c>
      <c r="H8068" s="6">
        <v>0.14861111111111111</v>
      </c>
    </row>
    <row r="8069" spans="1:8" hidden="1" x14ac:dyDescent="0.3">
      <c r="A8069">
        <v>3935</v>
      </c>
      <c r="B8069" s="4">
        <v>45023.143055555556</v>
      </c>
      <c r="C8069">
        <v>1152</v>
      </c>
      <c r="D8069">
        <v>9</v>
      </c>
      <c r="E8069" t="s">
        <v>85</v>
      </c>
      <c r="F8069">
        <v>11</v>
      </c>
      <c r="G8069" s="5">
        <v>45023</v>
      </c>
      <c r="H8069" s="6">
        <v>0.14305555555555555</v>
      </c>
    </row>
    <row r="8070" spans="1:8" hidden="1" x14ac:dyDescent="0.3">
      <c r="A8070">
        <v>3936</v>
      </c>
      <c r="B8070" s="4">
        <v>45024.404861111114</v>
      </c>
      <c r="C8070">
        <v>1152</v>
      </c>
      <c r="D8070">
        <v>10</v>
      </c>
      <c r="E8070" t="s">
        <v>85</v>
      </c>
      <c r="F8070">
        <v>11</v>
      </c>
      <c r="G8070" s="5">
        <v>45024</v>
      </c>
      <c r="H8070" s="6">
        <v>0.40486111111111112</v>
      </c>
    </row>
    <row r="8071" spans="1:8" hidden="1" x14ac:dyDescent="0.3">
      <c r="A8071">
        <v>3937</v>
      </c>
      <c r="B8071" s="4">
        <v>45025.398611111108</v>
      </c>
      <c r="C8071">
        <v>1152</v>
      </c>
      <c r="D8071">
        <v>11</v>
      </c>
      <c r="E8071" t="s">
        <v>85</v>
      </c>
      <c r="F8071">
        <v>11</v>
      </c>
      <c r="G8071" s="5">
        <v>45025</v>
      </c>
      <c r="H8071" s="6">
        <v>0.39861111111111114</v>
      </c>
    </row>
    <row r="8072" spans="1:8" hidden="1" x14ac:dyDescent="0.3">
      <c r="A8072">
        <v>3938</v>
      </c>
      <c r="B8072" s="4">
        <v>45026.195833333331</v>
      </c>
      <c r="C8072">
        <v>1152</v>
      </c>
      <c r="D8072">
        <v>12</v>
      </c>
      <c r="E8072" t="s">
        <v>85</v>
      </c>
      <c r="F8072">
        <v>11</v>
      </c>
      <c r="G8072" s="5">
        <v>45026</v>
      </c>
      <c r="H8072" s="6">
        <v>0.19583333333333333</v>
      </c>
    </row>
    <row r="8073" spans="1:8" hidden="1" x14ac:dyDescent="0.3">
      <c r="A8073">
        <v>3939</v>
      </c>
      <c r="B8073" s="4">
        <v>45027.272916666669</v>
      </c>
      <c r="C8073">
        <v>1152</v>
      </c>
      <c r="D8073">
        <v>13</v>
      </c>
      <c r="E8073" t="s">
        <v>85</v>
      </c>
      <c r="F8073">
        <v>11</v>
      </c>
      <c r="G8073" s="5">
        <v>45027</v>
      </c>
      <c r="H8073" s="6">
        <v>0.27291666666666664</v>
      </c>
    </row>
    <row r="8074" spans="1:8" hidden="1" x14ac:dyDescent="0.3">
      <c r="A8074">
        <v>3940</v>
      </c>
      <c r="B8074" s="4">
        <v>45027.748611111114</v>
      </c>
      <c r="C8074">
        <v>1152</v>
      </c>
      <c r="D8074">
        <v>14</v>
      </c>
      <c r="E8074" t="s">
        <v>85</v>
      </c>
      <c r="F8074">
        <v>11</v>
      </c>
      <c r="G8074" s="5">
        <v>45027</v>
      </c>
      <c r="H8074" s="6">
        <v>0.74861111111111112</v>
      </c>
    </row>
    <row r="8075" spans="1:8" hidden="1" x14ac:dyDescent="0.3">
      <c r="A8075">
        <v>3941</v>
      </c>
      <c r="B8075" s="4">
        <v>45028.838888888888</v>
      </c>
      <c r="C8075">
        <v>1152</v>
      </c>
      <c r="D8075">
        <v>15</v>
      </c>
      <c r="E8075" t="s">
        <v>85</v>
      </c>
      <c r="F8075">
        <v>11</v>
      </c>
      <c r="G8075" s="5">
        <v>45028</v>
      </c>
      <c r="H8075" s="6">
        <v>0.83888888888888891</v>
      </c>
    </row>
    <row r="8076" spans="1:8" hidden="1" x14ac:dyDescent="0.3">
      <c r="A8076">
        <v>3942</v>
      </c>
      <c r="B8076" s="4">
        <v>45029.93472222222</v>
      </c>
      <c r="C8076">
        <v>1152</v>
      </c>
      <c r="D8076">
        <v>16</v>
      </c>
      <c r="E8076" t="s">
        <v>85</v>
      </c>
      <c r="F8076">
        <v>11</v>
      </c>
      <c r="G8076" s="5">
        <v>45029</v>
      </c>
      <c r="H8076" s="6">
        <v>0.93472222222222223</v>
      </c>
    </row>
    <row r="8077" spans="1:8" hidden="1" x14ac:dyDescent="0.3">
      <c r="A8077">
        <v>3943</v>
      </c>
      <c r="B8077" s="4">
        <v>45030.03402777778</v>
      </c>
      <c r="C8077">
        <v>1152</v>
      </c>
      <c r="D8077">
        <v>17</v>
      </c>
      <c r="E8077" t="s">
        <v>85</v>
      </c>
      <c r="F8077">
        <v>11</v>
      </c>
      <c r="G8077" s="5">
        <v>45030</v>
      </c>
      <c r="H8077" s="6">
        <v>3.4027777777777775E-2</v>
      </c>
    </row>
    <row r="8078" spans="1:8" hidden="1" x14ac:dyDescent="0.3">
      <c r="A8078">
        <v>3944</v>
      </c>
      <c r="B8078" s="4">
        <v>45031.928472222222</v>
      </c>
      <c r="C8078">
        <v>1152</v>
      </c>
      <c r="D8078">
        <v>18</v>
      </c>
      <c r="E8078" t="s">
        <v>85</v>
      </c>
      <c r="F8078">
        <v>11</v>
      </c>
      <c r="G8078" s="5">
        <v>45031</v>
      </c>
      <c r="H8078" s="6">
        <v>0.92847222222222225</v>
      </c>
    </row>
    <row r="8079" spans="1:8" hidden="1" x14ac:dyDescent="0.3">
      <c r="A8079">
        <v>3945</v>
      </c>
      <c r="B8079" s="4">
        <v>45033.819444444445</v>
      </c>
      <c r="C8079">
        <v>1152</v>
      </c>
      <c r="D8079">
        <v>19</v>
      </c>
      <c r="E8079" t="s">
        <v>85</v>
      </c>
      <c r="F8079">
        <v>11</v>
      </c>
      <c r="G8079" s="5">
        <v>45033</v>
      </c>
      <c r="H8079" s="6">
        <v>0.81944444444444442</v>
      </c>
    </row>
    <row r="8080" spans="1:8" hidden="1" x14ac:dyDescent="0.3">
      <c r="A8080">
        <v>3946</v>
      </c>
      <c r="B8080" s="4">
        <v>45034.612500000003</v>
      </c>
      <c r="C8080">
        <v>1152</v>
      </c>
      <c r="D8080">
        <v>20</v>
      </c>
      <c r="E8080" t="s">
        <v>85</v>
      </c>
      <c r="F8080">
        <v>11</v>
      </c>
      <c r="G8080" s="5">
        <v>45034</v>
      </c>
      <c r="H8080" s="6">
        <v>0.61250000000000004</v>
      </c>
    </row>
    <row r="8081" spans="1:8" hidden="1" x14ac:dyDescent="0.3">
      <c r="A8081">
        <v>3947</v>
      </c>
      <c r="B8081" s="4">
        <v>45035.979166666664</v>
      </c>
      <c r="C8081">
        <v>1152</v>
      </c>
      <c r="D8081">
        <v>21</v>
      </c>
      <c r="E8081" t="s">
        <v>85</v>
      </c>
      <c r="F8081">
        <v>11</v>
      </c>
      <c r="G8081" s="5">
        <v>45035</v>
      </c>
      <c r="H8081" s="6">
        <v>0.97916666666666663</v>
      </c>
    </row>
    <row r="8082" spans="1:8" hidden="1" x14ac:dyDescent="0.3">
      <c r="A8082">
        <v>4321</v>
      </c>
      <c r="B8082" s="4">
        <v>44996.382638888892</v>
      </c>
      <c r="C8082">
        <v>1167</v>
      </c>
      <c r="D8082">
        <v>5</v>
      </c>
      <c r="E8082" t="s">
        <v>85</v>
      </c>
      <c r="F8082">
        <v>11</v>
      </c>
      <c r="G8082" s="5">
        <v>44996</v>
      </c>
      <c r="H8082" s="6">
        <v>0.38263888888888886</v>
      </c>
    </row>
    <row r="8083" spans="1:8" hidden="1" x14ac:dyDescent="0.3">
      <c r="A8083">
        <v>4322</v>
      </c>
      <c r="B8083" s="4">
        <v>44997.904166666667</v>
      </c>
      <c r="C8083">
        <v>1167</v>
      </c>
      <c r="D8083">
        <v>6</v>
      </c>
      <c r="E8083" t="s">
        <v>85</v>
      </c>
      <c r="F8083">
        <v>11</v>
      </c>
      <c r="G8083" s="5">
        <v>44997</v>
      </c>
      <c r="H8083" s="6">
        <v>0.90416666666666667</v>
      </c>
    </row>
    <row r="8084" spans="1:8" hidden="1" x14ac:dyDescent="0.3">
      <c r="A8084">
        <v>4323</v>
      </c>
      <c r="B8084" s="4">
        <v>44999.511805555558</v>
      </c>
      <c r="C8084">
        <v>1167</v>
      </c>
      <c r="D8084">
        <v>7</v>
      </c>
      <c r="E8084" t="s">
        <v>85</v>
      </c>
      <c r="F8084">
        <v>11</v>
      </c>
      <c r="G8084" s="5">
        <v>44999</v>
      </c>
      <c r="H8084" s="6">
        <v>0.51180555555555551</v>
      </c>
    </row>
    <row r="8085" spans="1:8" hidden="1" x14ac:dyDescent="0.3">
      <c r="A8085">
        <v>4324</v>
      </c>
      <c r="B8085" s="4">
        <v>45000.631249999999</v>
      </c>
      <c r="C8085">
        <v>1167</v>
      </c>
      <c r="D8085">
        <v>8</v>
      </c>
      <c r="E8085" t="s">
        <v>85</v>
      </c>
      <c r="F8085">
        <v>11</v>
      </c>
      <c r="G8085" s="5">
        <v>45000</v>
      </c>
      <c r="H8085" s="6">
        <v>0.63124999999999998</v>
      </c>
    </row>
    <row r="8086" spans="1:8" hidden="1" x14ac:dyDescent="0.3">
      <c r="A8086">
        <v>4325</v>
      </c>
      <c r="B8086" s="4">
        <v>45002.48333333333</v>
      </c>
      <c r="C8086">
        <v>1167</v>
      </c>
      <c r="D8086">
        <v>9</v>
      </c>
      <c r="E8086" t="s">
        <v>85</v>
      </c>
      <c r="F8086">
        <v>11</v>
      </c>
      <c r="G8086" s="5">
        <v>45002</v>
      </c>
      <c r="H8086" s="6">
        <v>0.48333333333333334</v>
      </c>
    </row>
    <row r="8087" spans="1:8" hidden="1" x14ac:dyDescent="0.3">
      <c r="A8087">
        <v>4326</v>
      </c>
      <c r="B8087" s="4">
        <v>45002.972916666666</v>
      </c>
      <c r="C8087">
        <v>1167</v>
      </c>
      <c r="D8087">
        <v>10</v>
      </c>
      <c r="E8087" t="s">
        <v>85</v>
      </c>
      <c r="F8087">
        <v>11</v>
      </c>
      <c r="G8087" s="5">
        <v>45002</v>
      </c>
      <c r="H8087" s="6">
        <v>0.97291666666666665</v>
      </c>
    </row>
    <row r="8088" spans="1:8" hidden="1" x14ac:dyDescent="0.3">
      <c r="A8088">
        <v>4327</v>
      </c>
      <c r="B8088" s="4">
        <v>45003.00277777778</v>
      </c>
      <c r="C8088">
        <v>1167</v>
      </c>
      <c r="D8088">
        <v>11</v>
      </c>
      <c r="E8088" t="s">
        <v>85</v>
      </c>
      <c r="F8088">
        <v>11</v>
      </c>
      <c r="G8088" s="5">
        <v>45003</v>
      </c>
      <c r="H8088" s="6">
        <v>2.7777777777777779E-3</v>
      </c>
    </row>
    <row r="8089" spans="1:8" hidden="1" x14ac:dyDescent="0.3">
      <c r="A8089">
        <v>4328</v>
      </c>
      <c r="B8089" s="4">
        <v>45004.572916666664</v>
      </c>
      <c r="C8089">
        <v>1167</v>
      </c>
      <c r="D8089">
        <v>12</v>
      </c>
      <c r="E8089" t="s">
        <v>85</v>
      </c>
      <c r="F8089">
        <v>11</v>
      </c>
      <c r="G8089" s="5">
        <v>45004</v>
      </c>
      <c r="H8089" s="6">
        <v>0.57291666666666663</v>
      </c>
    </row>
    <row r="8090" spans="1:8" hidden="1" x14ac:dyDescent="0.3">
      <c r="A8090">
        <v>4329</v>
      </c>
      <c r="B8090" s="4">
        <v>45005.773611111108</v>
      </c>
      <c r="C8090">
        <v>1167</v>
      </c>
      <c r="D8090">
        <v>13</v>
      </c>
      <c r="E8090" t="s">
        <v>85</v>
      </c>
      <c r="F8090">
        <v>11</v>
      </c>
      <c r="G8090" s="5">
        <v>45005</v>
      </c>
      <c r="H8090" s="6">
        <v>0.77361111111111114</v>
      </c>
    </row>
    <row r="8091" spans="1:8" hidden="1" x14ac:dyDescent="0.3">
      <c r="A8091">
        <v>4330</v>
      </c>
      <c r="B8091" s="4">
        <v>45005.800694444442</v>
      </c>
      <c r="C8091">
        <v>1167</v>
      </c>
      <c r="D8091">
        <v>14</v>
      </c>
      <c r="E8091" t="s">
        <v>85</v>
      </c>
      <c r="F8091">
        <v>11</v>
      </c>
      <c r="G8091" s="5">
        <v>45005</v>
      </c>
      <c r="H8091" s="6">
        <v>0.80069444444444449</v>
      </c>
    </row>
    <row r="8092" spans="1:8" hidden="1" x14ac:dyDescent="0.3">
      <c r="A8092">
        <v>4331</v>
      </c>
      <c r="B8092" s="4">
        <v>45007.782638888886</v>
      </c>
      <c r="C8092">
        <v>1167</v>
      </c>
      <c r="D8092">
        <v>15</v>
      </c>
      <c r="E8092" t="s">
        <v>85</v>
      </c>
      <c r="F8092">
        <v>11</v>
      </c>
      <c r="G8092" s="5">
        <v>45007</v>
      </c>
      <c r="H8092" s="6">
        <v>0.78263888888888888</v>
      </c>
    </row>
    <row r="8093" spans="1:8" hidden="1" x14ac:dyDescent="0.3">
      <c r="A8093">
        <v>4332</v>
      </c>
      <c r="B8093" s="4">
        <v>45008.211805555555</v>
      </c>
      <c r="C8093">
        <v>1167</v>
      </c>
      <c r="D8093">
        <v>16</v>
      </c>
      <c r="E8093" t="s">
        <v>85</v>
      </c>
      <c r="F8093">
        <v>11</v>
      </c>
      <c r="G8093" s="5">
        <v>45008</v>
      </c>
      <c r="H8093" s="6">
        <v>0.21180555555555555</v>
      </c>
    </row>
    <row r="8094" spans="1:8" hidden="1" x14ac:dyDescent="0.3">
      <c r="A8094">
        <v>4333</v>
      </c>
      <c r="B8094" s="4">
        <v>45009.594444444447</v>
      </c>
      <c r="C8094">
        <v>1167</v>
      </c>
      <c r="D8094">
        <v>17</v>
      </c>
      <c r="E8094" t="s">
        <v>85</v>
      </c>
      <c r="F8094">
        <v>11</v>
      </c>
      <c r="G8094" s="5">
        <v>45009</v>
      </c>
      <c r="H8094" s="6">
        <v>0.59444444444444444</v>
      </c>
    </row>
    <row r="8095" spans="1:8" hidden="1" x14ac:dyDescent="0.3">
      <c r="A8095">
        <v>4334</v>
      </c>
      <c r="B8095" s="4">
        <v>45009.677083333336</v>
      </c>
      <c r="C8095">
        <v>1167</v>
      </c>
      <c r="D8095">
        <v>18</v>
      </c>
      <c r="E8095" t="s">
        <v>85</v>
      </c>
      <c r="F8095">
        <v>11</v>
      </c>
      <c r="G8095" s="5">
        <v>45009</v>
      </c>
      <c r="H8095" s="6">
        <v>0.67708333333333337</v>
      </c>
    </row>
    <row r="8096" spans="1:8" hidden="1" x14ac:dyDescent="0.3">
      <c r="A8096">
        <v>4335</v>
      </c>
      <c r="B8096" s="4">
        <v>45010.040972222225</v>
      </c>
      <c r="C8096">
        <v>1167</v>
      </c>
      <c r="D8096">
        <v>19</v>
      </c>
      <c r="E8096" t="s">
        <v>85</v>
      </c>
      <c r="F8096">
        <v>11</v>
      </c>
      <c r="G8096" s="5">
        <v>45010</v>
      </c>
      <c r="H8096" s="6">
        <v>4.0972222222222222E-2</v>
      </c>
    </row>
    <row r="8097" spans="1:8" hidden="1" x14ac:dyDescent="0.3">
      <c r="A8097">
        <v>4336</v>
      </c>
      <c r="B8097" s="4">
        <v>45010.238194444442</v>
      </c>
      <c r="C8097">
        <v>1167</v>
      </c>
      <c r="D8097">
        <v>20</v>
      </c>
      <c r="E8097" t="s">
        <v>85</v>
      </c>
      <c r="F8097">
        <v>11</v>
      </c>
      <c r="G8097" s="5">
        <v>45010</v>
      </c>
      <c r="H8097" s="6">
        <v>0.23819444444444443</v>
      </c>
    </row>
    <row r="8098" spans="1:8" hidden="1" x14ac:dyDescent="0.3">
      <c r="A8098">
        <v>4337</v>
      </c>
      <c r="B8098" s="4">
        <v>45010.436805555553</v>
      </c>
      <c r="C8098">
        <v>1167</v>
      </c>
      <c r="D8098">
        <v>21</v>
      </c>
      <c r="E8098" t="s">
        <v>85</v>
      </c>
      <c r="F8098">
        <v>11</v>
      </c>
      <c r="G8098" s="5">
        <v>45010</v>
      </c>
      <c r="H8098" s="6">
        <v>0.43680555555555556</v>
      </c>
    </row>
    <row r="8099" spans="1:8" hidden="1" x14ac:dyDescent="0.3">
      <c r="A8099">
        <v>6921</v>
      </c>
      <c r="B8099" s="4">
        <v>45020.113888888889</v>
      </c>
      <c r="C8099">
        <v>1267</v>
      </c>
      <c r="D8099">
        <v>5</v>
      </c>
      <c r="E8099" t="s">
        <v>85</v>
      </c>
      <c r="F8099">
        <v>11</v>
      </c>
      <c r="G8099" s="5">
        <v>45020</v>
      </c>
      <c r="H8099" s="6">
        <v>0.11388888888888889</v>
      </c>
    </row>
    <row r="8100" spans="1:8" hidden="1" x14ac:dyDescent="0.3">
      <c r="A8100">
        <v>6922</v>
      </c>
      <c r="B8100" s="4">
        <v>45020.601388888892</v>
      </c>
      <c r="C8100">
        <v>1267</v>
      </c>
      <c r="D8100">
        <v>6</v>
      </c>
      <c r="E8100" t="s">
        <v>85</v>
      </c>
      <c r="F8100">
        <v>11</v>
      </c>
      <c r="G8100" s="5">
        <v>45020</v>
      </c>
      <c r="H8100" s="6">
        <v>0.60138888888888886</v>
      </c>
    </row>
    <row r="8101" spans="1:8" hidden="1" x14ac:dyDescent="0.3">
      <c r="A8101">
        <v>6923</v>
      </c>
      <c r="B8101" s="4">
        <v>45020.745833333334</v>
      </c>
      <c r="C8101">
        <v>1267</v>
      </c>
      <c r="D8101">
        <v>7</v>
      </c>
      <c r="E8101" t="s">
        <v>85</v>
      </c>
      <c r="F8101">
        <v>11</v>
      </c>
      <c r="G8101" s="5">
        <v>45020</v>
      </c>
      <c r="H8101" s="6">
        <v>0.74583333333333335</v>
      </c>
    </row>
    <row r="8102" spans="1:8" hidden="1" x14ac:dyDescent="0.3">
      <c r="A8102">
        <v>6924</v>
      </c>
      <c r="B8102" s="4">
        <v>45021.599305555559</v>
      </c>
      <c r="C8102">
        <v>1267</v>
      </c>
      <c r="D8102">
        <v>8</v>
      </c>
      <c r="E8102" t="s">
        <v>85</v>
      </c>
      <c r="F8102">
        <v>11</v>
      </c>
      <c r="G8102" s="5">
        <v>45021</v>
      </c>
      <c r="H8102" s="6">
        <v>0.59930555555555554</v>
      </c>
    </row>
    <row r="8103" spans="1:8" hidden="1" x14ac:dyDescent="0.3">
      <c r="A8103">
        <v>6925</v>
      </c>
      <c r="B8103" s="4">
        <v>45021.894444444442</v>
      </c>
      <c r="C8103">
        <v>1267</v>
      </c>
      <c r="D8103">
        <v>9</v>
      </c>
      <c r="E8103" t="s">
        <v>85</v>
      </c>
      <c r="F8103">
        <v>11</v>
      </c>
      <c r="G8103" s="5">
        <v>45021</v>
      </c>
      <c r="H8103" s="6">
        <v>0.89444444444444449</v>
      </c>
    </row>
    <row r="8104" spans="1:8" hidden="1" x14ac:dyDescent="0.3">
      <c r="A8104">
        <v>7441</v>
      </c>
      <c r="B8104" s="4">
        <v>44996.286805555559</v>
      </c>
      <c r="C8104">
        <v>1287</v>
      </c>
      <c r="D8104">
        <v>5</v>
      </c>
      <c r="E8104" t="s">
        <v>85</v>
      </c>
      <c r="F8104">
        <v>11</v>
      </c>
      <c r="G8104" s="5">
        <v>44996</v>
      </c>
      <c r="H8104" s="6">
        <v>0.28680555555555554</v>
      </c>
    </row>
    <row r="8105" spans="1:8" hidden="1" x14ac:dyDescent="0.3">
      <c r="A8105">
        <v>7442</v>
      </c>
      <c r="B8105" s="4">
        <v>44998.050694444442</v>
      </c>
      <c r="C8105">
        <v>1287</v>
      </c>
      <c r="D8105">
        <v>6</v>
      </c>
      <c r="E8105" t="s">
        <v>85</v>
      </c>
      <c r="F8105">
        <v>11</v>
      </c>
      <c r="G8105" s="5">
        <v>44998</v>
      </c>
      <c r="H8105" s="6">
        <v>5.0694444444444445E-2</v>
      </c>
    </row>
    <row r="8106" spans="1:8" hidden="1" x14ac:dyDescent="0.3">
      <c r="A8106">
        <v>7443</v>
      </c>
      <c r="B8106" s="4">
        <v>44998.588194444441</v>
      </c>
      <c r="C8106">
        <v>1287</v>
      </c>
      <c r="D8106">
        <v>7</v>
      </c>
      <c r="E8106" t="s">
        <v>85</v>
      </c>
      <c r="F8106">
        <v>11</v>
      </c>
      <c r="G8106" s="5">
        <v>44998</v>
      </c>
      <c r="H8106" s="6">
        <v>0.58819444444444446</v>
      </c>
    </row>
    <row r="8107" spans="1:8" hidden="1" x14ac:dyDescent="0.3">
      <c r="A8107">
        <v>7444</v>
      </c>
      <c r="B8107" s="4">
        <v>44999.243750000001</v>
      </c>
      <c r="C8107">
        <v>1287</v>
      </c>
      <c r="D8107">
        <v>8</v>
      </c>
      <c r="E8107" t="s">
        <v>85</v>
      </c>
      <c r="F8107">
        <v>11</v>
      </c>
      <c r="G8107" s="5">
        <v>44999</v>
      </c>
      <c r="H8107" s="6">
        <v>0.24374999999999999</v>
      </c>
    </row>
    <row r="8108" spans="1:8" hidden="1" x14ac:dyDescent="0.3">
      <c r="A8108">
        <v>7445</v>
      </c>
      <c r="B8108" s="4">
        <v>45001.067361111112</v>
      </c>
      <c r="C8108">
        <v>1287</v>
      </c>
      <c r="D8108">
        <v>9</v>
      </c>
      <c r="E8108" t="s">
        <v>85</v>
      </c>
      <c r="F8108">
        <v>11</v>
      </c>
      <c r="G8108" s="5">
        <v>45001</v>
      </c>
      <c r="H8108" s="6">
        <v>6.7361111111111108E-2</v>
      </c>
    </row>
    <row r="8109" spans="1:8" hidden="1" x14ac:dyDescent="0.3">
      <c r="A8109">
        <v>7446</v>
      </c>
      <c r="B8109" s="4">
        <v>45001.445138888892</v>
      </c>
      <c r="C8109">
        <v>1287</v>
      </c>
      <c r="D8109">
        <v>10</v>
      </c>
      <c r="E8109" t="s">
        <v>85</v>
      </c>
      <c r="F8109">
        <v>11</v>
      </c>
      <c r="G8109" s="5">
        <v>45001</v>
      </c>
      <c r="H8109" s="6">
        <v>0.44513888888888886</v>
      </c>
    </row>
    <row r="8110" spans="1:8" hidden="1" x14ac:dyDescent="0.3">
      <c r="A8110">
        <v>7447</v>
      </c>
      <c r="B8110" s="4">
        <v>45003.299305555556</v>
      </c>
      <c r="C8110">
        <v>1287</v>
      </c>
      <c r="D8110">
        <v>11</v>
      </c>
      <c r="E8110" t="s">
        <v>85</v>
      </c>
      <c r="F8110">
        <v>11</v>
      </c>
      <c r="G8110" s="5">
        <v>45003</v>
      </c>
      <c r="H8110" s="6">
        <v>0.29930555555555555</v>
      </c>
    </row>
    <row r="8111" spans="1:8" hidden="1" x14ac:dyDescent="0.3">
      <c r="A8111">
        <v>7448</v>
      </c>
      <c r="B8111" s="4">
        <v>45004.383333333331</v>
      </c>
      <c r="C8111">
        <v>1287</v>
      </c>
      <c r="D8111">
        <v>12</v>
      </c>
      <c r="E8111" t="s">
        <v>85</v>
      </c>
      <c r="F8111">
        <v>11</v>
      </c>
      <c r="G8111" s="5">
        <v>45004</v>
      </c>
      <c r="H8111" s="6">
        <v>0.38333333333333336</v>
      </c>
    </row>
    <row r="8112" spans="1:8" hidden="1" x14ac:dyDescent="0.3">
      <c r="A8112">
        <v>7449</v>
      </c>
      <c r="B8112" s="4">
        <v>45004.794444444444</v>
      </c>
      <c r="C8112">
        <v>1287</v>
      </c>
      <c r="D8112">
        <v>13</v>
      </c>
      <c r="E8112" t="s">
        <v>85</v>
      </c>
      <c r="F8112">
        <v>11</v>
      </c>
      <c r="G8112" s="5">
        <v>45004</v>
      </c>
      <c r="H8112" s="6">
        <v>0.7944444444444444</v>
      </c>
    </row>
    <row r="8113" spans="1:8" hidden="1" x14ac:dyDescent="0.3">
      <c r="A8113">
        <v>7450</v>
      </c>
      <c r="B8113" s="4">
        <v>45006.033333333333</v>
      </c>
      <c r="C8113">
        <v>1287</v>
      </c>
      <c r="D8113">
        <v>14</v>
      </c>
      <c r="E8113" t="s">
        <v>85</v>
      </c>
      <c r="F8113">
        <v>11</v>
      </c>
      <c r="G8113" s="5">
        <v>45006</v>
      </c>
      <c r="H8113" s="6">
        <v>3.3333333333333333E-2</v>
      </c>
    </row>
    <row r="8114" spans="1:8" hidden="1" x14ac:dyDescent="0.3">
      <c r="A8114">
        <v>7451</v>
      </c>
      <c r="B8114" s="4">
        <v>45006.7</v>
      </c>
      <c r="C8114">
        <v>1287</v>
      </c>
      <c r="D8114">
        <v>15</v>
      </c>
      <c r="E8114" t="s">
        <v>85</v>
      </c>
      <c r="F8114">
        <v>11</v>
      </c>
      <c r="G8114" s="5">
        <v>45006</v>
      </c>
      <c r="H8114" s="6">
        <v>0.7</v>
      </c>
    </row>
    <row r="8115" spans="1:8" hidden="1" x14ac:dyDescent="0.3">
      <c r="A8115">
        <v>7452</v>
      </c>
      <c r="B8115" s="4">
        <v>45006.805555555555</v>
      </c>
      <c r="C8115">
        <v>1287</v>
      </c>
      <c r="D8115">
        <v>16</v>
      </c>
      <c r="E8115" t="s">
        <v>85</v>
      </c>
      <c r="F8115">
        <v>11</v>
      </c>
      <c r="G8115" s="5">
        <v>45006</v>
      </c>
      <c r="H8115" s="6">
        <v>0.80555555555555558</v>
      </c>
    </row>
    <row r="8116" spans="1:8" hidden="1" x14ac:dyDescent="0.3">
      <c r="A8116">
        <v>7453</v>
      </c>
      <c r="B8116" s="4">
        <v>45008.470138888886</v>
      </c>
      <c r="C8116">
        <v>1287</v>
      </c>
      <c r="D8116">
        <v>17</v>
      </c>
      <c r="E8116" t="s">
        <v>85</v>
      </c>
      <c r="F8116">
        <v>11</v>
      </c>
      <c r="G8116" s="5">
        <v>45008</v>
      </c>
      <c r="H8116" s="6">
        <v>0.47013888888888888</v>
      </c>
    </row>
    <row r="8117" spans="1:8" hidden="1" x14ac:dyDescent="0.3">
      <c r="A8117">
        <v>7454</v>
      </c>
      <c r="B8117" s="4">
        <v>45010.21875</v>
      </c>
      <c r="C8117">
        <v>1287</v>
      </c>
      <c r="D8117">
        <v>18</v>
      </c>
      <c r="E8117" t="s">
        <v>85</v>
      </c>
      <c r="F8117">
        <v>11</v>
      </c>
      <c r="G8117" s="5">
        <v>45010</v>
      </c>
      <c r="H8117" s="6">
        <v>0.21875</v>
      </c>
    </row>
    <row r="8118" spans="1:8" hidden="1" x14ac:dyDescent="0.3">
      <c r="A8118">
        <v>7455</v>
      </c>
      <c r="B8118" s="4">
        <v>45011.995833333334</v>
      </c>
      <c r="C8118">
        <v>1287</v>
      </c>
      <c r="D8118">
        <v>19</v>
      </c>
      <c r="E8118" t="s">
        <v>85</v>
      </c>
      <c r="F8118">
        <v>11</v>
      </c>
      <c r="G8118" s="5">
        <v>45011</v>
      </c>
      <c r="H8118" s="6">
        <v>0.99583333333333335</v>
      </c>
    </row>
    <row r="8119" spans="1:8" hidden="1" x14ac:dyDescent="0.3">
      <c r="A8119">
        <v>7456</v>
      </c>
      <c r="B8119" s="4">
        <v>45013.523611111108</v>
      </c>
      <c r="C8119">
        <v>1287</v>
      </c>
      <c r="D8119">
        <v>20</v>
      </c>
      <c r="E8119" t="s">
        <v>85</v>
      </c>
      <c r="F8119">
        <v>11</v>
      </c>
      <c r="G8119" s="5">
        <v>45013</v>
      </c>
      <c r="H8119" s="6">
        <v>0.52361111111111114</v>
      </c>
    </row>
    <row r="8120" spans="1:8" hidden="1" x14ac:dyDescent="0.3">
      <c r="A8120">
        <v>7457</v>
      </c>
      <c r="B8120" s="4">
        <v>45014.038194444445</v>
      </c>
      <c r="C8120">
        <v>1287</v>
      </c>
      <c r="D8120">
        <v>21</v>
      </c>
      <c r="E8120" t="s">
        <v>85</v>
      </c>
      <c r="F8120">
        <v>11</v>
      </c>
      <c r="G8120" s="5">
        <v>45014</v>
      </c>
      <c r="H8120" s="6">
        <v>3.8194444444444448E-2</v>
      </c>
    </row>
    <row r="8121" spans="1:8" hidden="1" x14ac:dyDescent="0.3">
      <c r="A8121">
        <v>7458</v>
      </c>
      <c r="B8121" s="4">
        <v>45014.874305555553</v>
      </c>
      <c r="C8121">
        <v>1287</v>
      </c>
      <c r="D8121">
        <v>22</v>
      </c>
      <c r="E8121" t="s">
        <v>85</v>
      </c>
      <c r="F8121">
        <v>11</v>
      </c>
      <c r="G8121" s="5">
        <v>45014</v>
      </c>
      <c r="H8121" s="6">
        <v>0.87430555555555556</v>
      </c>
    </row>
    <row r="8122" spans="1:8" hidden="1" x14ac:dyDescent="0.3">
      <c r="A8122">
        <v>7459</v>
      </c>
      <c r="B8122" s="4">
        <v>45016.526388888888</v>
      </c>
      <c r="C8122">
        <v>1287</v>
      </c>
      <c r="D8122">
        <v>23</v>
      </c>
      <c r="E8122" t="s">
        <v>85</v>
      </c>
      <c r="F8122">
        <v>11</v>
      </c>
      <c r="G8122" s="5">
        <v>45016</v>
      </c>
      <c r="H8122" s="6">
        <v>0.52638888888888891</v>
      </c>
    </row>
    <row r="8123" spans="1:8" hidden="1" x14ac:dyDescent="0.3">
      <c r="A8123">
        <v>7460</v>
      </c>
      <c r="B8123" s="4">
        <v>45018.173611111109</v>
      </c>
      <c r="C8123">
        <v>1287</v>
      </c>
      <c r="D8123">
        <v>24</v>
      </c>
      <c r="E8123" t="s">
        <v>85</v>
      </c>
      <c r="F8123">
        <v>11</v>
      </c>
      <c r="G8123" s="5">
        <v>45018</v>
      </c>
      <c r="H8123" s="6">
        <v>0.1736111111111111</v>
      </c>
    </row>
    <row r="8124" spans="1:8" hidden="1" x14ac:dyDescent="0.3">
      <c r="A8124">
        <v>7461</v>
      </c>
      <c r="B8124" s="4">
        <v>45019.307638888888</v>
      </c>
      <c r="C8124">
        <v>1287</v>
      </c>
      <c r="D8124">
        <v>25</v>
      </c>
      <c r="E8124" t="s">
        <v>85</v>
      </c>
      <c r="F8124">
        <v>11</v>
      </c>
      <c r="G8124" s="5">
        <v>45019</v>
      </c>
      <c r="H8124" s="6">
        <v>0.30763888888888891</v>
      </c>
    </row>
    <row r="8125" spans="1:8" hidden="1" x14ac:dyDescent="0.3">
      <c r="A8125">
        <v>7462</v>
      </c>
      <c r="B8125" s="4">
        <v>45019.944444444445</v>
      </c>
      <c r="C8125">
        <v>1287</v>
      </c>
      <c r="D8125">
        <v>26</v>
      </c>
      <c r="E8125" t="s">
        <v>85</v>
      </c>
      <c r="F8125">
        <v>11</v>
      </c>
      <c r="G8125" s="5">
        <v>45019</v>
      </c>
      <c r="H8125" s="6">
        <v>0.94444444444444442</v>
      </c>
    </row>
    <row r="8126" spans="1:8" hidden="1" x14ac:dyDescent="0.3">
      <c r="A8126">
        <v>8845</v>
      </c>
      <c r="B8126" s="4">
        <v>45006.773611111108</v>
      </c>
      <c r="C8126">
        <v>1341</v>
      </c>
      <c r="D8126">
        <v>5</v>
      </c>
      <c r="E8126" t="s">
        <v>85</v>
      </c>
      <c r="F8126">
        <v>11</v>
      </c>
      <c r="G8126" s="5">
        <v>45006</v>
      </c>
      <c r="H8126" s="6">
        <v>0.77361111111111114</v>
      </c>
    </row>
    <row r="8127" spans="1:8" hidden="1" x14ac:dyDescent="0.3">
      <c r="A8127">
        <v>8846</v>
      </c>
      <c r="B8127" s="4">
        <v>45007.313194444447</v>
      </c>
      <c r="C8127">
        <v>1341</v>
      </c>
      <c r="D8127">
        <v>6</v>
      </c>
      <c r="E8127" t="s">
        <v>85</v>
      </c>
      <c r="F8127">
        <v>11</v>
      </c>
      <c r="G8127" s="5">
        <v>45007</v>
      </c>
      <c r="H8127" s="6">
        <v>0.31319444444444444</v>
      </c>
    </row>
    <row r="8128" spans="1:8" hidden="1" x14ac:dyDescent="0.3">
      <c r="A8128">
        <v>8847</v>
      </c>
      <c r="B8128" s="4">
        <v>45008.005555555559</v>
      </c>
      <c r="C8128">
        <v>1341</v>
      </c>
      <c r="D8128">
        <v>7</v>
      </c>
      <c r="E8128" t="s">
        <v>85</v>
      </c>
      <c r="F8128">
        <v>11</v>
      </c>
      <c r="G8128" s="5">
        <v>45008</v>
      </c>
      <c r="H8128" s="6">
        <v>5.5555555555555558E-3</v>
      </c>
    </row>
    <row r="8129" spans="1:8" hidden="1" x14ac:dyDescent="0.3">
      <c r="A8129">
        <v>8848</v>
      </c>
      <c r="B8129" s="4">
        <v>45009.811111111114</v>
      </c>
      <c r="C8129">
        <v>1341</v>
      </c>
      <c r="D8129">
        <v>8</v>
      </c>
      <c r="E8129" t="s">
        <v>85</v>
      </c>
      <c r="F8129">
        <v>11</v>
      </c>
      <c r="G8129" s="5">
        <v>45009</v>
      </c>
      <c r="H8129" s="6">
        <v>0.81111111111111112</v>
      </c>
    </row>
    <row r="8130" spans="1:8" hidden="1" x14ac:dyDescent="0.3">
      <c r="A8130">
        <v>8849</v>
      </c>
      <c r="B8130" s="4">
        <v>45010.942361111112</v>
      </c>
      <c r="C8130">
        <v>1341</v>
      </c>
      <c r="D8130">
        <v>9</v>
      </c>
      <c r="E8130" t="s">
        <v>85</v>
      </c>
      <c r="F8130">
        <v>11</v>
      </c>
      <c r="G8130" s="5">
        <v>45010</v>
      </c>
      <c r="H8130" s="6">
        <v>0.94236111111111109</v>
      </c>
    </row>
    <row r="8131" spans="1:8" hidden="1" x14ac:dyDescent="0.3">
      <c r="A8131">
        <v>8850</v>
      </c>
      <c r="B8131" s="4">
        <v>45012.54583333333</v>
      </c>
      <c r="C8131">
        <v>1341</v>
      </c>
      <c r="D8131">
        <v>10</v>
      </c>
      <c r="E8131" t="s">
        <v>85</v>
      </c>
      <c r="F8131">
        <v>11</v>
      </c>
      <c r="G8131" s="5">
        <v>45012</v>
      </c>
      <c r="H8131" s="6">
        <v>0.54583333333333328</v>
      </c>
    </row>
    <row r="8132" spans="1:8" hidden="1" x14ac:dyDescent="0.3">
      <c r="A8132">
        <v>8851</v>
      </c>
      <c r="B8132" s="4">
        <v>45013.78402777778</v>
      </c>
      <c r="C8132">
        <v>1341</v>
      </c>
      <c r="D8132">
        <v>11</v>
      </c>
      <c r="E8132" t="s">
        <v>85</v>
      </c>
      <c r="F8132">
        <v>11</v>
      </c>
      <c r="G8132" s="5">
        <v>45013</v>
      </c>
      <c r="H8132" s="6">
        <v>0.78402777777777777</v>
      </c>
    </row>
    <row r="8133" spans="1:8" hidden="1" x14ac:dyDescent="0.3">
      <c r="A8133">
        <v>8852</v>
      </c>
      <c r="B8133" s="4">
        <v>45014.709027777775</v>
      </c>
      <c r="C8133">
        <v>1341</v>
      </c>
      <c r="D8133">
        <v>12</v>
      </c>
      <c r="E8133" t="s">
        <v>85</v>
      </c>
      <c r="F8133">
        <v>11</v>
      </c>
      <c r="G8133" s="5">
        <v>45014</v>
      </c>
      <c r="H8133" s="6">
        <v>0.70902777777777781</v>
      </c>
    </row>
    <row r="8134" spans="1:8" hidden="1" x14ac:dyDescent="0.3">
      <c r="A8134">
        <v>8853</v>
      </c>
      <c r="B8134" s="4">
        <v>45015.792361111111</v>
      </c>
      <c r="C8134">
        <v>1341</v>
      </c>
      <c r="D8134">
        <v>13</v>
      </c>
      <c r="E8134" t="s">
        <v>85</v>
      </c>
      <c r="F8134">
        <v>11</v>
      </c>
      <c r="G8134" s="5">
        <v>45015</v>
      </c>
      <c r="H8134" s="6">
        <v>0.79236111111111107</v>
      </c>
    </row>
    <row r="8135" spans="1:8" hidden="1" x14ac:dyDescent="0.3">
      <c r="A8135">
        <v>8854</v>
      </c>
      <c r="B8135" s="4">
        <v>45016.160416666666</v>
      </c>
      <c r="C8135">
        <v>1341</v>
      </c>
      <c r="D8135">
        <v>14</v>
      </c>
      <c r="E8135" t="s">
        <v>85</v>
      </c>
      <c r="F8135">
        <v>11</v>
      </c>
      <c r="G8135" s="5">
        <v>45016</v>
      </c>
      <c r="H8135" s="6">
        <v>0.16041666666666668</v>
      </c>
    </row>
    <row r="8136" spans="1:8" hidden="1" x14ac:dyDescent="0.3">
      <c r="A8136">
        <v>8855</v>
      </c>
      <c r="B8136" s="4">
        <v>45016.356249999997</v>
      </c>
      <c r="C8136">
        <v>1341</v>
      </c>
      <c r="D8136">
        <v>15</v>
      </c>
      <c r="E8136" t="s">
        <v>85</v>
      </c>
      <c r="F8136">
        <v>11</v>
      </c>
      <c r="G8136" s="5">
        <v>45016</v>
      </c>
      <c r="H8136" s="6">
        <v>0.35625000000000001</v>
      </c>
    </row>
    <row r="8137" spans="1:8" hidden="1" x14ac:dyDescent="0.3">
      <c r="A8137">
        <v>8856</v>
      </c>
      <c r="B8137" s="4">
        <v>45016.583333333336</v>
      </c>
      <c r="C8137">
        <v>1341</v>
      </c>
      <c r="D8137">
        <v>16</v>
      </c>
      <c r="E8137" t="s">
        <v>85</v>
      </c>
      <c r="F8137">
        <v>11</v>
      </c>
      <c r="G8137" s="5">
        <v>45016</v>
      </c>
      <c r="H8137" s="6">
        <v>0.58333333333333337</v>
      </c>
    </row>
    <row r="8138" spans="1:8" hidden="1" x14ac:dyDescent="0.3">
      <c r="A8138">
        <v>10639</v>
      </c>
      <c r="B8138" s="4">
        <v>45008.211805555555</v>
      </c>
      <c r="C8138">
        <v>1410</v>
      </c>
      <c r="D8138">
        <v>5</v>
      </c>
      <c r="E8138" t="s">
        <v>85</v>
      </c>
      <c r="F8138">
        <v>11</v>
      </c>
      <c r="G8138" s="5">
        <v>45008</v>
      </c>
      <c r="H8138" s="6">
        <v>0.21180555555555555</v>
      </c>
    </row>
    <row r="8139" spans="1:8" hidden="1" x14ac:dyDescent="0.3">
      <c r="A8139">
        <v>10640</v>
      </c>
      <c r="B8139" s="4">
        <v>45009.259722222225</v>
      </c>
      <c r="C8139">
        <v>1410</v>
      </c>
      <c r="D8139">
        <v>6</v>
      </c>
      <c r="E8139" t="s">
        <v>85</v>
      </c>
      <c r="F8139">
        <v>11</v>
      </c>
      <c r="G8139" s="5">
        <v>45009</v>
      </c>
      <c r="H8139" s="6">
        <v>0.25972222222222224</v>
      </c>
    </row>
    <row r="8140" spans="1:8" hidden="1" x14ac:dyDescent="0.3">
      <c r="A8140">
        <v>10641</v>
      </c>
      <c r="B8140" s="4">
        <v>45009.75</v>
      </c>
      <c r="C8140">
        <v>1410</v>
      </c>
      <c r="D8140">
        <v>7</v>
      </c>
      <c r="E8140" t="s">
        <v>85</v>
      </c>
      <c r="F8140">
        <v>11</v>
      </c>
      <c r="G8140" s="5">
        <v>45009</v>
      </c>
      <c r="H8140" s="6">
        <v>0.75</v>
      </c>
    </row>
    <row r="8141" spans="1:8" hidden="1" x14ac:dyDescent="0.3">
      <c r="A8141">
        <v>10642</v>
      </c>
      <c r="B8141" s="4">
        <v>45010.943749999999</v>
      </c>
      <c r="C8141">
        <v>1410</v>
      </c>
      <c r="D8141">
        <v>8</v>
      </c>
      <c r="E8141" t="s">
        <v>85</v>
      </c>
      <c r="F8141">
        <v>11</v>
      </c>
      <c r="G8141" s="5">
        <v>45010</v>
      </c>
      <c r="H8141" s="6">
        <v>0.94374999999999998</v>
      </c>
    </row>
    <row r="8142" spans="1:8" hidden="1" x14ac:dyDescent="0.3">
      <c r="A8142">
        <v>10643</v>
      </c>
      <c r="B8142" s="4">
        <v>45012.84097222222</v>
      </c>
      <c r="C8142">
        <v>1410</v>
      </c>
      <c r="D8142">
        <v>9</v>
      </c>
      <c r="E8142" t="s">
        <v>85</v>
      </c>
      <c r="F8142">
        <v>11</v>
      </c>
      <c r="G8142" s="5">
        <v>45012</v>
      </c>
      <c r="H8142" s="6">
        <v>0.84097222222222223</v>
      </c>
    </row>
    <row r="8143" spans="1:8" hidden="1" x14ac:dyDescent="0.3">
      <c r="A8143">
        <v>10644</v>
      </c>
      <c r="B8143" s="4">
        <v>45013.694444444445</v>
      </c>
      <c r="C8143">
        <v>1410</v>
      </c>
      <c r="D8143">
        <v>10</v>
      </c>
      <c r="E8143" t="s">
        <v>85</v>
      </c>
      <c r="F8143">
        <v>11</v>
      </c>
      <c r="G8143" s="5">
        <v>45013</v>
      </c>
      <c r="H8143" s="6">
        <v>0.69444444444444442</v>
      </c>
    </row>
    <row r="8144" spans="1:8" hidden="1" x14ac:dyDescent="0.3">
      <c r="A8144">
        <v>10645</v>
      </c>
      <c r="B8144" s="4">
        <v>45013.862500000003</v>
      </c>
      <c r="C8144">
        <v>1410</v>
      </c>
      <c r="D8144">
        <v>11</v>
      </c>
      <c r="E8144" t="s">
        <v>85</v>
      </c>
      <c r="F8144">
        <v>11</v>
      </c>
      <c r="G8144" s="5">
        <v>45013</v>
      </c>
      <c r="H8144" s="6">
        <v>0.86250000000000004</v>
      </c>
    </row>
    <row r="8145" spans="1:8" hidden="1" x14ac:dyDescent="0.3">
      <c r="A8145">
        <v>10646</v>
      </c>
      <c r="B8145" s="4">
        <v>45015.052083333336</v>
      </c>
      <c r="C8145">
        <v>1410</v>
      </c>
      <c r="D8145">
        <v>12</v>
      </c>
      <c r="E8145" t="s">
        <v>85</v>
      </c>
      <c r="F8145">
        <v>11</v>
      </c>
      <c r="G8145" s="5">
        <v>45015</v>
      </c>
      <c r="H8145" s="6">
        <v>5.2083333333333336E-2</v>
      </c>
    </row>
    <row r="8146" spans="1:8" hidden="1" x14ac:dyDescent="0.3">
      <c r="A8146">
        <v>10647</v>
      </c>
      <c r="B8146" s="4">
        <v>45016.34652777778</v>
      </c>
      <c r="C8146">
        <v>1410</v>
      </c>
      <c r="D8146">
        <v>13</v>
      </c>
      <c r="E8146" t="s">
        <v>85</v>
      </c>
      <c r="F8146">
        <v>11</v>
      </c>
      <c r="G8146" s="5">
        <v>45016</v>
      </c>
      <c r="H8146" s="6">
        <v>0.34652777777777777</v>
      </c>
    </row>
    <row r="8147" spans="1:8" hidden="1" x14ac:dyDescent="0.3">
      <c r="A8147">
        <v>10648</v>
      </c>
      <c r="B8147" s="4">
        <v>45016.78125</v>
      </c>
      <c r="C8147">
        <v>1410</v>
      </c>
      <c r="D8147">
        <v>14</v>
      </c>
      <c r="E8147" t="s">
        <v>85</v>
      </c>
      <c r="F8147">
        <v>11</v>
      </c>
      <c r="G8147" s="5">
        <v>45016</v>
      </c>
      <c r="H8147" s="6">
        <v>0.78125</v>
      </c>
    </row>
    <row r="8148" spans="1:8" hidden="1" x14ac:dyDescent="0.3">
      <c r="A8148">
        <v>10649</v>
      </c>
      <c r="B8148" s="4">
        <v>45017.310416666667</v>
      </c>
      <c r="C8148">
        <v>1410</v>
      </c>
      <c r="D8148">
        <v>15</v>
      </c>
      <c r="E8148" t="s">
        <v>85</v>
      </c>
      <c r="F8148">
        <v>11</v>
      </c>
      <c r="G8148" s="5">
        <v>45017</v>
      </c>
      <c r="H8148" s="6">
        <v>0.31041666666666667</v>
      </c>
    </row>
    <row r="8149" spans="1:8" hidden="1" x14ac:dyDescent="0.3">
      <c r="A8149">
        <v>10650</v>
      </c>
      <c r="B8149" s="4">
        <v>45018.618750000001</v>
      </c>
      <c r="C8149">
        <v>1410</v>
      </c>
      <c r="D8149">
        <v>16</v>
      </c>
      <c r="E8149" t="s">
        <v>85</v>
      </c>
      <c r="F8149">
        <v>11</v>
      </c>
      <c r="G8149" s="5">
        <v>45018</v>
      </c>
      <c r="H8149" s="6">
        <v>0.61875000000000002</v>
      </c>
    </row>
    <row r="8150" spans="1:8" hidden="1" x14ac:dyDescent="0.3">
      <c r="A8150">
        <v>10651</v>
      </c>
      <c r="B8150" s="4">
        <v>45020.191666666666</v>
      </c>
      <c r="C8150">
        <v>1410</v>
      </c>
      <c r="D8150">
        <v>17</v>
      </c>
      <c r="E8150" t="s">
        <v>85</v>
      </c>
      <c r="F8150">
        <v>11</v>
      </c>
      <c r="G8150" s="5">
        <v>45020</v>
      </c>
      <c r="H8150" s="6">
        <v>0.19166666666666668</v>
      </c>
    </row>
    <row r="8151" spans="1:8" hidden="1" x14ac:dyDescent="0.3">
      <c r="A8151">
        <v>10652</v>
      </c>
      <c r="B8151" s="4">
        <v>45020.461805555555</v>
      </c>
      <c r="C8151">
        <v>1410</v>
      </c>
      <c r="D8151">
        <v>18</v>
      </c>
      <c r="E8151" t="s">
        <v>85</v>
      </c>
      <c r="F8151">
        <v>11</v>
      </c>
      <c r="G8151" s="5">
        <v>45020</v>
      </c>
      <c r="H8151" s="6">
        <v>0.46180555555555558</v>
      </c>
    </row>
    <row r="8152" spans="1:8" hidden="1" x14ac:dyDescent="0.3">
      <c r="A8152">
        <v>12381</v>
      </c>
      <c r="B8152" s="4">
        <v>45006.164583333331</v>
      </c>
      <c r="C8152">
        <v>1477</v>
      </c>
      <c r="D8152">
        <v>5</v>
      </c>
      <c r="E8152" t="s">
        <v>85</v>
      </c>
      <c r="F8152">
        <v>11</v>
      </c>
      <c r="G8152" s="5">
        <v>45006</v>
      </c>
      <c r="H8152" s="6">
        <v>0.16458333333333333</v>
      </c>
    </row>
    <row r="8153" spans="1:8" hidden="1" x14ac:dyDescent="0.3">
      <c r="A8153">
        <v>12382</v>
      </c>
      <c r="B8153" s="4">
        <v>45006.254861111112</v>
      </c>
      <c r="C8153">
        <v>1477</v>
      </c>
      <c r="D8153">
        <v>6</v>
      </c>
      <c r="E8153" t="s">
        <v>85</v>
      </c>
      <c r="F8153">
        <v>11</v>
      </c>
      <c r="G8153" s="5">
        <v>45006</v>
      </c>
      <c r="H8153" s="6">
        <v>0.25486111111111109</v>
      </c>
    </row>
    <row r="8154" spans="1:8" hidden="1" x14ac:dyDescent="0.3">
      <c r="A8154">
        <v>12383</v>
      </c>
      <c r="B8154" s="4">
        <v>45006.450694444444</v>
      </c>
      <c r="C8154">
        <v>1477</v>
      </c>
      <c r="D8154">
        <v>7</v>
      </c>
      <c r="E8154" t="s">
        <v>85</v>
      </c>
      <c r="F8154">
        <v>11</v>
      </c>
      <c r="G8154" s="5">
        <v>45006</v>
      </c>
      <c r="H8154" s="6">
        <v>0.45069444444444445</v>
      </c>
    </row>
    <row r="8155" spans="1:8" hidden="1" x14ac:dyDescent="0.3">
      <c r="A8155">
        <v>12384</v>
      </c>
      <c r="B8155" s="4">
        <v>45006.805555555555</v>
      </c>
      <c r="C8155">
        <v>1477</v>
      </c>
      <c r="D8155">
        <v>8</v>
      </c>
      <c r="E8155" t="s">
        <v>85</v>
      </c>
      <c r="F8155">
        <v>11</v>
      </c>
      <c r="G8155" s="5">
        <v>45006</v>
      </c>
      <c r="H8155" s="6">
        <v>0.80555555555555558</v>
      </c>
    </row>
    <row r="8156" spans="1:8" hidden="1" x14ac:dyDescent="0.3">
      <c r="A8156">
        <v>12385</v>
      </c>
      <c r="B8156" s="4">
        <v>45008.182638888888</v>
      </c>
      <c r="C8156">
        <v>1477</v>
      </c>
      <c r="D8156">
        <v>9</v>
      </c>
      <c r="E8156" t="s">
        <v>85</v>
      </c>
      <c r="F8156">
        <v>11</v>
      </c>
      <c r="G8156" s="5">
        <v>45008</v>
      </c>
      <c r="H8156" s="6">
        <v>0.18263888888888888</v>
      </c>
    </row>
    <row r="8157" spans="1:8" hidden="1" x14ac:dyDescent="0.3">
      <c r="A8157">
        <v>12386</v>
      </c>
      <c r="B8157" s="4">
        <v>45009.543749999997</v>
      </c>
      <c r="C8157">
        <v>1477</v>
      </c>
      <c r="D8157">
        <v>10</v>
      </c>
      <c r="E8157" t="s">
        <v>85</v>
      </c>
      <c r="F8157">
        <v>11</v>
      </c>
      <c r="G8157" s="5">
        <v>45009</v>
      </c>
      <c r="H8157" s="6">
        <v>0.54374999999999996</v>
      </c>
    </row>
    <row r="8158" spans="1:8" hidden="1" x14ac:dyDescent="0.3">
      <c r="A8158">
        <v>12771</v>
      </c>
      <c r="B8158" s="4">
        <v>45002.543055555558</v>
      </c>
      <c r="C8158">
        <v>1492</v>
      </c>
      <c r="D8158">
        <v>5</v>
      </c>
      <c r="E8158" t="s">
        <v>85</v>
      </c>
      <c r="F8158">
        <v>11</v>
      </c>
      <c r="G8158" s="5">
        <v>45002</v>
      </c>
      <c r="H8158" s="6">
        <v>0.54305555555555551</v>
      </c>
    </row>
    <row r="8159" spans="1:8" hidden="1" x14ac:dyDescent="0.3">
      <c r="A8159">
        <v>12772</v>
      </c>
      <c r="B8159" s="4">
        <v>45002.697222222225</v>
      </c>
      <c r="C8159">
        <v>1492</v>
      </c>
      <c r="D8159">
        <v>6</v>
      </c>
      <c r="E8159" t="s">
        <v>85</v>
      </c>
      <c r="F8159">
        <v>11</v>
      </c>
      <c r="G8159" s="5">
        <v>45002</v>
      </c>
      <c r="H8159" s="6">
        <v>0.69722222222222219</v>
      </c>
    </row>
    <row r="8160" spans="1:8" hidden="1" x14ac:dyDescent="0.3">
      <c r="A8160">
        <v>12773</v>
      </c>
      <c r="B8160" s="4">
        <v>45003.361805555556</v>
      </c>
      <c r="C8160">
        <v>1492</v>
      </c>
      <c r="D8160">
        <v>7</v>
      </c>
      <c r="E8160" t="s">
        <v>85</v>
      </c>
      <c r="F8160">
        <v>11</v>
      </c>
      <c r="G8160" s="5">
        <v>45003</v>
      </c>
      <c r="H8160" s="6">
        <v>0.36180555555555555</v>
      </c>
    </row>
    <row r="8161" spans="1:8" hidden="1" x14ac:dyDescent="0.3">
      <c r="A8161">
        <v>12774</v>
      </c>
      <c r="B8161" s="4">
        <v>45004.0625</v>
      </c>
      <c r="C8161">
        <v>1492</v>
      </c>
      <c r="D8161">
        <v>8</v>
      </c>
      <c r="E8161" t="s">
        <v>85</v>
      </c>
      <c r="F8161">
        <v>11</v>
      </c>
      <c r="G8161" s="5">
        <v>45004</v>
      </c>
      <c r="H8161" s="6">
        <v>6.25E-2</v>
      </c>
    </row>
    <row r="8162" spans="1:8" hidden="1" x14ac:dyDescent="0.3">
      <c r="A8162">
        <v>12775</v>
      </c>
      <c r="B8162" s="4">
        <v>45004.875694444447</v>
      </c>
      <c r="C8162">
        <v>1492</v>
      </c>
      <c r="D8162">
        <v>9</v>
      </c>
      <c r="E8162" t="s">
        <v>85</v>
      </c>
      <c r="F8162">
        <v>11</v>
      </c>
      <c r="G8162" s="5">
        <v>45004</v>
      </c>
      <c r="H8162" s="6">
        <v>0.87569444444444444</v>
      </c>
    </row>
    <row r="8163" spans="1:8" hidden="1" x14ac:dyDescent="0.3">
      <c r="A8163">
        <v>12776</v>
      </c>
      <c r="B8163" s="4">
        <v>45006.447222222225</v>
      </c>
      <c r="C8163">
        <v>1492</v>
      </c>
      <c r="D8163">
        <v>10</v>
      </c>
      <c r="E8163" t="s">
        <v>85</v>
      </c>
      <c r="F8163">
        <v>11</v>
      </c>
      <c r="G8163" s="5">
        <v>45006</v>
      </c>
      <c r="H8163" s="6">
        <v>0.44722222222222224</v>
      </c>
    </row>
    <row r="8164" spans="1:8" hidden="1" x14ac:dyDescent="0.3">
      <c r="A8164">
        <v>12777</v>
      </c>
      <c r="B8164" s="4">
        <v>45006.939583333333</v>
      </c>
      <c r="C8164">
        <v>1492</v>
      </c>
      <c r="D8164">
        <v>11</v>
      </c>
      <c r="E8164" t="s">
        <v>85</v>
      </c>
      <c r="F8164">
        <v>11</v>
      </c>
      <c r="G8164" s="5">
        <v>45006</v>
      </c>
      <c r="H8164" s="6">
        <v>0.93958333333333333</v>
      </c>
    </row>
    <row r="8165" spans="1:8" hidden="1" x14ac:dyDescent="0.3">
      <c r="A8165">
        <v>12778</v>
      </c>
      <c r="B8165" s="4">
        <v>45007.77847222222</v>
      </c>
      <c r="C8165">
        <v>1492</v>
      </c>
      <c r="D8165">
        <v>12</v>
      </c>
      <c r="E8165" t="s">
        <v>85</v>
      </c>
      <c r="F8165">
        <v>11</v>
      </c>
      <c r="G8165" s="5">
        <v>45007</v>
      </c>
      <c r="H8165" s="6">
        <v>0.77847222222222223</v>
      </c>
    </row>
    <row r="8166" spans="1:8" hidden="1" x14ac:dyDescent="0.3">
      <c r="A8166">
        <v>12779</v>
      </c>
      <c r="B8166" s="4">
        <v>45009.079861111109</v>
      </c>
      <c r="C8166">
        <v>1492</v>
      </c>
      <c r="D8166">
        <v>13</v>
      </c>
      <c r="E8166" t="s">
        <v>85</v>
      </c>
      <c r="F8166">
        <v>11</v>
      </c>
      <c r="G8166" s="5">
        <v>45009</v>
      </c>
      <c r="H8166" s="6">
        <v>7.9861111111111105E-2</v>
      </c>
    </row>
    <row r="8167" spans="1:8" hidden="1" x14ac:dyDescent="0.3">
      <c r="A8167">
        <v>12780</v>
      </c>
      <c r="B8167" s="4">
        <v>45009.169444444444</v>
      </c>
      <c r="C8167">
        <v>1492</v>
      </c>
      <c r="D8167">
        <v>14</v>
      </c>
      <c r="E8167" t="s">
        <v>85</v>
      </c>
      <c r="F8167">
        <v>11</v>
      </c>
      <c r="G8167" s="5">
        <v>45009</v>
      </c>
      <c r="H8167" s="6">
        <v>0.16944444444444445</v>
      </c>
    </row>
    <row r="8168" spans="1:8" hidden="1" x14ac:dyDescent="0.3">
      <c r="A8168">
        <v>12781</v>
      </c>
      <c r="B8168" s="4">
        <v>45010.300694444442</v>
      </c>
      <c r="C8168">
        <v>1492</v>
      </c>
      <c r="D8168">
        <v>15</v>
      </c>
      <c r="E8168" t="s">
        <v>85</v>
      </c>
      <c r="F8168">
        <v>11</v>
      </c>
      <c r="G8168" s="5">
        <v>45010</v>
      </c>
      <c r="H8168" s="6">
        <v>0.30069444444444443</v>
      </c>
    </row>
    <row r="8169" spans="1:8" hidden="1" x14ac:dyDescent="0.3">
      <c r="A8169">
        <v>12782</v>
      </c>
      <c r="B8169" s="4">
        <v>45010.75</v>
      </c>
      <c r="C8169">
        <v>1492</v>
      </c>
      <c r="D8169">
        <v>16</v>
      </c>
      <c r="E8169" t="s">
        <v>85</v>
      </c>
      <c r="F8169">
        <v>11</v>
      </c>
      <c r="G8169" s="5">
        <v>45010</v>
      </c>
      <c r="H8169" s="6">
        <v>0.75</v>
      </c>
    </row>
    <row r="8170" spans="1:8" hidden="1" x14ac:dyDescent="0.3">
      <c r="A8170">
        <v>12783</v>
      </c>
      <c r="B8170" s="4">
        <v>45011.245833333334</v>
      </c>
      <c r="C8170">
        <v>1492</v>
      </c>
      <c r="D8170">
        <v>17</v>
      </c>
      <c r="E8170" t="s">
        <v>85</v>
      </c>
      <c r="F8170">
        <v>11</v>
      </c>
      <c r="G8170" s="5">
        <v>45011</v>
      </c>
      <c r="H8170" s="6">
        <v>0.24583333333333332</v>
      </c>
    </row>
    <row r="8171" spans="1:8" hidden="1" x14ac:dyDescent="0.3">
      <c r="A8171">
        <v>12784</v>
      </c>
      <c r="B8171" s="4">
        <v>45011.824999999997</v>
      </c>
      <c r="C8171">
        <v>1492</v>
      </c>
      <c r="D8171">
        <v>18</v>
      </c>
      <c r="E8171" t="s">
        <v>85</v>
      </c>
      <c r="F8171">
        <v>11</v>
      </c>
      <c r="G8171" s="5">
        <v>45011</v>
      </c>
      <c r="H8171" s="6">
        <v>0.82499999999999996</v>
      </c>
    </row>
    <row r="8172" spans="1:8" hidden="1" x14ac:dyDescent="0.3">
      <c r="A8172">
        <v>12785</v>
      </c>
      <c r="B8172" s="4">
        <v>45013.659722222219</v>
      </c>
      <c r="C8172">
        <v>1492</v>
      </c>
      <c r="D8172">
        <v>19</v>
      </c>
      <c r="E8172" t="s">
        <v>85</v>
      </c>
      <c r="F8172">
        <v>11</v>
      </c>
      <c r="G8172" s="5">
        <v>45013</v>
      </c>
      <c r="H8172" s="6">
        <v>0.65972222222222221</v>
      </c>
    </row>
    <row r="8173" spans="1:8" hidden="1" x14ac:dyDescent="0.3">
      <c r="A8173">
        <v>12786</v>
      </c>
      <c r="B8173" s="4">
        <v>45014.304861111108</v>
      </c>
      <c r="C8173">
        <v>1492</v>
      </c>
      <c r="D8173">
        <v>20</v>
      </c>
      <c r="E8173" t="s">
        <v>85</v>
      </c>
      <c r="F8173">
        <v>11</v>
      </c>
      <c r="G8173" s="5">
        <v>45014</v>
      </c>
      <c r="H8173" s="6">
        <v>0.30486111111111114</v>
      </c>
    </row>
    <row r="8174" spans="1:8" hidden="1" x14ac:dyDescent="0.3">
      <c r="A8174">
        <v>13135</v>
      </c>
      <c r="B8174" s="4">
        <v>45013.581944444442</v>
      </c>
      <c r="C8174">
        <v>1506</v>
      </c>
      <c r="D8174">
        <v>5</v>
      </c>
      <c r="E8174" t="s">
        <v>85</v>
      </c>
      <c r="F8174">
        <v>11</v>
      </c>
      <c r="G8174" s="5">
        <v>45013</v>
      </c>
      <c r="H8174" s="6">
        <v>0.58194444444444449</v>
      </c>
    </row>
    <row r="8175" spans="1:8" hidden="1" x14ac:dyDescent="0.3">
      <c r="A8175">
        <v>13136</v>
      </c>
      <c r="B8175" s="4">
        <v>45015.573611111111</v>
      </c>
      <c r="C8175">
        <v>1506</v>
      </c>
      <c r="D8175">
        <v>6</v>
      </c>
      <c r="E8175" t="s">
        <v>85</v>
      </c>
      <c r="F8175">
        <v>11</v>
      </c>
      <c r="G8175" s="5">
        <v>45015</v>
      </c>
      <c r="H8175" s="6">
        <v>0.57361111111111107</v>
      </c>
    </row>
    <row r="8176" spans="1:8" hidden="1" x14ac:dyDescent="0.3">
      <c r="A8176">
        <v>13137</v>
      </c>
      <c r="B8176" s="4">
        <v>45017.448611111111</v>
      </c>
      <c r="C8176">
        <v>1506</v>
      </c>
      <c r="D8176">
        <v>7</v>
      </c>
      <c r="E8176" t="s">
        <v>85</v>
      </c>
      <c r="F8176">
        <v>11</v>
      </c>
      <c r="G8176" s="5">
        <v>45017</v>
      </c>
      <c r="H8176" s="6">
        <v>0.44861111111111113</v>
      </c>
    </row>
    <row r="8177" spans="1:8" hidden="1" x14ac:dyDescent="0.3">
      <c r="A8177">
        <v>13138</v>
      </c>
      <c r="B8177" s="4">
        <v>45018.269444444442</v>
      </c>
      <c r="C8177">
        <v>1506</v>
      </c>
      <c r="D8177">
        <v>8</v>
      </c>
      <c r="E8177" t="s">
        <v>85</v>
      </c>
      <c r="F8177">
        <v>11</v>
      </c>
      <c r="G8177" s="5">
        <v>45018</v>
      </c>
      <c r="H8177" s="6">
        <v>0.26944444444444443</v>
      </c>
    </row>
    <row r="8178" spans="1:8" hidden="1" x14ac:dyDescent="0.3">
      <c r="A8178">
        <v>13139</v>
      </c>
      <c r="B8178" s="4">
        <v>45019.040972222225</v>
      </c>
      <c r="C8178">
        <v>1506</v>
      </c>
      <c r="D8178">
        <v>9</v>
      </c>
      <c r="E8178" t="s">
        <v>85</v>
      </c>
      <c r="F8178">
        <v>11</v>
      </c>
      <c r="G8178" s="5">
        <v>45019</v>
      </c>
      <c r="H8178" s="6">
        <v>4.0972222222222222E-2</v>
      </c>
    </row>
    <row r="8179" spans="1:8" hidden="1" x14ac:dyDescent="0.3">
      <c r="A8179">
        <v>13140</v>
      </c>
      <c r="B8179" s="4">
        <v>45019.383333333331</v>
      </c>
      <c r="C8179">
        <v>1506</v>
      </c>
      <c r="D8179">
        <v>10</v>
      </c>
      <c r="E8179" t="s">
        <v>85</v>
      </c>
      <c r="F8179">
        <v>11</v>
      </c>
      <c r="G8179" s="5">
        <v>45019</v>
      </c>
      <c r="H8179" s="6">
        <v>0.38333333333333336</v>
      </c>
    </row>
    <row r="8180" spans="1:8" hidden="1" x14ac:dyDescent="0.3">
      <c r="A8180">
        <v>13141</v>
      </c>
      <c r="B8180" s="4">
        <v>45021.209027777775</v>
      </c>
      <c r="C8180">
        <v>1506</v>
      </c>
      <c r="D8180">
        <v>11</v>
      </c>
      <c r="E8180" t="s">
        <v>85</v>
      </c>
      <c r="F8180">
        <v>11</v>
      </c>
      <c r="G8180" s="5">
        <v>45021</v>
      </c>
      <c r="H8180" s="6">
        <v>0.20902777777777778</v>
      </c>
    </row>
    <row r="8181" spans="1:8" hidden="1" x14ac:dyDescent="0.3">
      <c r="A8181">
        <v>13142</v>
      </c>
      <c r="B8181" s="4">
        <v>45022.126388888886</v>
      </c>
      <c r="C8181">
        <v>1506</v>
      </c>
      <c r="D8181">
        <v>12</v>
      </c>
      <c r="E8181" t="s">
        <v>85</v>
      </c>
      <c r="F8181">
        <v>11</v>
      </c>
      <c r="G8181" s="5">
        <v>45022</v>
      </c>
      <c r="H8181" s="6">
        <v>0.12638888888888888</v>
      </c>
    </row>
    <row r="8182" spans="1:8" hidden="1" x14ac:dyDescent="0.3">
      <c r="A8182">
        <v>13143</v>
      </c>
      <c r="B8182" s="4">
        <v>45022.55</v>
      </c>
      <c r="C8182">
        <v>1506</v>
      </c>
      <c r="D8182">
        <v>13</v>
      </c>
      <c r="E8182" t="s">
        <v>85</v>
      </c>
      <c r="F8182">
        <v>11</v>
      </c>
      <c r="G8182" s="5">
        <v>45022</v>
      </c>
      <c r="H8182" s="6">
        <v>0.55000000000000004</v>
      </c>
    </row>
    <row r="8183" spans="1:8" hidden="1" x14ac:dyDescent="0.3">
      <c r="A8183">
        <v>13144</v>
      </c>
      <c r="B8183" s="4">
        <v>45022.604861111111</v>
      </c>
      <c r="C8183">
        <v>1506</v>
      </c>
      <c r="D8183">
        <v>14</v>
      </c>
      <c r="E8183" t="s">
        <v>85</v>
      </c>
      <c r="F8183">
        <v>11</v>
      </c>
      <c r="G8183" s="5">
        <v>45022</v>
      </c>
      <c r="H8183" s="6">
        <v>0.60486111111111107</v>
      </c>
    </row>
    <row r="8184" spans="1:8" hidden="1" x14ac:dyDescent="0.3">
      <c r="A8184">
        <v>13145</v>
      </c>
      <c r="B8184" s="4">
        <v>45024.40902777778</v>
      </c>
      <c r="C8184">
        <v>1506</v>
      </c>
      <c r="D8184">
        <v>15</v>
      </c>
      <c r="E8184" t="s">
        <v>85</v>
      </c>
      <c r="F8184">
        <v>11</v>
      </c>
      <c r="G8184" s="5">
        <v>45024</v>
      </c>
      <c r="H8184" s="6">
        <v>0.40902777777777777</v>
      </c>
    </row>
    <row r="8185" spans="1:8" hidden="1" x14ac:dyDescent="0.3">
      <c r="A8185">
        <v>13146</v>
      </c>
      <c r="B8185" s="4">
        <v>45025.496527777781</v>
      </c>
      <c r="C8185">
        <v>1506</v>
      </c>
      <c r="D8185">
        <v>16</v>
      </c>
      <c r="E8185" t="s">
        <v>85</v>
      </c>
      <c r="F8185">
        <v>11</v>
      </c>
      <c r="G8185" s="5">
        <v>45025</v>
      </c>
      <c r="H8185" s="6">
        <v>0.49652777777777779</v>
      </c>
    </row>
    <row r="8186" spans="1:8" hidden="1" x14ac:dyDescent="0.3">
      <c r="A8186">
        <v>13147</v>
      </c>
      <c r="B8186" s="4">
        <v>45026.522222222222</v>
      </c>
      <c r="C8186">
        <v>1506</v>
      </c>
      <c r="D8186">
        <v>17</v>
      </c>
      <c r="E8186" t="s">
        <v>85</v>
      </c>
      <c r="F8186">
        <v>11</v>
      </c>
      <c r="G8186" s="5">
        <v>45026</v>
      </c>
      <c r="H8186" s="6">
        <v>0.52222222222222225</v>
      </c>
    </row>
    <row r="8187" spans="1:8" hidden="1" x14ac:dyDescent="0.3">
      <c r="A8187">
        <v>14435</v>
      </c>
      <c r="B8187" s="4">
        <v>44994.405555555553</v>
      </c>
      <c r="C8187">
        <v>1556</v>
      </c>
      <c r="D8187">
        <v>5</v>
      </c>
      <c r="E8187" t="s">
        <v>85</v>
      </c>
      <c r="F8187">
        <v>11</v>
      </c>
      <c r="G8187" s="5">
        <v>44994</v>
      </c>
      <c r="H8187" s="6">
        <v>0.40555555555555556</v>
      </c>
    </row>
    <row r="8188" spans="1:8" hidden="1" x14ac:dyDescent="0.3">
      <c r="A8188">
        <v>14436</v>
      </c>
      <c r="B8188" s="4">
        <v>44995.811805555553</v>
      </c>
      <c r="C8188">
        <v>1556</v>
      </c>
      <c r="D8188">
        <v>6</v>
      </c>
      <c r="E8188" t="s">
        <v>85</v>
      </c>
      <c r="F8188">
        <v>11</v>
      </c>
      <c r="G8188" s="5">
        <v>44995</v>
      </c>
      <c r="H8188" s="6">
        <v>0.81180555555555556</v>
      </c>
    </row>
    <row r="8189" spans="1:8" hidden="1" x14ac:dyDescent="0.3">
      <c r="A8189">
        <v>15111</v>
      </c>
      <c r="B8189" s="4">
        <v>45016.771527777775</v>
      </c>
      <c r="C8189">
        <v>1582</v>
      </c>
      <c r="D8189">
        <v>5</v>
      </c>
      <c r="E8189" t="s">
        <v>85</v>
      </c>
      <c r="F8189">
        <v>11</v>
      </c>
      <c r="G8189" s="5">
        <v>45016</v>
      </c>
      <c r="H8189" s="6">
        <v>0.77152777777777781</v>
      </c>
    </row>
    <row r="8190" spans="1:8" hidden="1" x14ac:dyDescent="0.3">
      <c r="A8190">
        <v>15112</v>
      </c>
      <c r="B8190" s="4">
        <v>45017.316666666666</v>
      </c>
      <c r="C8190">
        <v>1582</v>
      </c>
      <c r="D8190">
        <v>6</v>
      </c>
      <c r="E8190" t="s">
        <v>85</v>
      </c>
      <c r="F8190">
        <v>11</v>
      </c>
      <c r="G8190" s="5">
        <v>45017</v>
      </c>
      <c r="H8190" s="6">
        <v>0.31666666666666665</v>
      </c>
    </row>
    <row r="8191" spans="1:8" hidden="1" x14ac:dyDescent="0.3">
      <c r="A8191">
        <v>15113</v>
      </c>
      <c r="B8191" s="4">
        <v>45018.419444444444</v>
      </c>
      <c r="C8191">
        <v>1582</v>
      </c>
      <c r="D8191">
        <v>7</v>
      </c>
      <c r="E8191" t="s">
        <v>85</v>
      </c>
      <c r="F8191">
        <v>11</v>
      </c>
      <c r="G8191" s="5">
        <v>45018</v>
      </c>
      <c r="H8191" s="6">
        <v>0.41944444444444445</v>
      </c>
    </row>
    <row r="8192" spans="1:8" hidden="1" x14ac:dyDescent="0.3">
      <c r="A8192">
        <v>15787</v>
      </c>
      <c r="B8192" s="4">
        <v>45017.236805555556</v>
      </c>
      <c r="C8192">
        <v>1608</v>
      </c>
      <c r="D8192">
        <v>5</v>
      </c>
      <c r="E8192" t="s">
        <v>85</v>
      </c>
      <c r="F8192">
        <v>11</v>
      </c>
      <c r="G8192" s="5">
        <v>45017</v>
      </c>
      <c r="H8192" s="6">
        <v>0.23680555555555555</v>
      </c>
    </row>
    <row r="8193" spans="1:8" hidden="1" x14ac:dyDescent="0.3">
      <c r="A8193">
        <v>15788</v>
      </c>
      <c r="B8193" s="4">
        <v>45018.286805555559</v>
      </c>
      <c r="C8193">
        <v>1608</v>
      </c>
      <c r="D8193">
        <v>6</v>
      </c>
      <c r="E8193" t="s">
        <v>85</v>
      </c>
      <c r="F8193">
        <v>11</v>
      </c>
      <c r="G8193" s="5">
        <v>45018</v>
      </c>
      <c r="H8193" s="6">
        <v>0.28680555555555554</v>
      </c>
    </row>
    <row r="8194" spans="1:8" hidden="1" x14ac:dyDescent="0.3">
      <c r="A8194">
        <v>15789</v>
      </c>
      <c r="B8194" s="4">
        <v>45019.938194444447</v>
      </c>
      <c r="C8194">
        <v>1608</v>
      </c>
      <c r="D8194">
        <v>7</v>
      </c>
      <c r="E8194" t="s">
        <v>85</v>
      </c>
      <c r="F8194">
        <v>11</v>
      </c>
      <c r="G8194" s="5">
        <v>45019</v>
      </c>
      <c r="H8194" s="6">
        <v>0.93819444444444444</v>
      </c>
    </row>
    <row r="8195" spans="1:8" hidden="1" x14ac:dyDescent="0.3">
      <c r="A8195">
        <v>15790</v>
      </c>
      <c r="B8195" s="4">
        <v>45021.915972222225</v>
      </c>
      <c r="C8195">
        <v>1608</v>
      </c>
      <c r="D8195">
        <v>8</v>
      </c>
      <c r="E8195" t="s">
        <v>85</v>
      </c>
      <c r="F8195">
        <v>11</v>
      </c>
      <c r="G8195" s="5">
        <v>45021</v>
      </c>
      <c r="H8195" s="6">
        <v>0.91597222222222219</v>
      </c>
    </row>
    <row r="8196" spans="1:8" hidden="1" x14ac:dyDescent="0.3">
      <c r="A8196">
        <v>15791</v>
      </c>
      <c r="B8196" s="4">
        <v>45023.661805555559</v>
      </c>
      <c r="C8196">
        <v>1608</v>
      </c>
      <c r="D8196">
        <v>9</v>
      </c>
      <c r="E8196" t="s">
        <v>85</v>
      </c>
      <c r="F8196">
        <v>11</v>
      </c>
      <c r="G8196" s="5">
        <v>45023</v>
      </c>
      <c r="H8196" s="6">
        <v>0.66180555555555554</v>
      </c>
    </row>
    <row r="8197" spans="1:8" hidden="1" x14ac:dyDescent="0.3">
      <c r="A8197">
        <v>2449</v>
      </c>
      <c r="B8197" s="4">
        <v>45012.311111111114</v>
      </c>
      <c r="C8197">
        <v>1095</v>
      </c>
      <c r="D8197">
        <v>5</v>
      </c>
      <c r="E8197" t="s">
        <v>86</v>
      </c>
      <c r="F8197">
        <v>11</v>
      </c>
      <c r="G8197" s="5">
        <v>45012</v>
      </c>
      <c r="H8197" s="6">
        <v>0.31111111111111112</v>
      </c>
    </row>
    <row r="8198" spans="1:8" hidden="1" x14ac:dyDescent="0.3">
      <c r="A8198">
        <v>2450</v>
      </c>
      <c r="B8198" s="4">
        <v>45014.037499999999</v>
      </c>
      <c r="C8198">
        <v>1095</v>
      </c>
      <c r="D8198">
        <v>6</v>
      </c>
      <c r="E8198" t="s">
        <v>86</v>
      </c>
      <c r="F8198">
        <v>11</v>
      </c>
      <c r="G8198" s="5">
        <v>45014</v>
      </c>
      <c r="H8198" s="6">
        <v>3.7499999999999999E-2</v>
      </c>
    </row>
    <row r="8199" spans="1:8" hidden="1" x14ac:dyDescent="0.3">
      <c r="A8199">
        <v>2451</v>
      </c>
      <c r="B8199" s="4">
        <v>45014.499305555553</v>
      </c>
      <c r="C8199">
        <v>1095</v>
      </c>
      <c r="D8199">
        <v>7</v>
      </c>
      <c r="E8199" t="s">
        <v>86</v>
      </c>
      <c r="F8199">
        <v>11</v>
      </c>
      <c r="G8199" s="5">
        <v>45014</v>
      </c>
      <c r="H8199" s="6">
        <v>0.49930555555555556</v>
      </c>
    </row>
    <row r="8200" spans="1:8" hidden="1" x14ac:dyDescent="0.3">
      <c r="A8200">
        <v>2452</v>
      </c>
      <c r="B8200" s="4">
        <v>45015.465277777781</v>
      </c>
      <c r="C8200">
        <v>1095</v>
      </c>
      <c r="D8200">
        <v>8</v>
      </c>
      <c r="E8200" t="s">
        <v>86</v>
      </c>
      <c r="F8200">
        <v>11</v>
      </c>
      <c r="G8200" s="5">
        <v>45015</v>
      </c>
      <c r="H8200" s="6">
        <v>0.46527777777777779</v>
      </c>
    </row>
    <row r="8201" spans="1:8" hidden="1" x14ac:dyDescent="0.3">
      <c r="A8201">
        <v>2453</v>
      </c>
      <c r="B8201" s="4">
        <v>45015.892361111109</v>
      </c>
      <c r="C8201">
        <v>1095</v>
      </c>
      <c r="D8201">
        <v>9</v>
      </c>
      <c r="E8201" t="s">
        <v>86</v>
      </c>
      <c r="F8201">
        <v>11</v>
      </c>
      <c r="G8201" s="5">
        <v>45015</v>
      </c>
      <c r="H8201" s="6">
        <v>0.89236111111111116</v>
      </c>
    </row>
    <row r="8202" spans="1:8" hidden="1" x14ac:dyDescent="0.3">
      <c r="A8202">
        <v>4997</v>
      </c>
      <c r="B8202" s="4">
        <v>45012.280555555553</v>
      </c>
      <c r="C8202">
        <v>1193</v>
      </c>
      <c r="D8202">
        <v>5</v>
      </c>
      <c r="E8202" t="s">
        <v>86</v>
      </c>
      <c r="F8202">
        <v>11</v>
      </c>
      <c r="G8202" s="5">
        <v>45012</v>
      </c>
      <c r="H8202" s="6">
        <v>0.28055555555555556</v>
      </c>
    </row>
    <row r="8203" spans="1:8" hidden="1" x14ac:dyDescent="0.3">
      <c r="A8203">
        <v>4998</v>
      </c>
      <c r="B8203" s="4">
        <v>45014.117361111108</v>
      </c>
      <c r="C8203">
        <v>1193</v>
      </c>
      <c r="D8203">
        <v>6</v>
      </c>
      <c r="E8203" t="s">
        <v>86</v>
      </c>
      <c r="F8203">
        <v>11</v>
      </c>
      <c r="G8203" s="5">
        <v>45014</v>
      </c>
      <c r="H8203" s="6">
        <v>0.11736111111111111</v>
      </c>
    </row>
    <row r="8204" spans="1:8" hidden="1" x14ac:dyDescent="0.3">
      <c r="A8204">
        <v>4999</v>
      </c>
      <c r="B8204" s="4">
        <v>45015.095833333333</v>
      </c>
      <c r="C8204">
        <v>1193</v>
      </c>
      <c r="D8204">
        <v>7</v>
      </c>
      <c r="E8204" t="s">
        <v>86</v>
      </c>
      <c r="F8204">
        <v>11</v>
      </c>
      <c r="G8204" s="5">
        <v>45015</v>
      </c>
      <c r="H8204" s="6">
        <v>9.583333333333334E-2</v>
      </c>
    </row>
    <row r="8205" spans="1:8" hidden="1" x14ac:dyDescent="0.3">
      <c r="A8205">
        <v>5000</v>
      </c>
      <c r="B8205" s="4">
        <v>45015.663194444445</v>
      </c>
      <c r="C8205">
        <v>1193</v>
      </c>
      <c r="D8205">
        <v>8</v>
      </c>
      <c r="E8205" t="s">
        <v>86</v>
      </c>
      <c r="F8205">
        <v>11</v>
      </c>
      <c r="G8205" s="5">
        <v>45015</v>
      </c>
      <c r="H8205" s="6">
        <v>0.66319444444444442</v>
      </c>
    </row>
    <row r="8206" spans="1:8" hidden="1" x14ac:dyDescent="0.3">
      <c r="A8206">
        <v>5001</v>
      </c>
      <c r="B8206" s="4">
        <v>45017.168055555558</v>
      </c>
      <c r="C8206">
        <v>1193</v>
      </c>
      <c r="D8206">
        <v>9</v>
      </c>
      <c r="E8206" t="s">
        <v>86</v>
      </c>
      <c r="F8206">
        <v>11</v>
      </c>
      <c r="G8206" s="5">
        <v>45017</v>
      </c>
      <c r="H8206" s="6">
        <v>0.16805555555555557</v>
      </c>
    </row>
    <row r="8207" spans="1:8" hidden="1" x14ac:dyDescent="0.3">
      <c r="A8207">
        <v>5002</v>
      </c>
      <c r="B8207" s="4">
        <v>45019.050694444442</v>
      </c>
      <c r="C8207">
        <v>1193</v>
      </c>
      <c r="D8207">
        <v>10</v>
      </c>
      <c r="E8207" t="s">
        <v>86</v>
      </c>
      <c r="F8207">
        <v>11</v>
      </c>
      <c r="G8207" s="5">
        <v>45019</v>
      </c>
      <c r="H8207" s="6">
        <v>5.0694444444444445E-2</v>
      </c>
    </row>
    <row r="8208" spans="1:8" hidden="1" x14ac:dyDescent="0.3">
      <c r="A8208">
        <v>5003</v>
      </c>
      <c r="B8208" s="4">
        <v>45019.763194444444</v>
      </c>
      <c r="C8208">
        <v>1193</v>
      </c>
      <c r="D8208">
        <v>11</v>
      </c>
      <c r="E8208" t="s">
        <v>86</v>
      </c>
      <c r="F8208">
        <v>11</v>
      </c>
      <c r="G8208" s="5">
        <v>45019</v>
      </c>
      <c r="H8208" s="6">
        <v>0.7631944444444444</v>
      </c>
    </row>
    <row r="8209" spans="1:8" hidden="1" x14ac:dyDescent="0.3">
      <c r="A8209">
        <v>5004</v>
      </c>
      <c r="B8209" s="4">
        <v>45021.197916666664</v>
      </c>
      <c r="C8209">
        <v>1193</v>
      </c>
      <c r="D8209">
        <v>12</v>
      </c>
      <c r="E8209" t="s">
        <v>86</v>
      </c>
      <c r="F8209">
        <v>11</v>
      </c>
      <c r="G8209" s="5">
        <v>45021</v>
      </c>
      <c r="H8209" s="6">
        <v>0.19791666666666666</v>
      </c>
    </row>
    <row r="8210" spans="1:8" hidden="1" x14ac:dyDescent="0.3">
      <c r="A8210">
        <v>5005</v>
      </c>
      <c r="B8210" s="4">
        <v>45021.288194444445</v>
      </c>
      <c r="C8210">
        <v>1193</v>
      </c>
      <c r="D8210">
        <v>13</v>
      </c>
      <c r="E8210" t="s">
        <v>86</v>
      </c>
      <c r="F8210">
        <v>11</v>
      </c>
      <c r="G8210" s="5">
        <v>45021</v>
      </c>
      <c r="H8210" s="6">
        <v>0.28819444444444442</v>
      </c>
    </row>
    <row r="8211" spans="1:8" hidden="1" x14ac:dyDescent="0.3">
      <c r="A8211">
        <v>5006</v>
      </c>
      <c r="B8211" s="4">
        <v>45022.688194444447</v>
      </c>
      <c r="C8211">
        <v>1193</v>
      </c>
      <c r="D8211">
        <v>14</v>
      </c>
      <c r="E8211" t="s">
        <v>86</v>
      </c>
      <c r="F8211">
        <v>11</v>
      </c>
      <c r="G8211" s="5">
        <v>45022</v>
      </c>
      <c r="H8211" s="6">
        <v>0.68819444444444444</v>
      </c>
    </row>
    <row r="8212" spans="1:8" hidden="1" x14ac:dyDescent="0.3">
      <c r="A8212">
        <v>5007</v>
      </c>
      <c r="B8212" s="4">
        <v>45022.74722222222</v>
      </c>
      <c r="C8212">
        <v>1193</v>
      </c>
      <c r="D8212">
        <v>15</v>
      </c>
      <c r="E8212" t="s">
        <v>86</v>
      </c>
      <c r="F8212">
        <v>11</v>
      </c>
      <c r="G8212" s="5">
        <v>45022</v>
      </c>
      <c r="H8212" s="6">
        <v>0.74722222222222223</v>
      </c>
    </row>
    <row r="8213" spans="1:8" hidden="1" x14ac:dyDescent="0.3">
      <c r="A8213">
        <v>5008</v>
      </c>
      <c r="B8213" s="4">
        <v>45022.936111111114</v>
      </c>
      <c r="C8213">
        <v>1193</v>
      </c>
      <c r="D8213">
        <v>16</v>
      </c>
      <c r="E8213" t="s">
        <v>86</v>
      </c>
      <c r="F8213">
        <v>11</v>
      </c>
      <c r="G8213" s="5">
        <v>45022</v>
      </c>
      <c r="H8213" s="6">
        <v>0.93611111111111112</v>
      </c>
    </row>
    <row r="8214" spans="1:8" hidden="1" x14ac:dyDescent="0.3">
      <c r="A8214">
        <v>5009</v>
      </c>
      <c r="B8214" s="4">
        <v>45023.052083333336</v>
      </c>
      <c r="C8214">
        <v>1193</v>
      </c>
      <c r="D8214">
        <v>17</v>
      </c>
      <c r="E8214" t="s">
        <v>86</v>
      </c>
      <c r="F8214">
        <v>11</v>
      </c>
      <c r="G8214" s="5">
        <v>45023</v>
      </c>
      <c r="H8214" s="6">
        <v>5.2083333333333336E-2</v>
      </c>
    </row>
    <row r="8215" spans="1:8" hidden="1" x14ac:dyDescent="0.3">
      <c r="A8215">
        <v>5010</v>
      </c>
      <c r="B8215" s="4">
        <v>45024.561805555553</v>
      </c>
      <c r="C8215">
        <v>1193</v>
      </c>
      <c r="D8215">
        <v>18</v>
      </c>
      <c r="E8215" t="s">
        <v>86</v>
      </c>
      <c r="F8215">
        <v>11</v>
      </c>
      <c r="G8215" s="5">
        <v>45024</v>
      </c>
      <c r="H8215" s="6">
        <v>0.56180555555555556</v>
      </c>
    </row>
    <row r="8216" spans="1:8" hidden="1" x14ac:dyDescent="0.3">
      <c r="A8216">
        <v>5011</v>
      </c>
      <c r="B8216" s="4">
        <v>45024.657638888886</v>
      </c>
      <c r="C8216">
        <v>1193</v>
      </c>
      <c r="D8216">
        <v>19</v>
      </c>
      <c r="E8216" t="s">
        <v>86</v>
      </c>
      <c r="F8216">
        <v>11</v>
      </c>
      <c r="G8216" s="5">
        <v>45024</v>
      </c>
      <c r="H8216" s="6">
        <v>0.65763888888888888</v>
      </c>
    </row>
    <row r="8217" spans="1:8" hidden="1" x14ac:dyDescent="0.3">
      <c r="A8217">
        <v>5012</v>
      </c>
      <c r="B8217" s="4">
        <v>45026.008333333331</v>
      </c>
      <c r="C8217">
        <v>1193</v>
      </c>
      <c r="D8217">
        <v>20</v>
      </c>
      <c r="E8217" t="s">
        <v>86</v>
      </c>
      <c r="F8217">
        <v>11</v>
      </c>
      <c r="G8217" s="5">
        <v>45026</v>
      </c>
      <c r="H8217" s="6">
        <v>8.3333333333333332E-3</v>
      </c>
    </row>
    <row r="8218" spans="1:8" hidden="1" x14ac:dyDescent="0.3">
      <c r="A8218">
        <v>5013</v>
      </c>
      <c r="B8218" s="4">
        <v>45027.995138888888</v>
      </c>
      <c r="C8218">
        <v>1193</v>
      </c>
      <c r="D8218">
        <v>21</v>
      </c>
      <c r="E8218" t="s">
        <v>86</v>
      </c>
      <c r="F8218">
        <v>11</v>
      </c>
      <c r="G8218" s="5">
        <v>45027</v>
      </c>
      <c r="H8218" s="6">
        <v>0.99513888888888891</v>
      </c>
    </row>
    <row r="8219" spans="1:8" hidden="1" x14ac:dyDescent="0.3">
      <c r="A8219">
        <v>5014</v>
      </c>
      <c r="B8219" s="4">
        <v>45029.208333333336</v>
      </c>
      <c r="C8219">
        <v>1193</v>
      </c>
      <c r="D8219">
        <v>22</v>
      </c>
      <c r="E8219" t="s">
        <v>86</v>
      </c>
      <c r="F8219">
        <v>11</v>
      </c>
      <c r="G8219" s="5">
        <v>45029</v>
      </c>
      <c r="H8219" s="6">
        <v>0.20833333333333334</v>
      </c>
    </row>
    <row r="8220" spans="1:8" hidden="1" x14ac:dyDescent="0.3">
      <c r="A8220">
        <v>5015</v>
      </c>
      <c r="B8220" s="4">
        <v>45030.147916666669</v>
      </c>
      <c r="C8220">
        <v>1193</v>
      </c>
      <c r="D8220">
        <v>23</v>
      </c>
      <c r="E8220" t="s">
        <v>86</v>
      </c>
      <c r="F8220">
        <v>11</v>
      </c>
      <c r="G8220" s="5">
        <v>45030</v>
      </c>
      <c r="H8220" s="6">
        <v>0.14791666666666667</v>
      </c>
    </row>
    <row r="8221" spans="1:8" hidden="1" x14ac:dyDescent="0.3">
      <c r="A8221">
        <v>5387</v>
      </c>
      <c r="B8221" s="4">
        <v>45004.890277777777</v>
      </c>
      <c r="C8221">
        <v>1208</v>
      </c>
      <c r="D8221">
        <v>5</v>
      </c>
      <c r="E8221" t="s">
        <v>86</v>
      </c>
      <c r="F8221">
        <v>11</v>
      </c>
      <c r="G8221" s="5">
        <v>45004</v>
      </c>
      <c r="H8221" s="6">
        <v>0.89027777777777772</v>
      </c>
    </row>
    <row r="8222" spans="1:8" hidden="1" x14ac:dyDescent="0.3">
      <c r="A8222">
        <v>5388</v>
      </c>
      <c r="B8222" s="4">
        <v>45005.22152777778</v>
      </c>
      <c r="C8222">
        <v>1208</v>
      </c>
      <c r="D8222">
        <v>6</v>
      </c>
      <c r="E8222" t="s">
        <v>86</v>
      </c>
      <c r="F8222">
        <v>11</v>
      </c>
      <c r="G8222" s="5">
        <v>45005</v>
      </c>
      <c r="H8222" s="6">
        <v>0.22152777777777777</v>
      </c>
    </row>
    <row r="8223" spans="1:8" hidden="1" x14ac:dyDescent="0.3">
      <c r="A8223">
        <v>5389</v>
      </c>
      <c r="B8223" s="4">
        <v>45006.736111111109</v>
      </c>
      <c r="C8223">
        <v>1208</v>
      </c>
      <c r="D8223">
        <v>7</v>
      </c>
      <c r="E8223" t="s">
        <v>86</v>
      </c>
      <c r="F8223">
        <v>11</v>
      </c>
      <c r="G8223" s="5">
        <v>45006</v>
      </c>
      <c r="H8223" s="6">
        <v>0.73611111111111116</v>
      </c>
    </row>
    <row r="8224" spans="1:8" hidden="1" x14ac:dyDescent="0.3">
      <c r="A8224">
        <v>5390</v>
      </c>
      <c r="B8224" s="4">
        <v>45008.588194444441</v>
      </c>
      <c r="C8224">
        <v>1208</v>
      </c>
      <c r="D8224">
        <v>8</v>
      </c>
      <c r="E8224" t="s">
        <v>86</v>
      </c>
      <c r="F8224">
        <v>11</v>
      </c>
      <c r="G8224" s="5">
        <v>45008</v>
      </c>
      <c r="H8224" s="6">
        <v>0.58819444444444446</v>
      </c>
    </row>
    <row r="8225" spans="1:8" hidden="1" x14ac:dyDescent="0.3">
      <c r="A8225">
        <v>6453</v>
      </c>
      <c r="B8225" s="4">
        <v>44999.243055555555</v>
      </c>
      <c r="C8225">
        <v>1249</v>
      </c>
      <c r="D8225">
        <v>5</v>
      </c>
      <c r="E8225" t="s">
        <v>86</v>
      </c>
      <c r="F8225">
        <v>11</v>
      </c>
      <c r="G8225" s="5">
        <v>44999</v>
      </c>
      <c r="H8225" s="6">
        <v>0.24305555555555555</v>
      </c>
    </row>
    <row r="8226" spans="1:8" hidden="1" x14ac:dyDescent="0.3">
      <c r="A8226">
        <v>6454</v>
      </c>
      <c r="B8226" s="4">
        <v>44999.896527777775</v>
      </c>
      <c r="C8226">
        <v>1249</v>
      </c>
      <c r="D8226">
        <v>6</v>
      </c>
      <c r="E8226" t="s">
        <v>86</v>
      </c>
      <c r="F8226">
        <v>11</v>
      </c>
      <c r="G8226" s="5">
        <v>44999</v>
      </c>
      <c r="H8226" s="6">
        <v>0.89652777777777781</v>
      </c>
    </row>
    <row r="8227" spans="1:8" hidden="1" x14ac:dyDescent="0.3">
      <c r="A8227">
        <v>7493</v>
      </c>
      <c r="B8227" s="4">
        <v>45005.834722222222</v>
      </c>
      <c r="C8227">
        <v>1289</v>
      </c>
      <c r="D8227">
        <v>5</v>
      </c>
      <c r="E8227" t="s">
        <v>86</v>
      </c>
      <c r="F8227">
        <v>11</v>
      </c>
      <c r="G8227" s="5">
        <v>45005</v>
      </c>
      <c r="H8227" s="6">
        <v>0.83472222222222225</v>
      </c>
    </row>
    <row r="8228" spans="1:8" hidden="1" x14ac:dyDescent="0.3">
      <c r="A8228">
        <v>7494</v>
      </c>
      <c r="B8228" s="4">
        <v>45006.320833333331</v>
      </c>
      <c r="C8228">
        <v>1289</v>
      </c>
      <c r="D8228">
        <v>6</v>
      </c>
      <c r="E8228" t="s">
        <v>86</v>
      </c>
      <c r="F8228">
        <v>11</v>
      </c>
      <c r="G8228" s="5">
        <v>45006</v>
      </c>
      <c r="H8228" s="6">
        <v>0.32083333333333336</v>
      </c>
    </row>
    <row r="8229" spans="1:8" hidden="1" x14ac:dyDescent="0.3">
      <c r="A8229">
        <v>7495</v>
      </c>
      <c r="B8229" s="4">
        <v>45007.52847222222</v>
      </c>
      <c r="C8229">
        <v>1289</v>
      </c>
      <c r="D8229">
        <v>7</v>
      </c>
      <c r="E8229" t="s">
        <v>86</v>
      </c>
      <c r="F8229">
        <v>11</v>
      </c>
      <c r="G8229" s="5">
        <v>45007</v>
      </c>
      <c r="H8229" s="6">
        <v>0.52847222222222223</v>
      </c>
    </row>
    <row r="8230" spans="1:8" hidden="1" x14ac:dyDescent="0.3">
      <c r="A8230">
        <v>7496</v>
      </c>
      <c r="B8230" s="4">
        <v>45007.731249999997</v>
      </c>
      <c r="C8230">
        <v>1289</v>
      </c>
      <c r="D8230">
        <v>8</v>
      </c>
      <c r="E8230" t="s">
        <v>86</v>
      </c>
      <c r="F8230">
        <v>11</v>
      </c>
      <c r="G8230" s="5">
        <v>45007</v>
      </c>
      <c r="H8230" s="6">
        <v>0.73124999999999996</v>
      </c>
    </row>
    <row r="8231" spans="1:8" hidden="1" x14ac:dyDescent="0.3">
      <c r="A8231">
        <v>7497</v>
      </c>
      <c r="B8231" s="4">
        <v>45009.430555555555</v>
      </c>
      <c r="C8231">
        <v>1289</v>
      </c>
      <c r="D8231">
        <v>9</v>
      </c>
      <c r="E8231" t="s">
        <v>86</v>
      </c>
      <c r="F8231">
        <v>11</v>
      </c>
      <c r="G8231" s="5">
        <v>45009</v>
      </c>
      <c r="H8231" s="6">
        <v>0.43055555555555558</v>
      </c>
    </row>
    <row r="8232" spans="1:8" hidden="1" x14ac:dyDescent="0.3">
      <c r="A8232">
        <v>7498</v>
      </c>
      <c r="B8232" s="4">
        <v>45010.063888888886</v>
      </c>
      <c r="C8232">
        <v>1289</v>
      </c>
      <c r="D8232">
        <v>10</v>
      </c>
      <c r="E8232" t="s">
        <v>86</v>
      </c>
      <c r="F8232">
        <v>11</v>
      </c>
      <c r="G8232" s="5">
        <v>45010</v>
      </c>
      <c r="H8232" s="6">
        <v>6.3888888888888884E-2</v>
      </c>
    </row>
    <row r="8233" spans="1:8" hidden="1" x14ac:dyDescent="0.3">
      <c r="A8233">
        <v>7499</v>
      </c>
      <c r="B8233" s="4">
        <v>45010.771527777775</v>
      </c>
      <c r="C8233">
        <v>1289</v>
      </c>
      <c r="D8233">
        <v>11</v>
      </c>
      <c r="E8233" t="s">
        <v>86</v>
      </c>
      <c r="F8233">
        <v>11</v>
      </c>
      <c r="G8233" s="5">
        <v>45010</v>
      </c>
      <c r="H8233" s="6">
        <v>0.77152777777777781</v>
      </c>
    </row>
    <row r="8234" spans="1:8" hidden="1" x14ac:dyDescent="0.3">
      <c r="A8234">
        <v>7500</v>
      </c>
      <c r="B8234" s="4">
        <v>45012.354861111111</v>
      </c>
      <c r="C8234">
        <v>1289</v>
      </c>
      <c r="D8234">
        <v>12</v>
      </c>
      <c r="E8234" t="s">
        <v>86</v>
      </c>
      <c r="F8234">
        <v>11</v>
      </c>
      <c r="G8234" s="5">
        <v>45012</v>
      </c>
      <c r="H8234" s="6">
        <v>0.35486111111111113</v>
      </c>
    </row>
    <row r="8235" spans="1:8" hidden="1" x14ac:dyDescent="0.3">
      <c r="A8235">
        <v>7501</v>
      </c>
      <c r="B8235" s="4">
        <v>45012.979166666664</v>
      </c>
      <c r="C8235">
        <v>1289</v>
      </c>
      <c r="D8235">
        <v>13</v>
      </c>
      <c r="E8235" t="s">
        <v>86</v>
      </c>
      <c r="F8235">
        <v>11</v>
      </c>
      <c r="G8235" s="5">
        <v>45012</v>
      </c>
      <c r="H8235" s="6">
        <v>0.97916666666666663</v>
      </c>
    </row>
    <row r="8236" spans="1:8" hidden="1" x14ac:dyDescent="0.3">
      <c r="A8236">
        <v>7502</v>
      </c>
      <c r="B8236" s="4">
        <v>45013.629166666666</v>
      </c>
      <c r="C8236">
        <v>1289</v>
      </c>
      <c r="D8236">
        <v>14</v>
      </c>
      <c r="E8236" t="s">
        <v>86</v>
      </c>
      <c r="F8236">
        <v>11</v>
      </c>
      <c r="G8236" s="5">
        <v>45013</v>
      </c>
      <c r="H8236" s="6">
        <v>0.62916666666666665</v>
      </c>
    </row>
    <row r="8237" spans="1:8" hidden="1" x14ac:dyDescent="0.3">
      <c r="A8237">
        <v>7503</v>
      </c>
      <c r="B8237" s="4">
        <v>45015.256944444445</v>
      </c>
      <c r="C8237">
        <v>1289</v>
      </c>
      <c r="D8237">
        <v>15</v>
      </c>
      <c r="E8237" t="s">
        <v>86</v>
      </c>
      <c r="F8237">
        <v>11</v>
      </c>
      <c r="G8237" s="5">
        <v>45015</v>
      </c>
      <c r="H8237" s="6">
        <v>0.25694444444444442</v>
      </c>
    </row>
    <row r="8238" spans="1:8" hidden="1" x14ac:dyDescent="0.3">
      <c r="A8238">
        <v>7504</v>
      </c>
      <c r="B8238" s="4">
        <v>45016.905555555553</v>
      </c>
      <c r="C8238">
        <v>1289</v>
      </c>
      <c r="D8238">
        <v>16</v>
      </c>
      <c r="E8238" t="s">
        <v>86</v>
      </c>
      <c r="F8238">
        <v>11</v>
      </c>
      <c r="G8238" s="5">
        <v>45016</v>
      </c>
      <c r="H8238" s="6">
        <v>0.90555555555555556</v>
      </c>
    </row>
    <row r="8239" spans="1:8" hidden="1" x14ac:dyDescent="0.3">
      <c r="A8239">
        <v>7505</v>
      </c>
      <c r="B8239" s="4">
        <v>45018.004166666666</v>
      </c>
      <c r="C8239">
        <v>1289</v>
      </c>
      <c r="D8239">
        <v>17</v>
      </c>
      <c r="E8239" t="s">
        <v>86</v>
      </c>
      <c r="F8239">
        <v>11</v>
      </c>
      <c r="G8239" s="5">
        <v>45018</v>
      </c>
      <c r="H8239" s="6">
        <v>4.1666666666666666E-3</v>
      </c>
    </row>
    <row r="8240" spans="1:8" hidden="1" x14ac:dyDescent="0.3">
      <c r="A8240">
        <v>7506</v>
      </c>
      <c r="B8240" s="4">
        <v>45018.220138888886</v>
      </c>
      <c r="C8240">
        <v>1289</v>
      </c>
      <c r="D8240">
        <v>18</v>
      </c>
      <c r="E8240" t="s">
        <v>86</v>
      </c>
      <c r="F8240">
        <v>11</v>
      </c>
      <c r="G8240" s="5">
        <v>45018</v>
      </c>
      <c r="H8240" s="6">
        <v>0.22013888888888888</v>
      </c>
    </row>
    <row r="8241" spans="1:8" hidden="1" x14ac:dyDescent="0.3">
      <c r="A8241">
        <v>7507</v>
      </c>
      <c r="B8241" s="4">
        <v>45020.022222222222</v>
      </c>
      <c r="C8241">
        <v>1289</v>
      </c>
      <c r="D8241">
        <v>19</v>
      </c>
      <c r="E8241" t="s">
        <v>86</v>
      </c>
      <c r="F8241">
        <v>11</v>
      </c>
      <c r="G8241" s="5">
        <v>45020</v>
      </c>
      <c r="H8241" s="6">
        <v>2.2222222222222223E-2</v>
      </c>
    </row>
    <row r="8242" spans="1:8" hidden="1" x14ac:dyDescent="0.3">
      <c r="A8242">
        <v>7508</v>
      </c>
      <c r="B8242" s="4">
        <v>45020.189583333333</v>
      </c>
      <c r="C8242">
        <v>1289</v>
      </c>
      <c r="D8242">
        <v>20</v>
      </c>
      <c r="E8242" t="s">
        <v>86</v>
      </c>
      <c r="F8242">
        <v>11</v>
      </c>
      <c r="G8242" s="5">
        <v>45020</v>
      </c>
      <c r="H8242" s="6">
        <v>0.18958333333333333</v>
      </c>
    </row>
    <row r="8243" spans="1:8" hidden="1" x14ac:dyDescent="0.3">
      <c r="A8243">
        <v>8637</v>
      </c>
      <c r="B8243" s="4">
        <v>45004.385416666664</v>
      </c>
      <c r="C8243">
        <v>1333</v>
      </c>
      <c r="D8243">
        <v>5</v>
      </c>
      <c r="E8243" t="s">
        <v>86</v>
      </c>
      <c r="F8243">
        <v>11</v>
      </c>
      <c r="G8243" s="5">
        <v>45004</v>
      </c>
      <c r="H8243" s="6">
        <v>0.38541666666666669</v>
      </c>
    </row>
    <row r="8244" spans="1:8" hidden="1" x14ac:dyDescent="0.3">
      <c r="A8244">
        <v>8638</v>
      </c>
      <c r="B8244" s="4">
        <v>45005.529861111114</v>
      </c>
      <c r="C8244">
        <v>1333</v>
      </c>
      <c r="D8244">
        <v>6</v>
      </c>
      <c r="E8244" t="s">
        <v>86</v>
      </c>
      <c r="F8244">
        <v>11</v>
      </c>
      <c r="G8244" s="5">
        <v>45005</v>
      </c>
      <c r="H8244" s="6">
        <v>0.52986111111111112</v>
      </c>
    </row>
    <row r="8245" spans="1:8" hidden="1" x14ac:dyDescent="0.3">
      <c r="A8245">
        <v>8639</v>
      </c>
      <c r="B8245" s="4">
        <v>45007.38958333333</v>
      </c>
      <c r="C8245">
        <v>1333</v>
      </c>
      <c r="D8245">
        <v>7</v>
      </c>
      <c r="E8245" t="s">
        <v>86</v>
      </c>
      <c r="F8245">
        <v>11</v>
      </c>
      <c r="G8245" s="5">
        <v>45007</v>
      </c>
      <c r="H8245" s="6">
        <v>0.38958333333333334</v>
      </c>
    </row>
    <row r="8246" spans="1:8" hidden="1" x14ac:dyDescent="0.3">
      <c r="A8246">
        <v>8640</v>
      </c>
      <c r="B8246" s="4">
        <v>45008.018750000003</v>
      </c>
      <c r="C8246">
        <v>1333</v>
      </c>
      <c r="D8246">
        <v>8</v>
      </c>
      <c r="E8246" t="s">
        <v>86</v>
      </c>
      <c r="F8246">
        <v>11</v>
      </c>
      <c r="G8246" s="5">
        <v>45008</v>
      </c>
      <c r="H8246" s="6">
        <v>1.8749999999999999E-2</v>
      </c>
    </row>
    <row r="8247" spans="1:8" hidden="1" x14ac:dyDescent="0.3">
      <c r="A8247">
        <v>8641</v>
      </c>
      <c r="B8247" s="4">
        <v>45008.347222222219</v>
      </c>
      <c r="C8247">
        <v>1333</v>
      </c>
      <c r="D8247">
        <v>9</v>
      </c>
      <c r="E8247" t="s">
        <v>86</v>
      </c>
      <c r="F8247">
        <v>11</v>
      </c>
      <c r="G8247" s="5">
        <v>45008</v>
      </c>
      <c r="H8247" s="6">
        <v>0.34722222222222221</v>
      </c>
    </row>
    <row r="8248" spans="1:8" hidden="1" x14ac:dyDescent="0.3">
      <c r="A8248">
        <v>8642</v>
      </c>
      <c r="B8248" s="4">
        <v>45010.229166666664</v>
      </c>
      <c r="C8248">
        <v>1333</v>
      </c>
      <c r="D8248">
        <v>10</v>
      </c>
      <c r="E8248" t="s">
        <v>86</v>
      </c>
      <c r="F8248">
        <v>11</v>
      </c>
      <c r="G8248" s="5">
        <v>45010</v>
      </c>
      <c r="H8248" s="6">
        <v>0.22916666666666666</v>
      </c>
    </row>
    <row r="8249" spans="1:8" hidden="1" x14ac:dyDescent="0.3">
      <c r="A8249">
        <v>8643</v>
      </c>
      <c r="B8249" s="4">
        <v>45011.70208333333</v>
      </c>
      <c r="C8249">
        <v>1333</v>
      </c>
      <c r="D8249">
        <v>11</v>
      </c>
      <c r="E8249" t="s">
        <v>86</v>
      </c>
      <c r="F8249">
        <v>11</v>
      </c>
      <c r="G8249" s="5">
        <v>45011</v>
      </c>
      <c r="H8249" s="6">
        <v>0.70208333333333328</v>
      </c>
    </row>
    <row r="8250" spans="1:8" hidden="1" x14ac:dyDescent="0.3">
      <c r="A8250">
        <v>8644</v>
      </c>
      <c r="B8250" s="4">
        <v>45013.598611111112</v>
      </c>
      <c r="C8250">
        <v>1333</v>
      </c>
      <c r="D8250">
        <v>12</v>
      </c>
      <c r="E8250" t="s">
        <v>86</v>
      </c>
      <c r="F8250">
        <v>11</v>
      </c>
      <c r="G8250" s="5">
        <v>45013</v>
      </c>
      <c r="H8250" s="6">
        <v>0.59861111111111109</v>
      </c>
    </row>
    <row r="8251" spans="1:8" hidden="1" x14ac:dyDescent="0.3">
      <c r="A8251">
        <v>8645</v>
      </c>
      <c r="B8251" s="4">
        <v>45013.701388888891</v>
      </c>
      <c r="C8251">
        <v>1333</v>
      </c>
      <c r="D8251">
        <v>13</v>
      </c>
      <c r="E8251" t="s">
        <v>86</v>
      </c>
      <c r="F8251">
        <v>11</v>
      </c>
      <c r="G8251" s="5">
        <v>45013</v>
      </c>
      <c r="H8251" s="6">
        <v>0.70138888888888884</v>
      </c>
    </row>
    <row r="8252" spans="1:8" hidden="1" x14ac:dyDescent="0.3">
      <c r="A8252">
        <v>8646</v>
      </c>
      <c r="B8252" s="4">
        <v>45015.457638888889</v>
      </c>
      <c r="C8252">
        <v>1333</v>
      </c>
      <c r="D8252">
        <v>14</v>
      </c>
      <c r="E8252" t="s">
        <v>86</v>
      </c>
      <c r="F8252">
        <v>11</v>
      </c>
      <c r="G8252" s="5">
        <v>45015</v>
      </c>
      <c r="H8252" s="6">
        <v>0.45763888888888887</v>
      </c>
    </row>
    <row r="8253" spans="1:8" hidden="1" x14ac:dyDescent="0.3">
      <c r="A8253">
        <v>8647</v>
      </c>
      <c r="B8253" s="4">
        <v>45016.895833333336</v>
      </c>
      <c r="C8253">
        <v>1333</v>
      </c>
      <c r="D8253">
        <v>15</v>
      </c>
      <c r="E8253" t="s">
        <v>86</v>
      </c>
      <c r="F8253">
        <v>11</v>
      </c>
      <c r="G8253" s="5">
        <v>45016</v>
      </c>
      <c r="H8253" s="6">
        <v>0.89583333333333337</v>
      </c>
    </row>
    <row r="8254" spans="1:8" hidden="1" x14ac:dyDescent="0.3">
      <c r="A8254">
        <v>8648</v>
      </c>
      <c r="B8254" s="4">
        <v>45018.89166666667</v>
      </c>
      <c r="C8254">
        <v>1333</v>
      </c>
      <c r="D8254">
        <v>16</v>
      </c>
      <c r="E8254" t="s">
        <v>86</v>
      </c>
      <c r="F8254">
        <v>11</v>
      </c>
      <c r="G8254" s="5">
        <v>45018</v>
      </c>
      <c r="H8254" s="6">
        <v>0.89166666666666672</v>
      </c>
    </row>
    <row r="8255" spans="1:8" hidden="1" x14ac:dyDescent="0.3">
      <c r="A8255">
        <v>8649</v>
      </c>
      <c r="B8255" s="4">
        <v>45020.306250000001</v>
      </c>
      <c r="C8255">
        <v>1333</v>
      </c>
      <c r="D8255">
        <v>17</v>
      </c>
      <c r="E8255" t="s">
        <v>86</v>
      </c>
      <c r="F8255">
        <v>11</v>
      </c>
      <c r="G8255" s="5">
        <v>45020</v>
      </c>
      <c r="H8255" s="6">
        <v>0.30625000000000002</v>
      </c>
    </row>
    <row r="8256" spans="1:8" hidden="1" x14ac:dyDescent="0.3">
      <c r="A8256">
        <v>8650</v>
      </c>
      <c r="B8256" s="4">
        <v>45022.06527777778</v>
      </c>
      <c r="C8256">
        <v>1333</v>
      </c>
      <c r="D8256">
        <v>18</v>
      </c>
      <c r="E8256" t="s">
        <v>86</v>
      </c>
      <c r="F8256">
        <v>11</v>
      </c>
      <c r="G8256" s="5">
        <v>45022</v>
      </c>
      <c r="H8256" s="6">
        <v>6.5277777777777782E-2</v>
      </c>
    </row>
    <row r="8257" spans="1:8" hidden="1" x14ac:dyDescent="0.3">
      <c r="A8257">
        <v>8651</v>
      </c>
      <c r="B8257" s="4">
        <v>45022.611111111109</v>
      </c>
      <c r="C8257">
        <v>1333</v>
      </c>
      <c r="D8257">
        <v>19</v>
      </c>
      <c r="E8257" t="s">
        <v>86</v>
      </c>
      <c r="F8257">
        <v>11</v>
      </c>
      <c r="G8257" s="5">
        <v>45022</v>
      </c>
      <c r="H8257" s="6">
        <v>0.61111111111111116</v>
      </c>
    </row>
    <row r="8258" spans="1:8" hidden="1" x14ac:dyDescent="0.3">
      <c r="A8258">
        <v>8652</v>
      </c>
      <c r="B8258" s="4">
        <v>45023.080555555556</v>
      </c>
      <c r="C8258">
        <v>1333</v>
      </c>
      <c r="D8258">
        <v>20</v>
      </c>
      <c r="E8258" t="s">
        <v>86</v>
      </c>
      <c r="F8258">
        <v>11</v>
      </c>
      <c r="G8258" s="5">
        <v>45023</v>
      </c>
      <c r="H8258" s="6">
        <v>8.0555555555555561E-2</v>
      </c>
    </row>
    <row r="8259" spans="1:8" hidden="1" x14ac:dyDescent="0.3">
      <c r="A8259">
        <v>8653</v>
      </c>
      <c r="B8259" s="4">
        <v>45024.022916666669</v>
      </c>
      <c r="C8259">
        <v>1333</v>
      </c>
      <c r="D8259">
        <v>21</v>
      </c>
      <c r="E8259" t="s">
        <v>86</v>
      </c>
      <c r="F8259">
        <v>11</v>
      </c>
      <c r="G8259" s="5">
        <v>45024</v>
      </c>
      <c r="H8259" s="6">
        <v>2.2916666666666665E-2</v>
      </c>
    </row>
    <row r="8260" spans="1:8" hidden="1" x14ac:dyDescent="0.3">
      <c r="A8260">
        <v>8654</v>
      </c>
      <c r="B8260" s="4">
        <v>45025.282638888886</v>
      </c>
      <c r="C8260">
        <v>1333</v>
      </c>
      <c r="D8260">
        <v>22</v>
      </c>
      <c r="E8260" t="s">
        <v>86</v>
      </c>
      <c r="F8260">
        <v>11</v>
      </c>
      <c r="G8260" s="5">
        <v>45025</v>
      </c>
      <c r="H8260" s="6">
        <v>0.28263888888888888</v>
      </c>
    </row>
    <row r="8261" spans="1:8" hidden="1" x14ac:dyDescent="0.3">
      <c r="A8261">
        <v>8975</v>
      </c>
      <c r="B8261" s="4">
        <v>45007.557638888888</v>
      </c>
      <c r="C8261">
        <v>1346</v>
      </c>
      <c r="D8261">
        <v>5</v>
      </c>
      <c r="E8261" t="s">
        <v>86</v>
      </c>
      <c r="F8261">
        <v>11</v>
      </c>
      <c r="G8261" s="5">
        <v>45007</v>
      </c>
      <c r="H8261" s="6">
        <v>0.55763888888888891</v>
      </c>
    </row>
    <row r="8262" spans="1:8" hidden="1" x14ac:dyDescent="0.3">
      <c r="A8262">
        <v>8976</v>
      </c>
      <c r="B8262" s="4">
        <v>45007.986805555556</v>
      </c>
      <c r="C8262">
        <v>1346</v>
      </c>
      <c r="D8262">
        <v>6</v>
      </c>
      <c r="E8262" t="s">
        <v>86</v>
      </c>
      <c r="F8262">
        <v>11</v>
      </c>
      <c r="G8262" s="5">
        <v>45007</v>
      </c>
      <c r="H8262" s="6">
        <v>0.9868055555555556</v>
      </c>
    </row>
    <row r="8263" spans="1:8" hidden="1" x14ac:dyDescent="0.3">
      <c r="A8263">
        <v>8977</v>
      </c>
      <c r="B8263" s="4">
        <v>45008.809027777781</v>
      </c>
      <c r="C8263">
        <v>1346</v>
      </c>
      <c r="D8263">
        <v>7</v>
      </c>
      <c r="E8263" t="s">
        <v>86</v>
      </c>
      <c r="F8263">
        <v>11</v>
      </c>
      <c r="G8263" s="5">
        <v>45008</v>
      </c>
      <c r="H8263" s="6">
        <v>0.80902777777777779</v>
      </c>
    </row>
    <row r="8264" spans="1:8" hidden="1" x14ac:dyDescent="0.3">
      <c r="A8264">
        <v>8978</v>
      </c>
      <c r="B8264" s="4">
        <v>45009.84097222222</v>
      </c>
      <c r="C8264">
        <v>1346</v>
      </c>
      <c r="D8264">
        <v>8</v>
      </c>
      <c r="E8264" t="s">
        <v>86</v>
      </c>
      <c r="F8264">
        <v>11</v>
      </c>
      <c r="G8264" s="5">
        <v>45009</v>
      </c>
      <c r="H8264" s="6">
        <v>0.84097222222222223</v>
      </c>
    </row>
    <row r="8265" spans="1:8" hidden="1" x14ac:dyDescent="0.3">
      <c r="A8265">
        <v>8979</v>
      </c>
      <c r="B8265" s="4">
        <v>45010.458333333336</v>
      </c>
      <c r="C8265">
        <v>1346</v>
      </c>
      <c r="D8265">
        <v>9</v>
      </c>
      <c r="E8265" t="s">
        <v>86</v>
      </c>
      <c r="F8265">
        <v>11</v>
      </c>
      <c r="G8265" s="5">
        <v>45010</v>
      </c>
      <c r="H8265" s="6">
        <v>0.45833333333333331</v>
      </c>
    </row>
    <row r="8266" spans="1:8" hidden="1" x14ac:dyDescent="0.3">
      <c r="A8266">
        <v>8980</v>
      </c>
      <c r="B8266" s="4">
        <v>45011.345833333333</v>
      </c>
      <c r="C8266">
        <v>1346</v>
      </c>
      <c r="D8266">
        <v>10</v>
      </c>
      <c r="E8266" t="s">
        <v>86</v>
      </c>
      <c r="F8266">
        <v>11</v>
      </c>
      <c r="G8266" s="5">
        <v>45011</v>
      </c>
      <c r="H8266" s="6">
        <v>0.34583333333333333</v>
      </c>
    </row>
    <row r="8267" spans="1:8" hidden="1" x14ac:dyDescent="0.3">
      <c r="A8267">
        <v>8981</v>
      </c>
      <c r="B8267" s="4">
        <v>45012.423611111109</v>
      </c>
      <c r="C8267">
        <v>1346</v>
      </c>
      <c r="D8267">
        <v>11</v>
      </c>
      <c r="E8267" t="s">
        <v>86</v>
      </c>
      <c r="F8267">
        <v>11</v>
      </c>
      <c r="G8267" s="5">
        <v>45012</v>
      </c>
      <c r="H8267" s="6">
        <v>0.4236111111111111</v>
      </c>
    </row>
    <row r="8268" spans="1:8" hidden="1" x14ac:dyDescent="0.3">
      <c r="A8268">
        <v>8982</v>
      </c>
      <c r="B8268" s="4">
        <v>45012.592361111114</v>
      </c>
      <c r="C8268">
        <v>1346</v>
      </c>
      <c r="D8268">
        <v>12</v>
      </c>
      <c r="E8268" t="s">
        <v>86</v>
      </c>
      <c r="F8268">
        <v>11</v>
      </c>
      <c r="G8268" s="5">
        <v>45012</v>
      </c>
      <c r="H8268" s="6">
        <v>0.59236111111111112</v>
      </c>
    </row>
    <row r="8269" spans="1:8" hidden="1" x14ac:dyDescent="0.3">
      <c r="A8269">
        <v>8983</v>
      </c>
      <c r="B8269" s="4">
        <v>45014.111111111109</v>
      </c>
      <c r="C8269">
        <v>1346</v>
      </c>
      <c r="D8269">
        <v>13</v>
      </c>
      <c r="E8269" t="s">
        <v>86</v>
      </c>
      <c r="F8269">
        <v>11</v>
      </c>
      <c r="G8269" s="5">
        <v>45014</v>
      </c>
      <c r="H8269" s="6">
        <v>0.1111111111111111</v>
      </c>
    </row>
    <row r="8270" spans="1:8" hidden="1" x14ac:dyDescent="0.3">
      <c r="A8270">
        <v>8984</v>
      </c>
      <c r="B8270" s="4">
        <v>45015.154861111114</v>
      </c>
      <c r="C8270">
        <v>1346</v>
      </c>
      <c r="D8270">
        <v>14</v>
      </c>
      <c r="E8270" t="s">
        <v>86</v>
      </c>
      <c r="F8270">
        <v>11</v>
      </c>
      <c r="G8270" s="5">
        <v>45015</v>
      </c>
      <c r="H8270" s="6">
        <v>0.15486111111111112</v>
      </c>
    </row>
    <row r="8271" spans="1:8" hidden="1" x14ac:dyDescent="0.3">
      <c r="A8271">
        <v>8985</v>
      </c>
      <c r="B8271" s="4">
        <v>45016.418055555558</v>
      </c>
      <c r="C8271">
        <v>1346</v>
      </c>
      <c r="D8271">
        <v>15</v>
      </c>
      <c r="E8271" t="s">
        <v>86</v>
      </c>
      <c r="F8271">
        <v>11</v>
      </c>
      <c r="G8271" s="5">
        <v>45016</v>
      </c>
      <c r="H8271" s="6">
        <v>0.41805555555555557</v>
      </c>
    </row>
    <row r="8272" spans="1:8" hidden="1" x14ac:dyDescent="0.3">
      <c r="A8272">
        <v>8986</v>
      </c>
      <c r="B8272" s="4">
        <v>45017.661111111112</v>
      </c>
      <c r="C8272">
        <v>1346</v>
      </c>
      <c r="D8272">
        <v>16</v>
      </c>
      <c r="E8272" t="s">
        <v>86</v>
      </c>
      <c r="F8272">
        <v>11</v>
      </c>
      <c r="G8272" s="5">
        <v>45017</v>
      </c>
      <c r="H8272" s="6">
        <v>0.66111111111111109</v>
      </c>
    </row>
    <row r="8273" spans="1:8" hidden="1" x14ac:dyDescent="0.3">
      <c r="A8273">
        <v>8987</v>
      </c>
      <c r="B8273" s="4">
        <v>45018.951388888891</v>
      </c>
      <c r="C8273">
        <v>1346</v>
      </c>
      <c r="D8273">
        <v>17</v>
      </c>
      <c r="E8273" t="s">
        <v>86</v>
      </c>
      <c r="F8273">
        <v>11</v>
      </c>
      <c r="G8273" s="5">
        <v>45018</v>
      </c>
      <c r="H8273" s="6">
        <v>0.95138888888888884</v>
      </c>
    </row>
    <row r="8274" spans="1:8" hidden="1" x14ac:dyDescent="0.3">
      <c r="A8274">
        <v>8988</v>
      </c>
      <c r="B8274" s="4">
        <v>45020.076388888891</v>
      </c>
      <c r="C8274">
        <v>1346</v>
      </c>
      <c r="D8274">
        <v>18</v>
      </c>
      <c r="E8274" t="s">
        <v>86</v>
      </c>
      <c r="F8274">
        <v>11</v>
      </c>
      <c r="G8274" s="5">
        <v>45020</v>
      </c>
      <c r="H8274" s="6">
        <v>7.6388888888888895E-2</v>
      </c>
    </row>
    <row r="8275" spans="1:8" hidden="1" x14ac:dyDescent="0.3">
      <c r="A8275">
        <v>8989</v>
      </c>
      <c r="B8275" s="4">
        <v>45020.477777777778</v>
      </c>
      <c r="C8275">
        <v>1346</v>
      </c>
      <c r="D8275">
        <v>19</v>
      </c>
      <c r="E8275" t="s">
        <v>86</v>
      </c>
      <c r="F8275">
        <v>11</v>
      </c>
      <c r="G8275" s="5">
        <v>45020</v>
      </c>
      <c r="H8275" s="6">
        <v>0.4777777777777778</v>
      </c>
    </row>
    <row r="8276" spans="1:8" hidden="1" x14ac:dyDescent="0.3">
      <c r="A8276">
        <v>8990</v>
      </c>
      <c r="B8276" s="4">
        <v>45022.226388888892</v>
      </c>
      <c r="C8276">
        <v>1346</v>
      </c>
      <c r="D8276">
        <v>20</v>
      </c>
      <c r="E8276" t="s">
        <v>86</v>
      </c>
      <c r="F8276">
        <v>11</v>
      </c>
      <c r="G8276" s="5">
        <v>45022</v>
      </c>
      <c r="H8276" s="6">
        <v>0.22638888888888889</v>
      </c>
    </row>
    <row r="8277" spans="1:8" hidden="1" x14ac:dyDescent="0.3">
      <c r="A8277">
        <v>10093</v>
      </c>
      <c r="B8277" s="4">
        <v>44997.686111111114</v>
      </c>
      <c r="C8277">
        <v>1389</v>
      </c>
      <c r="D8277">
        <v>5</v>
      </c>
      <c r="E8277" t="s">
        <v>86</v>
      </c>
      <c r="F8277">
        <v>11</v>
      </c>
      <c r="G8277" s="5">
        <v>44997</v>
      </c>
      <c r="H8277" s="6">
        <v>0.68611111111111112</v>
      </c>
    </row>
    <row r="8278" spans="1:8" hidden="1" x14ac:dyDescent="0.3">
      <c r="A8278">
        <v>10094</v>
      </c>
      <c r="B8278" s="4">
        <v>44999.645138888889</v>
      </c>
      <c r="C8278">
        <v>1389</v>
      </c>
      <c r="D8278">
        <v>6</v>
      </c>
      <c r="E8278" t="s">
        <v>86</v>
      </c>
      <c r="F8278">
        <v>11</v>
      </c>
      <c r="G8278" s="5">
        <v>44999</v>
      </c>
      <c r="H8278" s="6">
        <v>0.64513888888888893</v>
      </c>
    </row>
    <row r="8279" spans="1:8" hidden="1" x14ac:dyDescent="0.3">
      <c r="A8279">
        <v>10095</v>
      </c>
      <c r="B8279" s="4">
        <v>45001.331250000003</v>
      </c>
      <c r="C8279">
        <v>1389</v>
      </c>
      <c r="D8279">
        <v>7</v>
      </c>
      <c r="E8279" t="s">
        <v>86</v>
      </c>
      <c r="F8279">
        <v>11</v>
      </c>
      <c r="G8279" s="5">
        <v>45001</v>
      </c>
      <c r="H8279" s="6">
        <v>0.33124999999999999</v>
      </c>
    </row>
    <row r="8280" spans="1:8" hidden="1" x14ac:dyDescent="0.3">
      <c r="A8280">
        <v>10096</v>
      </c>
      <c r="B8280" s="4">
        <v>45001.777083333334</v>
      </c>
      <c r="C8280">
        <v>1389</v>
      </c>
      <c r="D8280">
        <v>8</v>
      </c>
      <c r="E8280" t="s">
        <v>86</v>
      </c>
      <c r="F8280">
        <v>11</v>
      </c>
      <c r="G8280" s="5">
        <v>45001</v>
      </c>
      <c r="H8280" s="6">
        <v>0.77708333333333335</v>
      </c>
    </row>
    <row r="8281" spans="1:8" hidden="1" x14ac:dyDescent="0.3">
      <c r="A8281">
        <v>10097</v>
      </c>
      <c r="B8281" s="4">
        <v>45002.854166666664</v>
      </c>
      <c r="C8281">
        <v>1389</v>
      </c>
      <c r="D8281">
        <v>9</v>
      </c>
      <c r="E8281" t="s">
        <v>86</v>
      </c>
      <c r="F8281">
        <v>11</v>
      </c>
      <c r="G8281" s="5">
        <v>45002</v>
      </c>
      <c r="H8281" s="6">
        <v>0.85416666666666663</v>
      </c>
    </row>
    <row r="8282" spans="1:8" hidden="1" x14ac:dyDescent="0.3">
      <c r="A8282">
        <v>10098</v>
      </c>
      <c r="B8282" s="4">
        <v>45003.338194444441</v>
      </c>
      <c r="C8282">
        <v>1389</v>
      </c>
      <c r="D8282">
        <v>10</v>
      </c>
      <c r="E8282" t="s">
        <v>86</v>
      </c>
      <c r="F8282">
        <v>11</v>
      </c>
      <c r="G8282" s="5">
        <v>45003</v>
      </c>
      <c r="H8282" s="6">
        <v>0.33819444444444446</v>
      </c>
    </row>
    <row r="8283" spans="1:8" hidden="1" x14ac:dyDescent="0.3">
      <c r="A8283">
        <v>10099</v>
      </c>
      <c r="B8283" s="4">
        <v>45005.009027777778</v>
      </c>
      <c r="C8283">
        <v>1389</v>
      </c>
      <c r="D8283">
        <v>11</v>
      </c>
      <c r="E8283" t="s">
        <v>86</v>
      </c>
      <c r="F8283">
        <v>11</v>
      </c>
      <c r="G8283" s="5">
        <v>45005</v>
      </c>
      <c r="H8283" s="6">
        <v>9.0277777777777769E-3</v>
      </c>
    </row>
    <row r="8284" spans="1:8" hidden="1" x14ac:dyDescent="0.3">
      <c r="A8284">
        <v>10100</v>
      </c>
      <c r="B8284" s="4">
        <v>45006.045138888891</v>
      </c>
      <c r="C8284">
        <v>1389</v>
      </c>
      <c r="D8284">
        <v>12</v>
      </c>
      <c r="E8284" t="s">
        <v>86</v>
      </c>
      <c r="F8284">
        <v>11</v>
      </c>
      <c r="G8284" s="5">
        <v>45006</v>
      </c>
      <c r="H8284" s="6">
        <v>4.5138888888888888E-2</v>
      </c>
    </row>
    <row r="8285" spans="1:8" hidden="1" x14ac:dyDescent="0.3">
      <c r="A8285">
        <v>10101</v>
      </c>
      <c r="B8285" s="4">
        <v>45006.669444444444</v>
      </c>
      <c r="C8285">
        <v>1389</v>
      </c>
      <c r="D8285">
        <v>13</v>
      </c>
      <c r="E8285" t="s">
        <v>86</v>
      </c>
      <c r="F8285">
        <v>11</v>
      </c>
      <c r="G8285" s="5">
        <v>45006</v>
      </c>
      <c r="H8285" s="6">
        <v>0.6694444444444444</v>
      </c>
    </row>
    <row r="8286" spans="1:8" hidden="1" x14ac:dyDescent="0.3">
      <c r="A8286">
        <v>10102</v>
      </c>
      <c r="B8286" s="4">
        <v>45008.026388888888</v>
      </c>
      <c r="C8286">
        <v>1389</v>
      </c>
      <c r="D8286">
        <v>14</v>
      </c>
      <c r="E8286" t="s">
        <v>86</v>
      </c>
      <c r="F8286">
        <v>11</v>
      </c>
      <c r="G8286" s="5">
        <v>45008</v>
      </c>
      <c r="H8286" s="6">
        <v>2.6388888888888889E-2</v>
      </c>
    </row>
    <row r="8287" spans="1:8" hidden="1" x14ac:dyDescent="0.3">
      <c r="A8287">
        <v>14747</v>
      </c>
      <c r="B8287" s="4">
        <v>44991.164583333331</v>
      </c>
      <c r="C8287">
        <v>1568</v>
      </c>
      <c r="D8287">
        <v>5</v>
      </c>
      <c r="E8287" t="s">
        <v>86</v>
      </c>
      <c r="F8287">
        <v>11</v>
      </c>
      <c r="G8287" s="5">
        <v>44991</v>
      </c>
      <c r="H8287" s="6">
        <v>0.16458333333333333</v>
      </c>
    </row>
    <row r="8288" spans="1:8" hidden="1" x14ac:dyDescent="0.3">
      <c r="A8288">
        <v>14748</v>
      </c>
      <c r="B8288" s="4">
        <v>44991.836805555555</v>
      </c>
      <c r="C8288">
        <v>1568</v>
      </c>
      <c r="D8288">
        <v>6</v>
      </c>
      <c r="E8288" t="s">
        <v>86</v>
      </c>
      <c r="F8288">
        <v>11</v>
      </c>
      <c r="G8288" s="5">
        <v>44991</v>
      </c>
      <c r="H8288" s="6">
        <v>0.83680555555555558</v>
      </c>
    </row>
    <row r="8289" spans="1:8" hidden="1" x14ac:dyDescent="0.3">
      <c r="A8289">
        <v>14749</v>
      </c>
      <c r="B8289" s="4">
        <v>44992.063194444447</v>
      </c>
      <c r="C8289">
        <v>1568</v>
      </c>
      <c r="D8289">
        <v>7</v>
      </c>
      <c r="E8289" t="s">
        <v>86</v>
      </c>
      <c r="F8289">
        <v>11</v>
      </c>
      <c r="G8289" s="5">
        <v>44992</v>
      </c>
      <c r="H8289" s="6">
        <v>6.3194444444444442E-2</v>
      </c>
    </row>
    <row r="8290" spans="1:8" hidden="1" x14ac:dyDescent="0.3">
      <c r="A8290">
        <v>14750</v>
      </c>
      <c r="B8290" s="4">
        <v>44992.696527777778</v>
      </c>
      <c r="C8290">
        <v>1568</v>
      </c>
      <c r="D8290">
        <v>8</v>
      </c>
      <c r="E8290" t="s">
        <v>86</v>
      </c>
      <c r="F8290">
        <v>11</v>
      </c>
      <c r="G8290" s="5">
        <v>44992</v>
      </c>
      <c r="H8290" s="6">
        <v>0.69652777777777775</v>
      </c>
    </row>
    <row r="8291" spans="1:8" hidden="1" x14ac:dyDescent="0.3">
      <c r="A8291">
        <v>14751</v>
      </c>
      <c r="B8291" s="4">
        <v>44993.04791666667</v>
      </c>
      <c r="C8291">
        <v>1568</v>
      </c>
      <c r="D8291">
        <v>9</v>
      </c>
      <c r="E8291" t="s">
        <v>86</v>
      </c>
      <c r="F8291">
        <v>11</v>
      </c>
      <c r="G8291" s="5">
        <v>44993</v>
      </c>
      <c r="H8291" s="6">
        <v>4.791666666666667E-2</v>
      </c>
    </row>
    <row r="8292" spans="1:8" hidden="1" x14ac:dyDescent="0.3">
      <c r="A8292">
        <v>14752</v>
      </c>
      <c r="B8292" s="4">
        <v>44993.759027777778</v>
      </c>
      <c r="C8292">
        <v>1568</v>
      </c>
      <c r="D8292">
        <v>10</v>
      </c>
      <c r="E8292" t="s">
        <v>86</v>
      </c>
      <c r="F8292">
        <v>11</v>
      </c>
      <c r="G8292" s="5">
        <v>44993</v>
      </c>
      <c r="H8292" s="6">
        <v>0.75902777777777775</v>
      </c>
    </row>
    <row r="8293" spans="1:8" hidden="1" x14ac:dyDescent="0.3">
      <c r="A8293">
        <v>14753</v>
      </c>
      <c r="B8293" s="4">
        <v>44994.486111111109</v>
      </c>
      <c r="C8293">
        <v>1568</v>
      </c>
      <c r="D8293">
        <v>11</v>
      </c>
      <c r="E8293" t="s">
        <v>86</v>
      </c>
      <c r="F8293">
        <v>11</v>
      </c>
      <c r="G8293" s="5">
        <v>44994</v>
      </c>
      <c r="H8293" s="6">
        <v>0.4861111111111111</v>
      </c>
    </row>
    <row r="8294" spans="1:8" hidden="1" x14ac:dyDescent="0.3">
      <c r="A8294">
        <v>14754</v>
      </c>
      <c r="B8294" s="4">
        <v>44996.334027777775</v>
      </c>
      <c r="C8294">
        <v>1568</v>
      </c>
      <c r="D8294">
        <v>12</v>
      </c>
      <c r="E8294" t="s">
        <v>86</v>
      </c>
      <c r="F8294">
        <v>11</v>
      </c>
      <c r="G8294" s="5">
        <v>44996</v>
      </c>
      <c r="H8294" s="6">
        <v>0.33402777777777776</v>
      </c>
    </row>
    <row r="8295" spans="1:8" hidden="1" x14ac:dyDescent="0.3">
      <c r="A8295">
        <v>14755</v>
      </c>
      <c r="B8295" s="4">
        <v>44996.506249999999</v>
      </c>
      <c r="C8295">
        <v>1568</v>
      </c>
      <c r="D8295">
        <v>13</v>
      </c>
      <c r="E8295" t="s">
        <v>86</v>
      </c>
      <c r="F8295">
        <v>11</v>
      </c>
      <c r="G8295" s="5">
        <v>44996</v>
      </c>
      <c r="H8295" s="6">
        <v>0.50624999999999998</v>
      </c>
    </row>
    <row r="8296" spans="1:8" hidden="1" x14ac:dyDescent="0.3">
      <c r="A8296">
        <v>14756</v>
      </c>
      <c r="B8296" s="4">
        <v>44997.30972222222</v>
      </c>
      <c r="C8296">
        <v>1568</v>
      </c>
      <c r="D8296">
        <v>14</v>
      </c>
      <c r="E8296" t="s">
        <v>86</v>
      </c>
      <c r="F8296">
        <v>11</v>
      </c>
      <c r="G8296" s="5">
        <v>44997</v>
      </c>
      <c r="H8296" s="6">
        <v>0.30972222222222223</v>
      </c>
    </row>
    <row r="8297" spans="1:8" hidden="1" x14ac:dyDescent="0.3">
      <c r="A8297">
        <v>14757</v>
      </c>
      <c r="B8297" s="4">
        <v>44999.09097222222</v>
      </c>
      <c r="C8297">
        <v>1568</v>
      </c>
      <c r="D8297">
        <v>15</v>
      </c>
      <c r="E8297" t="s">
        <v>86</v>
      </c>
      <c r="F8297">
        <v>11</v>
      </c>
      <c r="G8297" s="5">
        <v>44999</v>
      </c>
      <c r="H8297" s="6">
        <v>9.0972222222222218E-2</v>
      </c>
    </row>
    <row r="8298" spans="1:8" hidden="1" x14ac:dyDescent="0.3">
      <c r="A8298">
        <v>14758</v>
      </c>
      <c r="B8298" s="4">
        <v>44999.486805555556</v>
      </c>
      <c r="C8298">
        <v>1568</v>
      </c>
      <c r="D8298">
        <v>16</v>
      </c>
      <c r="E8298" t="s">
        <v>86</v>
      </c>
      <c r="F8298">
        <v>11</v>
      </c>
      <c r="G8298" s="5">
        <v>44999</v>
      </c>
      <c r="H8298" s="6">
        <v>0.48680555555555555</v>
      </c>
    </row>
    <row r="8299" spans="1:8" hidden="1" x14ac:dyDescent="0.3">
      <c r="A8299">
        <v>14759</v>
      </c>
      <c r="B8299" s="4">
        <v>44999.55972222222</v>
      </c>
      <c r="C8299">
        <v>1568</v>
      </c>
      <c r="D8299">
        <v>17</v>
      </c>
      <c r="E8299" t="s">
        <v>86</v>
      </c>
      <c r="F8299">
        <v>11</v>
      </c>
      <c r="G8299" s="5">
        <v>44999</v>
      </c>
      <c r="H8299" s="6">
        <v>0.55972222222222223</v>
      </c>
    </row>
    <row r="8300" spans="1:8" hidden="1" x14ac:dyDescent="0.3">
      <c r="A8300">
        <v>14760</v>
      </c>
      <c r="B8300" s="4">
        <v>45000.660416666666</v>
      </c>
      <c r="C8300">
        <v>1568</v>
      </c>
      <c r="D8300">
        <v>18</v>
      </c>
      <c r="E8300" t="s">
        <v>86</v>
      </c>
      <c r="F8300">
        <v>11</v>
      </c>
      <c r="G8300" s="5">
        <v>45000</v>
      </c>
      <c r="H8300" s="6">
        <v>0.66041666666666665</v>
      </c>
    </row>
    <row r="8301" spans="1:8" hidden="1" x14ac:dyDescent="0.3">
      <c r="A8301">
        <v>14761</v>
      </c>
      <c r="B8301" s="4">
        <v>45002.144444444442</v>
      </c>
      <c r="C8301">
        <v>1568</v>
      </c>
      <c r="D8301">
        <v>19</v>
      </c>
      <c r="E8301" t="s">
        <v>86</v>
      </c>
      <c r="F8301">
        <v>11</v>
      </c>
      <c r="G8301" s="5">
        <v>45002</v>
      </c>
      <c r="H8301" s="6">
        <v>0.14444444444444443</v>
      </c>
    </row>
    <row r="8302" spans="1:8" hidden="1" x14ac:dyDescent="0.3">
      <c r="A8302">
        <v>14762</v>
      </c>
      <c r="B8302" s="4">
        <v>45003.070833333331</v>
      </c>
      <c r="C8302">
        <v>1568</v>
      </c>
      <c r="D8302">
        <v>20</v>
      </c>
      <c r="E8302" t="s">
        <v>86</v>
      </c>
      <c r="F8302">
        <v>11</v>
      </c>
      <c r="G8302" s="5">
        <v>45003</v>
      </c>
      <c r="H8302" s="6">
        <v>7.0833333333333331E-2</v>
      </c>
    </row>
    <row r="8303" spans="1:8" hidden="1" x14ac:dyDescent="0.3">
      <c r="A8303">
        <v>14763</v>
      </c>
      <c r="B8303" s="4">
        <v>45004.99722222222</v>
      </c>
      <c r="C8303">
        <v>1568</v>
      </c>
      <c r="D8303">
        <v>21</v>
      </c>
      <c r="E8303" t="s">
        <v>86</v>
      </c>
      <c r="F8303">
        <v>11</v>
      </c>
      <c r="G8303" s="5">
        <v>45004</v>
      </c>
      <c r="H8303" s="6">
        <v>0.99722222222222223</v>
      </c>
    </row>
    <row r="8304" spans="1:8" hidden="1" x14ac:dyDescent="0.3">
      <c r="A8304">
        <v>14764</v>
      </c>
      <c r="B8304" s="4">
        <v>45006.392361111109</v>
      </c>
      <c r="C8304">
        <v>1568</v>
      </c>
      <c r="D8304">
        <v>22</v>
      </c>
      <c r="E8304" t="s">
        <v>86</v>
      </c>
      <c r="F8304">
        <v>11</v>
      </c>
      <c r="G8304" s="5">
        <v>45006</v>
      </c>
      <c r="H8304" s="6">
        <v>0.3923611111111111</v>
      </c>
    </row>
    <row r="8305" spans="1:8" hidden="1" x14ac:dyDescent="0.3">
      <c r="A8305">
        <v>14765</v>
      </c>
      <c r="B8305" s="4">
        <v>45007.232638888891</v>
      </c>
      <c r="C8305">
        <v>1568</v>
      </c>
      <c r="D8305">
        <v>23</v>
      </c>
      <c r="E8305" t="s">
        <v>86</v>
      </c>
      <c r="F8305">
        <v>11</v>
      </c>
      <c r="G8305" s="5">
        <v>45007</v>
      </c>
      <c r="H8305" s="6">
        <v>0.2326388888888889</v>
      </c>
    </row>
    <row r="8306" spans="1:8" hidden="1" x14ac:dyDescent="0.3">
      <c r="A8306">
        <v>14766</v>
      </c>
      <c r="B8306" s="4">
        <v>45008.69027777778</v>
      </c>
      <c r="C8306">
        <v>1568</v>
      </c>
      <c r="D8306">
        <v>24</v>
      </c>
      <c r="E8306" t="s">
        <v>86</v>
      </c>
      <c r="F8306">
        <v>11</v>
      </c>
      <c r="G8306" s="5">
        <v>45008</v>
      </c>
      <c r="H8306" s="6">
        <v>0.69027777777777777</v>
      </c>
    </row>
    <row r="8307" spans="1:8" hidden="1" x14ac:dyDescent="0.3">
      <c r="A8307">
        <v>14767</v>
      </c>
      <c r="B8307" s="4">
        <v>45010.284722222219</v>
      </c>
      <c r="C8307">
        <v>1568</v>
      </c>
      <c r="D8307">
        <v>25</v>
      </c>
      <c r="E8307" t="s">
        <v>86</v>
      </c>
      <c r="F8307">
        <v>11</v>
      </c>
      <c r="G8307" s="5">
        <v>45010</v>
      </c>
      <c r="H8307" s="6">
        <v>0.28472222222222221</v>
      </c>
    </row>
    <row r="8308" spans="1:8" hidden="1" x14ac:dyDescent="0.3">
      <c r="A8308">
        <v>14877</v>
      </c>
      <c r="B8308" s="4">
        <v>45006.652777777781</v>
      </c>
      <c r="C8308">
        <v>1573</v>
      </c>
      <c r="D8308">
        <v>5</v>
      </c>
      <c r="E8308" t="s">
        <v>86</v>
      </c>
      <c r="F8308">
        <v>11</v>
      </c>
      <c r="G8308" s="5">
        <v>45006</v>
      </c>
      <c r="H8308" s="6">
        <v>0.65277777777777779</v>
      </c>
    </row>
    <row r="8309" spans="1:8" hidden="1" x14ac:dyDescent="0.3">
      <c r="A8309">
        <v>14878</v>
      </c>
      <c r="B8309" s="4">
        <v>45008.553472222222</v>
      </c>
      <c r="C8309">
        <v>1573</v>
      </c>
      <c r="D8309">
        <v>6</v>
      </c>
      <c r="E8309" t="s">
        <v>86</v>
      </c>
      <c r="F8309">
        <v>11</v>
      </c>
      <c r="G8309" s="5">
        <v>45008</v>
      </c>
      <c r="H8309" s="6">
        <v>0.55347222222222225</v>
      </c>
    </row>
    <row r="8310" spans="1:8" hidden="1" x14ac:dyDescent="0.3">
      <c r="A8310">
        <v>14879</v>
      </c>
      <c r="B8310" s="4">
        <v>45010.380555555559</v>
      </c>
      <c r="C8310">
        <v>1573</v>
      </c>
      <c r="D8310">
        <v>7</v>
      </c>
      <c r="E8310" t="s">
        <v>86</v>
      </c>
      <c r="F8310">
        <v>11</v>
      </c>
      <c r="G8310" s="5">
        <v>45010</v>
      </c>
      <c r="H8310" s="6">
        <v>0.38055555555555554</v>
      </c>
    </row>
    <row r="8311" spans="1:8" hidden="1" x14ac:dyDescent="0.3">
      <c r="A8311">
        <v>14880</v>
      </c>
      <c r="B8311" s="4">
        <v>45011.081250000003</v>
      </c>
      <c r="C8311">
        <v>1573</v>
      </c>
      <c r="D8311">
        <v>8</v>
      </c>
      <c r="E8311" t="s">
        <v>86</v>
      </c>
      <c r="F8311">
        <v>11</v>
      </c>
      <c r="G8311" s="5">
        <v>45011</v>
      </c>
      <c r="H8311" s="6">
        <v>8.1250000000000003E-2</v>
      </c>
    </row>
    <row r="8312" spans="1:8" hidden="1" x14ac:dyDescent="0.3">
      <c r="A8312">
        <v>14881</v>
      </c>
      <c r="B8312" s="4">
        <v>45011.224999999999</v>
      </c>
      <c r="C8312">
        <v>1573</v>
      </c>
      <c r="D8312">
        <v>9</v>
      </c>
      <c r="E8312" t="s">
        <v>86</v>
      </c>
      <c r="F8312">
        <v>11</v>
      </c>
      <c r="G8312" s="5">
        <v>45011</v>
      </c>
      <c r="H8312" s="6">
        <v>0.22500000000000001</v>
      </c>
    </row>
    <row r="8313" spans="1:8" hidden="1" x14ac:dyDescent="0.3">
      <c r="A8313">
        <v>14882</v>
      </c>
      <c r="B8313" s="4">
        <v>45012.821527777778</v>
      </c>
      <c r="C8313">
        <v>1573</v>
      </c>
      <c r="D8313">
        <v>10</v>
      </c>
      <c r="E8313" t="s">
        <v>86</v>
      </c>
      <c r="F8313">
        <v>11</v>
      </c>
      <c r="G8313" s="5">
        <v>45012</v>
      </c>
      <c r="H8313" s="6">
        <v>0.82152777777777775</v>
      </c>
    </row>
    <row r="8314" spans="1:8" hidden="1" x14ac:dyDescent="0.3">
      <c r="A8314">
        <v>14883</v>
      </c>
      <c r="B8314" s="4">
        <v>45012.897222222222</v>
      </c>
      <c r="C8314">
        <v>1573</v>
      </c>
      <c r="D8314">
        <v>11</v>
      </c>
      <c r="E8314" t="s">
        <v>86</v>
      </c>
      <c r="F8314">
        <v>11</v>
      </c>
      <c r="G8314" s="5">
        <v>45012</v>
      </c>
      <c r="H8314" s="6">
        <v>0.89722222222222225</v>
      </c>
    </row>
    <row r="8315" spans="1:8" hidden="1" x14ac:dyDescent="0.3">
      <c r="A8315">
        <v>14981</v>
      </c>
      <c r="B8315" s="4">
        <v>45016.49722222222</v>
      </c>
      <c r="C8315">
        <v>1577</v>
      </c>
      <c r="D8315">
        <v>5</v>
      </c>
      <c r="E8315" t="s">
        <v>86</v>
      </c>
      <c r="F8315">
        <v>11</v>
      </c>
      <c r="G8315" s="5">
        <v>45016</v>
      </c>
      <c r="H8315" s="6">
        <v>0.49722222222222223</v>
      </c>
    </row>
    <row r="8316" spans="1:8" hidden="1" x14ac:dyDescent="0.3">
      <c r="A8316">
        <v>14982</v>
      </c>
      <c r="B8316" s="4">
        <v>45016.651388888888</v>
      </c>
      <c r="C8316">
        <v>1577</v>
      </c>
      <c r="D8316">
        <v>6</v>
      </c>
      <c r="E8316" t="s">
        <v>86</v>
      </c>
      <c r="F8316">
        <v>11</v>
      </c>
      <c r="G8316" s="5">
        <v>45016</v>
      </c>
      <c r="H8316" s="6">
        <v>0.65138888888888891</v>
      </c>
    </row>
    <row r="8317" spans="1:8" hidden="1" x14ac:dyDescent="0.3">
      <c r="A8317">
        <v>14983</v>
      </c>
      <c r="B8317" s="4">
        <v>45018.386111111111</v>
      </c>
      <c r="C8317">
        <v>1577</v>
      </c>
      <c r="D8317">
        <v>7</v>
      </c>
      <c r="E8317" t="s">
        <v>86</v>
      </c>
      <c r="F8317">
        <v>11</v>
      </c>
      <c r="G8317" s="5">
        <v>45018</v>
      </c>
      <c r="H8317" s="6">
        <v>0.38611111111111113</v>
      </c>
    </row>
    <row r="8318" spans="1:8" hidden="1" x14ac:dyDescent="0.3">
      <c r="A8318">
        <v>14984</v>
      </c>
      <c r="B8318" s="4">
        <v>45020.131944444445</v>
      </c>
      <c r="C8318">
        <v>1577</v>
      </c>
      <c r="D8318">
        <v>8</v>
      </c>
      <c r="E8318" t="s">
        <v>86</v>
      </c>
      <c r="F8318">
        <v>11</v>
      </c>
      <c r="G8318" s="5">
        <v>45020</v>
      </c>
      <c r="H8318" s="6">
        <v>0.13194444444444445</v>
      </c>
    </row>
    <row r="8319" spans="1:8" hidden="1" x14ac:dyDescent="0.3">
      <c r="A8319">
        <v>14985</v>
      </c>
      <c r="B8319" s="4">
        <v>45021.774305555555</v>
      </c>
      <c r="C8319">
        <v>1577</v>
      </c>
      <c r="D8319">
        <v>9</v>
      </c>
      <c r="E8319" t="s">
        <v>86</v>
      </c>
      <c r="F8319">
        <v>11</v>
      </c>
      <c r="G8319" s="5">
        <v>45021</v>
      </c>
      <c r="H8319" s="6">
        <v>0.77430555555555558</v>
      </c>
    </row>
    <row r="8320" spans="1:8" hidden="1" x14ac:dyDescent="0.3">
      <c r="A8320">
        <v>14986</v>
      </c>
      <c r="B8320" s="4">
        <v>45022.26666666667</v>
      </c>
      <c r="C8320">
        <v>1577</v>
      </c>
      <c r="D8320">
        <v>10</v>
      </c>
      <c r="E8320" t="s">
        <v>86</v>
      </c>
      <c r="F8320">
        <v>11</v>
      </c>
      <c r="G8320" s="5">
        <v>45022</v>
      </c>
      <c r="H8320" s="6">
        <v>0.26666666666666666</v>
      </c>
    </row>
    <row r="8321" spans="1:8" hidden="1" x14ac:dyDescent="0.3">
      <c r="A8321">
        <v>14987</v>
      </c>
      <c r="B8321" s="4">
        <v>45023.086805555555</v>
      </c>
      <c r="C8321">
        <v>1577</v>
      </c>
      <c r="D8321">
        <v>11</v>
      </c>
      <c r="E8321" t="s">
        <v>86</v>
      </c>
      <c r="F8321">
        <v>11</v>
      </c>
      <c r="G8321" s="5">
        <v>45023</v>
      </c>
      <c r="H8321" s="6">
        <v>8.6805555555555552E-2</v>
      </c>
    </row>
    <row r="8322" spans="1:8" hidden="1" x14ac:dyDescent="0.3">
      <c r="A8322">
        <v>14988</v>
      </c>
      <c r="B8322" s="4">
        <v>45024.3</v>
      </c>
      <c r="C8322">
        <v>1577</v>
      </c>
      <c r="D8322">
        <v>12</v>
      </c>
      <c r="E8322" t="s">
        <v>86</v>
      </c>
      <c r="F8322">
        <v>11</v>
      </c>
      <c r="G8322" s="5">
        <v>45024</v>
      </c>
      <c r="H8322" s="6">
        <v>0.3</v>
      </c>
    </row>
    <row r="8323" spans="1:8" hidden="1" x14ac:dyDescent="0.3">
      <c r="A8323">
        <v>14989</v>
      </c>
      <c r="B8323" s="4">
        <v>45025.786805555559</v>
      </c>
      <c r="C8323">
        <v>1577</v>
      </c>
      <c r="D8323">
        <v>13</v>
      </c>
      <c r="E8323" t="s">
        <v>86</v>
      </c>
      <c r="F8323">
        <v>11</v>
      </c>
      <c r="G8323" s="5">
        <v>45025</v>
      </c>
      <c r="H8323" s="6">
        <v>0.78680555555555554</v>
      </c>
    </row>
    <row r="8324" spans="1:8" hidden="1" x14ac:dyDescent="0.3">
      <c r="A8324">
        <v>14990</v>
      </c>
      <c r="B8324" s="4">
        <v>45026.564583333333</v>
      </c>
      <c r="C8324">
        <v>1577</v>
      </c>
      <c r="D8324">
        <v>14</v>
      </c>
      <c r="E8324" t="s">
        <v>86</v>
      </c>
      <c r="F8324">
        <v>11</v>
      </c>
      <c r="G8324" s="5">
        <v>45026</v>
      </c>
      <c r="H8324" s="6">
        <v>0.56458333333333333</v>
      </c>
    </row>
    <row r="8325" spans="1:8" hidden="1" x14ac:dyDescent="0.3">
      <c r="A8325">
        <v>14991</v>
      </c>
      <c r="B8325" s="4">
        <v>45027.151388888888</v>
      </c>
      <c r="C8325">
        <v>1577</v>
      </c>
      <c r="D8325">
        <v>15</v>
      </c>
      <c r="E8325" t="s">
        <v>86</v>
      </c>
      <c r="F8325">
        <v>11</v>
      </c>
      <c r="G8325" s="5">
        <v>45027</v>
      </c>
      <c r="H8325" s="6">
        <v>0.15138888888888888</v>
      </c>
    </row>
    <row r="8326" spans="1:8" hidden="1" x14ac:dyDescent="0.3">
      <c r="A8326">
        <v>15449</v>
      </c>
      <c r="B8326" s="4">
        <v>45017.933333333334</v>
      </c>
      <c r="C8326">
        <v>1595</v>
      </c>
      <c r="D8326">
        <v>5</v>
      </c>
      <c r="E8326" t="s">
        <v>86</v>
      </c>
      <c r="F8326">
        <v>11</v>
      </c>
      <c r="G8326" s="5">
        <v>45017</v>
      </c>
      <c r="H8326" s="6">
        <v>0.93333333333333335</v>
      </c>
    </row>
    <row r="8327" spans="1:8" hidden="1" x14ac:dyDescent="0.3">
      <c r="A8327">
        <v>15450</v>
      </c>
      <c r="B8327" s="4">
        <v>45018.45416666667</v>
      </c>
      <c r="C8327">
        <v>1595</v>
      </c>
      <c r="D8327">
        <v>6</v>
      </c>
      <c r="E8327" t="s">
        <v>86</v>
      </c>
      <c r="F8327">
        <v>11</v>
      </c>
      <c r="G8327" s="5">
        <v>45018</v>
      </c>
      <c r="H8327" s="6">
        <v>0.45416666666666666</v>
      </c>
    </row>
    <row r="8328" spans="1:8" hidden="1" x14ac:dyDescent="0.3">
      <c r="A8328">
        <v>15451</v>
      </c>
      <c r="B8328" s="4">
        <v>45019.447222222225</v>
      </c>
      <c r="C8328">
        <v>1595</v>
      </c>
      <c r="D8328">
        <v>7</v>
      </c>
      <c r="E8328" t="s">
        <v>86</v>
      </c>
      <c r="F8328">
        <v>11</v>
      </c>
      <c r="G8328" s="5">
        <v>45019</v>
      </c>
      <c r="H8328" s="6">
        <v>0.44722222222222224</v>
      </c>
    </row>
    <row r="8329" spans="1:8" hidden="1" x14ac:dyDescent="0.3">
      <c r="A8329">
        <v>15452</v>
      </c>
      <c r="B8329" s="4">
        <v>45020.52847222222</v>
      </c>
      <c r="C8329">
        <v>1595</v>
      </c>
      <c r="D8329">
        <v>8</v>
      </c>
      <c r="E8329" t="s">
        <v>86</v>
      </c>
      <c r="F8329">
        <v>11</v>
      </c>
      <c r="G8329" s="5">
        <v>45020</v>
      </c>
      <c r="H8329" s="6">
        <v>0.52847222222222223</v>
      </c>
    </row>
    <row r="8330" spans="1:8" hidden="1" x14ac:dyDescent="0.3">
      <c r="A8330">
        <v>15453</v>
      </c>
      <c r="B8330" s="4">
        <v>45021.79791666667</v>
      </c>
      <c r="C8330">
        <v>1595</v>
      </c>
      <c r="D8330">
        <v>9</v>
      </c>
      <c r="E8330" t="s">
        <v>86</v>
      </c>
      <c r="F8330">
        <v>11</v>
      </c>
      <c r="G8330" s="5">
        <v>45021</v>
      </c>
      <c r="H8330" s="6">
        <v>0.79791666666666672</v>
      </c>
    </row>
    <row r="8331" spans="1:8" hidden="1" x14ac:dyDescent="0.3">
      <c r="A8331">
        <v>15454</v>
      </c>
      <c r="B8331" s="4">
        <v>45022.949305555558</v>
      </c>
      <c r="C8331">
        <v>1595</v>
      </c>
      <c r="D8331">
        <v>10</v>
      </c>
      <c r="E8331" t="s">
        <v>86</v>
      </c>
      <c r="F8331">
        <v>11</v>
      </c>
      <c r="G8331" s="5">
        <v>45022</v>
      </c>
      <c r="H8331" s="6">
        <v>0.94930555555555551</v>
      </c>
    </row>
    <row r="8332" spans="1:8" hidden="1" x14ac:dyDescent="0.3">
      <c r="A8332">
        <v>15455</v>
      </c>
      <c r="B8332" s="4">
        <v>45023.517361111109</v>
      </c>
      <c r="C8332">
        <v>1595</v>
      </c>
      <c r="D8332">
        <v>11</v>
      </c>
      <c r="E8332" t="s">
        <v>86</v>
      </c>
      <c r="F8332">
        <v>11</v>
      </c>
      <c r="G8332" s="5">
        <v>45023</v>
      </c>
      <c r="H8332" s="6">
        <v>0.51736111111111116</v>
      </c>
    </row>
    <row r="8333" spans="1:8" hidden="1" x14ac:dyDescent="0.3">
      <c r="A8333">
        <v>15456</v>
      </c>
      <c r="B8333" s="4">
        <v>45023.770833333336</v>
      </c>
      <c r="C8333">
        <v>1595</v>
      </c>
      <c r="D8333">
        <v>12</v>
      </c>
      <c r="E8333" t="s">
        <v>86</v>
      </c>
      <c r="F8333">
        <v>11</v>
      </c>
      <c r="G8333" s="5">
        <v>45023</v>
      </c>
      <c r="H8333" s="6">
        <v>0.77083333333333337</v>
      </c>
    </row>
    <row r="8334" spans="1:8" hidden="1" x14ac:dyDescent="0.3">
      <c r="A8334">
        <v>15457</v>
      </c>
      <c r="B8334" s="4">
        <v>45025.21875</v>
      </c>
      <c r="C8334">
        <v>1595</v>
      </c>
      <c r="D8334">
        <v>13</v>
      </c>
      <c r="E8334" t="s">
        <v>86</v>
      </c>
      <c r="F8334">
        <v>11</v>
      </c>
      <c r="G8334" s="5">
        <v>45025</v>
      </c>
      <c r="H8334" s="6">
        <v>0.21875</v>
      </c>
    </row>
    <row r="8335" spans="1:8" hidden="1" x14ac:dyDescent="0.3">
      <c r="A8335">
        <v>15458</v>
      </c>
      <c r="B8335" s="4">
        <v>45026.604861111111</v>
      </c>
      <c r="C8335">
        <v>1595</v>
      </c>
      <c r="D8335">
        <v>14</v>
      </c>
      <c r="E8335" t="s">
        <v>86</v>
      </c>
      <c r="F8335">
        <v>11</v>
      </c>
      <c r="G8335" s="5">
        <v>45026</v>
      </c>
      <c r="H8335" s="6">
        <v>0.60486111111111107</v>
      </c>
    </row>
    <row r="8336" spans="1:8" hidden="1" x14ac:dyDescent="0.3">
      <c r="A8336">
        <v>15459</v>
      </c>
      <c r="B8336" s="4">
        <v>45027.68472222222</v>
      </c>
      <c r="C8336">
        <v>1595</v>
      </c>
      <c r="D8336">
        <v>15</v>
      </c>
      <c r="E8336" t="s">
        <v>86</v>
      </c>
      <c r="F8336">
        <v>11</v>
      </c>
      <c r="G8336" s="5">
        <v>45027</v>
      </c>
      <c r="H8336" s="6">
        <v>0.68472222222222223</v>
      </c>
    </row>
    <row r="8337" spans="1:8" hidden="1" x14ac:dyDescent="0.3">
      <c r="A8337">
        <v>15460</v>
      </c>
      <c r="B8337" s="4">
        <v>45029.113888888889</v>
      </c>
      <c r="C8337">
        <v>1595</v>
      </c>
      <c r="D8337">
        <v>16</v>
      </c>
      <c r="E8337" t="s">
        <v>86</v>
      </c>
      <c r="F8337">
        <v>11</v>
      </c>
      <c r="G8337" s="5">
        <v>45029</v>
      </c>
      <c r="H8337" s="6">
        <v>0.11388888888888889</v>
      </c>
    </row>
    <row r="8338" spans="1:8" hidden="1" x14ac:dyDescent="0.3">
      <c r="A8338">
        <v>15461</v>
      </c>
      <c r="B8338" s="4">
        <v>45030.425000000003</v>
      </c>
      <c r="C8338">
        <v>1595</v>
      </c>
      <c r="D8338">
        <v>17</v>
      </c>
      <c r="E8338" t="s">
        <v>86</v>
      </c>
      <c r="F8338">
        <v>11</v>
      </c>
      <c r="G8338" s="5">
        <v>45030</v>
      </c>
      <c r="H8338" s="6">
        <v>0.42499999999999999</v>
      </c>
    </row>
    <row r="8339" spans="1:8" hidden="1" x14ac:dyDescent="0.3">
      <c r="A8339">
        <v>15462</v>
      </c>
      <c r="B8339" s="4">
        <v>45030.977083333331</v>
      </c>
      <c r="C8339">
        <v>1595</v>
      </c>
      <c r="D8339">
        <v>18</v>
      </c>
      <c r="E8339" t="s">
        <v>86</v>
      </c>
      <c r="F8339">
        <v>11</v>
      </c>
      <c r="G8339" s="5">
        <v>45030</v>
      </c>
      <c r="H8339" s="6">
        <v>0.9770833333333333</v>
      </c>
    </row>
    <row r="8340" spans="1:8" hidden="1" x14ac:dyDescent="0.3">
      <c r="A8340">
        <v>15463</v>
      </c>
      <c r="B8340" s="4">
        <v>45032.193055555559</v>
      </c>
      <c r="C8340">
        <v>1595</v>
      </c>
      <c r="D8340">
        <v>19</v>
      </c>
      <c r="E8340" t="s">
        <v>86</v>
      </c>
      <c r="F8340">
        <v>11</v>
      </c>
      <c r="G8340" s="5">
        <v>45032</v>
      </c>
      <c r="H8340" s="6">
        <v>0.19305555555555556</v>
      </c>
    </row>
    <row r="8341" spans="1:8" hidden="1" x14ac:dyDescent="0.3">
      <c r="A8341">
        <v>15464</v>
      </c>
      <c r="B8341" s="4">
        <v>45033.583333333336</v>
      </c>
      <c r="C8341">
        <v>1595</v>
      </c>
      <c r="D8341">
        <v>20</v>
      </c>
      <c r="E8341" t="s">
        <v>86</v>
      </c>
      <c r="F8341">
        <v>11</v>
      </c>
      <c r="G8341" s="5">
        <v>45033</v>
      </c>
      <c r="H8341" s="6">
        <v>0.58333333333333337</v>
      </c>
    </row>
    <row r="8342" spans="1:8" hidden="1" x14ac:dyDescent="0.3">
      <c r="A8342">
        <v>15465</v>
      </c>
      <c r="B8342" s="4">
        <v>45034.988888888889</v>
      </c>
      <c r="C8342">
        <v>1595</v>
      </c>
      <c r="D8342">
        <v>21</v>
      </c>
      <c r="E8342" t="s">
        <v>86</v>
      </c>
      <c r="F8342">
        <v>11</v>
      </c>
      <c r="G8342" s="5">
        <v>45034</v>
      </c>
      <c r="H8342" s="6">
        <v>0.98888888888888893</v>
      </c>
    </row>
    <row r="8343" spans="1:8" hidden="1" x14ac:dyDescent="0.3">
      <c r="A8343">
        <v>15466</v>
      </c>
      <c r="B8343" s="4">
        <v>45035.186805555553</v>
      </c>
      <c r="C8343">
        <v>1595</v>
      </c>
      <c r="D8343">
        <v>22</v>
      </c>
      <c r="E8343" t="s">
        <v>86</v>
      </c>
      <c r="F8343">
        <v>11</v>
      </c>
      <c r="G8343" s="5">
        <v>45035</v>
      </c>
      <c r="H8343" s="6">
        <v>0.18680555555555556</v>
      </c>
    </row>
    <row r="8344" spans="1:8" hidden="1" x14ac:dyDescent="0.3">
      <c r="A8344">
        <v>15467</v>
      </c>
      <c r="B8344" s="4">
        <v>45035.834027777775</v>
      </c>
      <c r="C8344">
        <v>1595</v>
      </c>
      <c r="D8344">
        <v>23</v>
      </c>
      <c r="E8344" t="s">
        <v>86</v>
      </c>
      <c r="F8344">
        <v>11</v>
      </c>
      <c r="G8344" s="5">
        <v>45035</v>
      </c>
      <c r="H8344" s="6">
        <v>0.83402777777777781</v>
      </c>
    </row>
    <row r="8345" spans="1:8" hidden="1" x14ac:dyDescent="0.3">
      <c r="A8345">
        <v>343</v>
      </c>
      <c r="B8345" s="4">
        <v>44991.001388888886</v>
      </c>
      <c r="C8345">
        <v>1014</v>
      </c>
      <c r="D8345">
        <v>5</v>
      </c>
      <c r="E8345" t="s">
        <v>87</v>
      </c>
      <c r="F8345">
        <v>11</v>
      </c>
      <c r="G8345" s="5">
        <v>44991</v>
      </c>
      <c r="H8345" s="6">
        <v>1.3888888888888889E-3</v>
      </c>
    </row>
    <row r="8346" spans="1:8" hidden="1" x14ac:dyDescent="0.3">
      <c r="A8346">
        <v>344</v>
      </c>
      <c r="B8346" s="4">
        <v>44991.620833333334</v>
      </c>
      <c r="C8346">
        <v>1014</v>
      </c>
      <c r="D8346">
        <v>6</v>
      </c>
      <c r="E8346" t="s">
        <v>87</v>
      </c>
      <c r="F8346">
        <v>11</v>
      </c>
      <c r="G8346" s="5">
        <v>44991</v>
      </c>
      <c r="H8346" s="6">
        <v>0.62083333333333335</v>
      </c>
    </row>
    <row r="8347" spans="1:8" hidden="1" x14ac:dyDescent="0.3">
      <c r="A8347">
        <v>345</v>
      </c>
      <c r="B8347" s="4">
        <v>44992.026388888888</v>
      </c>
      <c r="C8347">
        <v>1014</v>
      </c>
      <c r="D8347">
        <v>7</v>
      </c>
      <c r="E8347" t="s">
        <v>87</v>
      </c>
      <c r="F8347">
        <v>11</v>
      </c>
      <c r="G8347" s="5">
        <v>44992</v>
      </c>
      <c r="H8347" s="6">
        <v>2.6388888888888889E-2</v>
      </c>
    </row>
    <row r="8348" spans="1:8" hidden="1" x14ac:dyDescent="0.3">
      <c r="A8348">
        <v>346</v>
      </c>
      <c r="B8348" s="4">
        <v>44992.089583333334</v>
      </c>
      <c r="C8348">
        <v>1014</v>
      </c>
      <c r="D8348">
        <v>8</v>
      </c>
      <c r="E8348" t="s">
        <v>87</v>
      </c>
      <c r="F8348">
        <v>11</v>
      </c>
      <c r="G8348" s="5">
        <v>44992</v>
      </c>
      <c r="H8348" s="6">
        <v>8.9583333333333334E-2</v>
      </c>
    </row>
    <row r="8349" spans="1:8" hidden="1" x14ac:dyDescent="0.3">
      <c r="A8349">
        <v>347</v>
      </c>
      <c r="B8349" s="4">
        <v>44992.357638888891</v>
      </c>
      <c r="C8349">
        <v>1014</v>
      </c>
      <c r="D8349">
        <v>9</v>
      </c>
      <c r="E8349" t="s">
        <v>87</v>
      </c>
      <c r="F8349">
        <v>11</v>
      </c>
      <c r="G8349" s="5">
        <v>44992</v>
      </c>
      <c r="H8349" s="6">
        <v>0.3576388888888889</v>
      </c>
    </row>
    <row r="8350" spans="1:8" hidden="1" x14ac:dyDescent="0.3">
      <c r="A8350">
        <v>348</v>
      </c>
      <c r="B8350" s="4">
        <v>44994.253472222219</v>
      </c>
      <c r="C8350">
        <v>1014</v>
      </c>
      <c r="D8350">
        <v>10</v>
      </c>
      <c r="E8350" t="s">
        <v>87</v>
      </c>
      <c r="F8350">
        <v>11</v>
      </c>
      <c r="G8350" s="5">
        <v>44994</v>
      </c>
      <c r="H8350" s="6">
        <v>0.25347222222222221</v>
      </c>
    </row>
    <row r="8351" spans="1:8" hidden="1" x14ac:dyDescent="0.3">
      <c r="A8351">
        <v>349</v>
      </c>
      <c r="B8351" s="4">
        <v>44994.459722222222</v>
      </c>
      <c r="C8351">
        <v>1014</v>
      </c>
      <c r="D8351">
        <v>11</v>
      </c>
      <c r="E8351" t="s">
        <v>87</v>
      </c>
      <c r="F8351">
        <v>11</v>
      </c>
      <c r="G8351" s="5">
        <v>44994</v>
      </c>
      <c r="H8351" s="6">
        <v>0.4597222222222222</v>
      </c>
    </row>
    <row r="8352" spans="1:8" hidden="1" x14ac:dyDescent="0.3">
      <c r="A8352">
        <v>350</v>
      </c>
      <c r="B8352" s="4">
        <v>44994.465277777781</v>
      </c>
      <c r="C8352">
        <v>1014</v>
      </c>
      <c r="D8352">
        <v>12</v>
      </c>
      <c r="E8352" t="s">
        <v>87</v>
      </c>
      <c r="F8352">
        <v>11</v>
      </c>
      <c r="G8352" s="5">
        <v>44994</v>
      </c>
      <c r="H8352" s="6">
        <v>0.46527777777777779</v>
      </c>
    </row>
    <row r="8353" spans="1:8" hidden="1" x14ac:dyDescent="0.3">
      <c r="A8353">
        <v>351</v>
      </c>
      <c r="B8353" s="4">
        <v>44995.325694444444</v>
      </c>
      <c r="C8353">
        <v>1014</v>
      </c>
      <c r="D8353">
        <v>13</v>
      </c>
      <c r="E8353" t="s">
        <v>87</v>
      </c>
      <c r="F8353">
        <v>11</v>
      </c>
      <c r="G8353" s="5">
        <v>44995</v>
      </c>
      <c r="H8353" s="6">
        <v>0.32569444444444445</v>
      </c>
    </row>
    <row r="8354" spans="1:8" hidden="1" x14ac:dyDescent="0.3">
      <c r="A8354">
        <v>352</v>
      </c>
      <c r="B8354" s="4">
        <v>44996.342361111114</v>
      </c>
      <c r="C8354">
        <v>1014</v>
      </c>
      <c r="D8354">
        <v>14</v>
      </c>
      <c r="E8354" t="s">
        <v>87</v>
      </c>
      <c r="F8354">
        <v>11</v>
      </c>
      <c r="G8354" s="5">
        <v>44996</v>
      </c>
      <c r="H8354" s="6">
        <v>0.34236111111111112</v>
      </c>
    </row>
    <row r="8355" spans="1:8" hidden="1" x14ac:dyDescent="0.3">
      <c r="A8355">
        <v>353</v>
      </c>
      <c r="B8355" s="4">
        <v>44997.000694444447</v>
      </c>
      <c r="C8355">
        <v>1014</v>
      </c>
      <c r="D8355">
        <v>15</v>
      </c>
      <c r="E8355" t="s">
        <v>87</v>
      </c>
      <c r="F8355">
        <v>11</v>
      </c>
      <c r="G8355" s="5">
        <v>44997</v>
      </c>
      <c r="H8355" s="6">
        <v>6.9444444444444447E-4</v>
      </c>
    </row>
    <row r="8356" spans="1:8" hidden="1" x14ac:dyDescent="0.3">
      <c r="A8356">
        <v>354</v>
      </c>
      <c r="B8356" s="4">
        <v>44998.611805555556</v>
      </c>
      <c r="C8356">
        <v>1014</v>
      </c>
      <c r="D8356">
        <v>16</v>
      </c>
      <c r="E8356" t="s">
        <v>87</v>
      </c>
      <c r="F8356">
        <v>11</v>
      </c>
      <c r="G8356" s="5">
        <v>44998</v>
      </c>
      <c r="H8356" s="6">
        <v>0.6118055555555556</v>
      </c>
    </row>
    <row r="8357" spans="1:8" hidden="1" x14ac:dyDescent="0.3">
      <c r="A8357">
        <v>355</v>
      </c>
      <c r="B8357" s="4">
        <v>44999.470833333333</v>
      </c>
      <c r="C8357">
        <v>1014</v>
      </c>
      <c r="D8357">
        <v>17</v>
      </c>
      <c r="E8357" t="s">
        <v>87</v>
      </c>
      <c r="F8357">
        <v>11</v>
      </c>
      <c r="G8357" s="5">
        <v>44999</v>
      </c>
      <c r="H8357" s="6">
        <v>0.47083333333333333</v>
      </c>
    </row>
    <row r="8358" spans="1:8" hidden="1" x14ac:dyDescent="0.3">
      <c r="A8358">
        <v>356</v>
      </c>
      <c r="B8358" s="4">
        <v>44999.540277777778</v>
      </c>
      <c r="C8358">
        <v>1014</v>
      </c>
      <c r="D8358">
        <v>18</v>
      </c>
      <c r="E8358" t="s">
        <v>87</v>
      </c>
      <c r="F8358">
        <v>11</v>
      </c>
      <c r="G8358" s="5">
        <v>44999</v>
      </c>
      <c r="H8358" s="6">
        <v>0.54027777777777775</v>
      </c>
    </row>
    <row r="8359" spans="1:8" hidden="1" x14ac:dyDescent="0.3">
      <c r="A8359">
        <v>357</v>
      </c>
      <c r="B8359" s="4">
        <v>45000.192361111112</v>
      </c>
      <c r="C8359">
        <v>1014</v>
      </c>
      <c r="D8359">
        <v>19</v>
      </c>
      <c r="E8359" t="s">
        <v>87</v>
      </c>
      <c r="F8359">
        <v>11</v>
      </c>
      <c r="G8359" s="5">
        <v>45000</v>
      </c>
      <c r="H8359" s="6">
        <v>0.19236111111111112</v>
      </c>
    </row>
    <row r="8360" spans="1:8" hidden="1" x14ac:dyDescent="0.3">
      <c r="A8360">
        <v>358</v>
      </c>
      <c r="B8360" s="4">
        <v>45001.456250000003</v>
      </c>
      <c r="C8360">
        <v>1014</v>
      </c>
      <c r="D8360">
        <v>20</v>
      </c>
      <c r="E8360" t="s">
        <v>87</v>
      </c>
      <c r="F8360">
        <v>11</v>
      </c>
      <c r="G8360" s="5">
        <v>45001</v>
      </c>
      <c r="H8360" s="6">
        <v>0.45624999999999999</v>
      </c>
    </row>
    <row r="8361" spans="1:8" hidden="1" x14ac:dyDescent="0.3">
      <c r="A8361">
        <v>359</v>
      </c>
      <c r="B8361" s="4">
        <v>45002.05972222222</v>
      </c>
      <c r="C8361">
        <v>1014</v>
      </c>
      <c r="D8361">
        <v>21</v>
      </c>
      <c r="E8361" t="s">
        <v>87</v>
      </c>
      <c r="F8361">
        <v>11</v>
      </c>
      <c r="G8361" s="5">
        <v>45002</v>
      </c>
      <c r="H8361" s="6">
        <v>5.9722222222222225E-2</v>
      </c>
    </row>
    <row r="8362" spans="1:8" hidden="1" x14ac:dyDescent="0.3">
      <c r="A8362">
        <v>360</v>
      </c>
      <c r="B8362" s="4">
        <v>45003.142361111109</v>
      </c>
      <c r="C8362">
        <v>1014</v>
      </c>
      <c r="D8362">
        <v>22</v>
      </c>
      <c r="E8362" t="s">
        <v>87</v>
      </c>
      <c r="F8362">
        <v>11</v>
      </c>
      <c r="G8362" s="5">
        <v>45003</v>
      </c>
      <c r="H8362" s="6">
        <v>0.1423611111111111</v>
      </c>
    </row>
    <row r="8363" spans="1:8" hidden="1" x14ac:dyDescent="0.3">
      <c r="A8363">
        <v>361</v>
      </c>
      <c r="B8363" s="4">
        <v>45005.098611111112</v>
      </c>
      <c r="C8363">
        <v>1014</v>
      </c>
      <c r="D8363">
        <v>23</v>
      </c>
      <c r="E8363" t="s">
        <v>87</v>
      </c>
      <c r="F8363">
        <v>11</v>
      </c>
      <c r="G8363" s="5">
        <v>45005</v>
      </c>
      <c r="H8363" s="6">
        <v>9.8611111111111108E-2</v>
      </c>
    </row>
    <row r="8364" spans="1:8" hidden="1" x14ac:dyDescent="0.3">
      <c r="A8364">
        <v>362</v>
      </c>
      <c r="B8364" s="4">
        <v>45006.019444444442</v>
      </c>
      <c r="C8364">
        <v>1014</v>
      </c>
      <c r="D8364">
        <v>24</v>
      </c>
      <c r="E8364" t="s">
        <v>87</v>
      </c>
      <c r="F8364">
        <v>11</v>
      </c>
      <c r="G8364" s="5">
        <v>45006</v>
      </c>
      <c r="H8364" s="6">
        <v>1.9444444444444445E-2</v>
      </c>
    </row>
    <row r="8365" spans="1:8" hidden="1" x14ac:dyDescent="0.3">
      <c r="A8365">
        <v>363</v>
      </c>
      <c r="B8365" s="4">
        <v>45007.496527777781</v>
      </c>
      <c r="C8365">
        <v>1014</v>
      </c>
      <c r="D8365">
        <v>25</v>
      </c>
      <c r="E8365" t="s">
        <v>87</v>
      </c>
      <c r="F8365">
        <v>11</v>
      </c>
      <c r="G8365" s="5">
        <v>45007</v>
      </c>
      <c r="H8365" s="6">
        <v>0.49652777777777779</v>
      </c>
    </row>
    <row r="8366" spans="1:8" hidden="1" x14ac:dyDescent="0.3">
      <c r="A8366">
        <v>364</v>
      </c>
      <c r="B8366" s="4">
        <v>45007.532638888886</v>
      </c>
      <c r="C8366">
        <v>1014</v>
      </c>
      <c r="D8366">
        <v>26</v>
      </c>
      <c r="E8366" t="s">
        <v>87</v>
      </c>
      <c r="F8366">
        <v>11</v>
      </c>
      <c r="G8366" s="5">
        <v>45007</v>
      </c>
      <c r="H8366" s="6">
        <v>0.53263888888888888</v>
      </c>
    </row>
    <row r="8367" spans="1:8" hidden="1" x14ac:dyDescent="0.3">
      <c r="A8367">
        <v>811</v>
      </c>
      <c r="B8367" s="4">
        <v>44993.331944444442</v>
      </c>
      <c r="C8367">
        <v>1032</v>
      </c>
      <c r="D8367">
        <v>5</v>
      </c>
      <c r="E8367" t="s">
        <v>87</v>
      </c>
      <c r="F8367">
        <v>11</v>
      </c>
      <c r="G8367" s="5">
        <v>44993</v>
      </c>
      <c r="H8367" s="6">
        <v>0.33194444444444443</v>
      </c>
    </row>
    <row r="8368" spans="1:8" hidden="1" x14ac:dyDescent="0.3">
      <c r="A8368">
        <v>812</v>
      </c>
      <c r="B8368" s="4">
        <v>44994.751388888886</v>
      </c>
      <c r="C8368">
        <v>1032</v>
      </c>
      <c r="D8368">
        <v>6</v>
      </c>
      <c r="E8368" t="s">
        <v>87</v>
      </c>
      <c r="F8368">
        <v>11</v>
      </c>
      <c r="G8368" s="5">
        <v>44994</v>
      </c>
      <c r="H8368" s="6">
        <v>0.75138888888888888</v>
      </c>
    </row>
    <row r="8369" spans="1:8" hidden="1" x14ac:dyDescent="0.3">
      <c r="A8369">
        <v>813</v>
      </c>
      <c r="B8369" s="4">
        <v>44996.663888888892</v>
      </c>
      <c r="C8369">
        <v>1032</v>
      </c>
      <c r="D8369">
        <v>7</v>
      </c>
      <c r="E8369" t="s">
        <v>87</v>
      </c>
      <c r="F8369">
        <v>11</v>
      </c>
      <c r="G8369" s="5">
        <v>44996</v>
      </c>
      <c r="H8369" s="6">
        <v>0.66388888888888886</v>
      </c>
    </row>
    <row r="8370" spans="1:8" hidden="1" x14ac:dyDescent="0.3">
      <c r="A8370">
        <v>814</v>
      </c>
      <c r="B8370" s="4">
        <v>44998.12222222222</v>
      </c>
      <c r="C8370">
        <v>1032</v>
      </c>
      <c r="D8370">
        <v>8</v>
      </c>
      <c r="E8370" t="s">
        <v>87</v>
      </c>
      <c r="F8370">
        <v>11</v>
      </c>
      <c r="G8370" s="5">
        <v>44998</v>
      </c>
      <c r="H8370" s="6">
        <v>0.12222222222222222</v>
      </c>
    </row>
    <row r="8371" spans="1:8" hidden="1" x14ac:dyDescent="0.3">
      <c r="A8371">
        <v>815</v>
      </c>
      <c r="B8371" s="4">
        <v>44998.770833333336</v>
      </c>
      <c r="C8371">
        <v>1032</v>
      </c>
      <c r="D8371">
        <v>9</v>
      </c>
      <c r="E8371" t="s">
        <v>87</v>
      </c>
      <c r="F8371">
        <v>11</v>
      </c>
      <c r="G8371" s="5">
        <v>44998</v>
      </c>
      <c r="H8371" s="6">
        <v>0.77083333333333337</v>
      </c>
    </row>
    <row r="8372" spans="1:8" hidden="1" x14ac:dyDescent="0.3">
      <c r="A8372">
        <v>816</v>
      </c>
      <c r="B8372" s="4">
        <v>45000.220833333333</v>
      </c>
      <c r="C8372">
        <v>1032</v>
      </c>
      <c r="D8372">
        <v>10</v>
      </c>
      <c r="E8372" t="s">
        <v>87</v>
      </c>
      <c r="F8372">
        <v>11</v>
      </c>
      <c r="G8372" s="5">
        <v>45000</v>
      </c>
      <c r="H8372" s="6">
        <v>0.22083333333333333</v>
      </c>
    </row>
    <row r="8373" spans="1:8" hidden="1" x14ac:dyDescent="0.3">
      <c r="A8373">
        <v>817</v>
      </c>
      <c r="B8373" s="4">
        <v>45001.402083333334</v>
      </c>
      <c r="C8373">
        <v>1032</v>
      </c>
      <c r="D8373">
        <v>11</v>
      </c>
      <c r="E8373" t="s">
        <v>87</v>
      </c>
      <c r="F8373">
        <v>11</v>
      </c>
      <c r="G8373" s="5">
        <v>45001</v>
      </c>
      <c r="H8373" s="6">
        <v>0.40208333333333335</v>
      </c>
    </row>
    <row r="8374" spans="1:8" hidden="1" x14ac:dyDescent="0.3">
      <c r="A8374">
        <v>818</v>
      </c>
      <c r="B8374" s="4">
        <v>45002.536111111112</v>
      </c>
      <c r="C8374">
        <v>1032</v>
      </c>
      <c r="D8374">
        <v>12</v>
      </c>
      <c r="E8374" t="s">
        <v>87</v>
      </c>
      <c r="F8374">
        <v>11</v>
      </c>
      <c r="G8374" s="5">
        <v>45002</v>
      </c>
      <c r="H8374" s="6">
        <v>0.53611111111111109</v>
      </c>
    </row>
    <row r="8375" spans="1:8" hidden="1" x14ac:dyDescent="0.3">
      <c r="A8375">
        <v>819</v>
      </c>
      <c r="B8375" s="4">
        <v>45004.136111111111</v>
      </c>
      <c r="C8375">
        <v>1032</v>
      </c>
      <c r="D8375">
        <v>13</v>
      </c>
      <c r="E8375" t="s">
        <v>87</v>
      </c>
      <c r="F8375">
        <v>11</v>
      </c>
      <c r="G8375" s="5">
        <v>45004</v>
      </c>
      <c r="H8375" s="6">
        <v>0.1361111111111111</v>
      </c>
    </row>
    <row r="8376" spans="1:8" hidden="1" x14ac:dyDescent="0.3">
      <c r="A8376">
        <v>820</v>
      </c>
      <c r="B8376" s="4">
        <v>45004.523611111108</v>
      </c>
      <c r="C8376">
        <v>1032</v>
      </c>
      <c r="D8376">
        <v>14</v>
      </c>
      <c r="E8376" t="s">
        <v>87</v>
      </c>
      <c r="F8376">
        <v>11</v>
      </c>
      <c r="G8376" s="5">
        <v>45004</v>
      </c>
      <c r="H8376" s="6">
        <v>0.52361111111111114</v>
      </c>
    </row>
    <row r="8377" spans="1:8" hidden="1" x14ac:dyDescent="0.3">
      <c r="A8377">
        <v>2735</v>
      </c>
      <c r="B8377" s="4">
        <v>45001.609722222223</v>
      </c>
      <c r="C8377">
        <v>1106</v>
      </c>
      <c r="D8377">
        <v>5</v>
      </c>
      <c r="E8377" t="s">
        <v>87</v>
      </c>
      <c r="F8377">
        <v>11</v>
      </c>
      <c r="G8377" s="5">
        <v>45001</v>
      </c>
      <c r="H8377" s="6">
        <v>0.60972222222222228</v>
      </c>
    </row>
    <row r="8378" spans="1:8" hidden="1" x14ac:dyDescent="0.3">
      <c r="A8378">
        <v>2736</v>
      </c>
      <c r="B8378" s="4">
        <v>45003.199305555558</v>
      </c>
      <c r="C8378">
        <v>1106</v>
      </c>
      <c r="D8378">
        <v>6</v>
      </c>
      <c r="E8378" t="s">
        <v>87</v>
      </c>
      <c r="F8378">
        <v>11</v>
      </c>
      <c r="G8378" s="5">
        <v>45003</v>
      </c>
      <c r="H8378" s="6">
        <v>0.19930555555555557</v>
      </c>
    </row>
    <row r="8379" spans="1:8" hidden="1" x14ac:dyDescent="0.3">
      <c r="A8379">
        <v>2737</v>
      </c>
      <c r="B8379" s="4">
        <v>45003.263194444444</v>
      </c>
      <c r="C8379">
        <v>1106</v>
      </c>
      <c r="D8379">
        <v>7</v>
      </c>
      <c r="E8379" t="s">
        <v>87</v>
      </c>
      <c r="F8379">
        <v>11</v>
      </c>
      <c r="G8379" s="5">
        <v>45003</v>
      </c>
      <c r="H8379" s="6">
        <v>0.26319444444444445</v>
      </c>
    </row>
    <row r="8380" spans="1:8" hidden="1" x14ac:dyDescent="0.3">
      <c r="A8380">
        <v>2738</v>
      </c>
      <c r="B8380" s="4">
        <v>45005.213194444441</v>
      </c>
      <c r="C8380">
        <v>1106</v>
      </c>
      <c r="D8380">
        <v>8</v>
      </c>
      <c r="E8380" t="s">
        <v>87</v>
      </c>
      <c r="F8380">
        <v>11</v>
      </c>
      <c r="G8380" s="5">
        <v>45005</v>
      </c>
      <c r="H8380" s="6">
        <v>0.21319444444444444</v>
      </c>
    </row>
    <row r="8381" spans="1:8" hidden="1" x14ac:dyDescent="0.3">
      <c r="A8381">
        <v>2739</v>
      </c>
      <c r="B8381" s="4">
        <v>45006.434027777781</v>
      </c>
      <c r="C8381">
        <v>1106</v>
      </c>
      <c r="D8381">
        <v>9</v>
      </c>
      <c r="E8381" t="s">
        <v>87</v>
      </c>
      <c r="F8381">
        <v>11</v>
      </c>
      <c r="G8381" s="5">
        <v>45006</v>
      </c>
      <c r="H8381" s="6">
        <v>0.43402777777777779</v>
      </c>
    </row>
    <row r="8382" spans="1:8" hidden="1" x14ac:dyDescent="0.3">
      <c r="A8382">
        <v>2740</v>
      </c>
      <c r="B8382" s="4">
        <v>45007.849305555559</v>
      </c>
      <c r="C8382">
        <v>1106</v>
      </c>
      <c r="D8382">
        <v>10</v>
      </c>
      <c r="E8382" t="s">
        <v>87</v>
      </c>
      <c r="F8382">
        <v>11</v>
      </c>
      <c r="G8382" s="5">
        <v>45007</v>
      </c>
      <c r="H8382" s="6">
        <v>0.84930555555555554</v>
      </c>
    </row>
    <row r="8383" spans="1:8" hidden="1" x14ac:dyDescent="0.3">
      <c r="A8383">
        <v>2741</v>
      </c>
      <c r="B8383" s="4">
        <v>45008.613194444442</v>
      </c>
      <c r="C8383">
        <v>1106</v>
      </c>
      <c r="D8383">
        <v>11</v>
      </c>
      <c r="E8383" t="s">
        <v>87</v>
      </c>
      <c r="F8383">
        <v>11</v>
      </c>
      <c r="G8383" s="5">
        <v>45008</v>
      </c>
      <c r="H8383" s="6">
        <v>0.61319444444444449</v>
      </c>
    </row>
    <row r="8384" spans="1:8" hidden="1" x14ac:dyDescent="0.3">
      <c r="A8384">
        <v>2813</v>
      </c>
      <c r="B8384" s="4">
        <v>44993.953472222223</v>
      </c>
      <c r="C8384">
        <v>1109</v>
      </c>
      <c r="D8384">
        <v>5</v>
      </c>
      <c r="E8384" t="s">
        <v>87</v>
      </c>
      <c r="F8384">
        <v>11</v>
      </c>
      <c r="G8384" s="5">
        <v>44993</v>
      </c>
      <c r="H8384" s="6">
        <v>0.95347222222222228</v>
      </c>
    </row>
    <row r="8385" spans="1:8" hidden="1" x14ac:dyDescent="0.3">
      <c r="A8385">
        <v>2814</v>
      </c>
      <c r="B8385" s="4">
        <v>44994.629861111112</v>
      </c>
      <c r="C8385">
        <v>1109</v>
      </c>
      <c r="D8385">
        <v>6</v>
      </c>
      <c r="E8385" t="s">
        <v>87</v>
      </c>
      <c r="F8385">
        <v>11</v>
      </c>
      <c r="G8385" s="5">
        <v>44994</v>
      </c>
      <c r="H8385" s="6">
        <v>0.62986111111111109</v>
      </c>
    </row>
    <row r="8386" spans="1:8" hidden="1" x14ac:dyDescent="0.3">
      <c r="A8386">
        <v>2815</v>
      </c>
      <c r="B8386" s="4">
        <v>44996.628472222219</v>
      </c>
      <c r="C8386">
        <v>1109</v>
      </c>
      <c r="D8386">
        <v>7</v>
      </c>
      <c r="E8386" t="s">
        <v>87</v>
      </c>
      <c r="F8386">
        <v>11</v>
      </c>
      <c r="G8386" s="5">
        <v>44996</v>
      </c>
      <c r="H8386" s="6">
        <v>0.62847222222222221</v>
      </c>
    </row>
    <row r="8387" spans="1:8" hidden="1" x14ac:dyDescent="0.3">
      <c r="A8387">
        <v>2816</v>
      </c>
      <c r="B8387" s="4">
        <v>44997.112500000003</v>
      </c>
      <c r="C8387">
        <v>1109</v>
      </c>
      <c r="D8387">
        <v>8</v>
      </c>
      <c r="E8387" t="s">
        <v>87</v>
      </c>
      <c r="F8387">
        <v>11</v>
      </c>
      <c r="G8387" s="5">
        <v>44997</v>
      </c>
      <c r="H8387" s="6">
        <v>0.1125</v>
      </c>
    </row>
    <row r="8388" spans="1:8" hidden="1" x14ac:dyDescent="0.3">
      <c r="A8388">
        <v>2817</v>
      </c>
      <c r="B8388" s="4">
        <v>44997.239583333336</v>
      </c>
      <c r="C8388">
        <v>1109</v>
      </c>
      <c r="D8388">
        <v>9</v>
      </c>
      <c r="E8388" t="s">
        <v>87</v>
      </c>
      <c r="F8388">
        <v>11</v>
      </c>
      <c r="G8388" s="5">
        <v>44997</v>
      </c>
      <c r="H8388" s="6">
        <v>0.23958333333333334</v>
      </c>
    </row>
    <row r="8389" spans="1:8" hidden="1" x14ac:dyDescent="0.3">
      <c r="A8389">
        <v>2818</v>
      </c>
      <c r="B8389" s="4">
        <v>44999.220138888886</v>
      </c>
      <c r="C8389">
        <v>1109</v>
      </c>
      <c r="D8389">
        <v>10</v>
      </c>
      <c r="E8389" t="s">
        <v>87</v>
      </c>
      <c r="F8389">
        <v>11</v>
      </c>
      <c r="G8389" s="5">
        <v>44999</v>
      </c>
      <c r="H8389" s="6">
        <v>0.22013888888888888</v>
      </c>
    </row>
    <row r="8390" spans="1:8" hidden="1" x14ac:dyDescent="0.3">
      <c r="A8390">
        <v>2819</v>
      </c>
      <c r="B8390" s="4">
        <v>45000.615972222222</v>
      </c>
      <c r="C8390">
        <v>1109</v>
      </c>
      <c r="D8390">
        <v>11</v>
      </c>
      <c r="E8390" t="s">
        <v>87</v>
      </c>
      <c r="F8390">
        <v>11</v>
      </c>
      <c r="G8390" s="5">
        <v>45000</v>
      </c>
      <c r="H8390" s="6">
        <v>0.61597222222222225</v>
      </c>
    </row>
    <row r="8391" spans="1:8" hidden="1" x14ac:dyDescent="0.3">
      <c r="A8391">
        <v>2820</v>
      </c>
      <c r="B8391" s="4">
        <v>45002.4375</v>
      </c>
      <c r="C8391">
        <v>1109</v>
      </c>
      <c r="D8391">
        <v>12</v>
      </c>
      <c r="E8391" t="s">
        <v>87</v>
      </c>
      <c r="F8391">
        <v>11</v>
      </c>
      <c r="G8391" s="5">
        <v>45002</v>
      </c>
      <c r="H8391" s="6">
        <v>0.4375</v>
      </c>
    </row>
    <row r="8392" spans="1:8" hidden="1" x14ac:dyDescent="0.3">
      <c r="A8392">
        <v>2821</v>
      </c>
      <c r="B8392" s="4">
        <v>45002.741666666669</v>
      </c>
      <c r="C8392">
        <v>1109</v>
      </c>
      <c r="D8392">
        <v>13</v>
      </c>
      <c r="E8392" t="s">
        <v>87</v>
      </c>
      <c r="F8392">
        <v>11</v>
      </c>
      <c r="G8392" s="5">
        <v>45002</v>
      </c>
      <c r="H8392" s="6">
        <v>0.7416666666666667</v>
      </c>
    </row>
    <row r="8393" spans="1:8" hidden="1" x14ac:dyDescent="0.3">
      <c r="A8393">
        <v>2822</v>
      </c>
      <c r="B8393" s="4">
        <v>45003.228472222225</v>
      </c>
      <c r="C8393">
        <v>1109</v>
      </c>
      <c r="D8393">
        <v>14</v>
      </c>
      <c r="E8393" t="s">
        <v>87</v>
      </c>
      <c r="F8393">
        <v>11</v>
      </c>
      <c r="G8393" s="5">
        <v>45003</v>
      </c>
      <c r="H8393" s="6">
        <v>0.22847222222222222</v>
      </c>
    </row>
    <row r="8394" spans="1:8" hidden="1" x14ac:dyDescent="0.3">
      <c r="A8394">
        <v>2823</v>
      </c>
      <c r="B8394" s="4">
        <v>45003.48541666667</v>
      </c>
      <c r="C8394">
        <v>1109</v>
      </c>
      <c r="D8394">
        <v>15</v>
      </c>
      <c r="E8394" t="s">
        <v>87</v>
      </c>
      <c r="F8394">
        <v>11</v>
      </c>
      <c r="G8394" s="5">
        <v>45003</v>
      </c>
      <c r="H8394" s="6">
        <v>0.48541666666666666</v>
      </c>
    </row>
    <row r="8395" spans="1:8" hidden="1" x14ac:dyDescent="0.3">
      <c r="A8395">
        <v>2824</v>
      </c>
      <c r="B8395" s="4">
        <v>45004.230555555558</v>
      </c>
      <c r="C8395">
        <v>1109</v>
      </c>
      <c r="D8395">
        <v>16</v>
      </c>
      <c r="E8395" t="s">
        <v>87</v>
      </c>
      <c r="F8395">
        <v>11</v>
      </c>
      <c r="G8395" s="5">
        <v>45004</v>
      </c>
      <c r="H8395" s="6">
        <v>0.23055555555555557</v>
      </c>
    </row>
    <row r="8396" spans="1:8" hidden="1" x14ac:dyDescent="0.3">
      <c r="A8396">
        <v>3437</v>
      </c>
      <c r="B8396" s="4">
        <v>45017.616666666669</v>
      </c>
      <c r="C8396">
        <v>1133</v>
      </c>
      <c r="D8396">
        <v>5</v>
      </c>
      <c r="E8396" t="s">
        <v>87</v>
      </c>
      <c r="F8396">
        <v>11</v>
      </c>
      <c r="G8396" s="5">
        <v>45017</v>
      </c>
      <c r="H8396" s="6">
        <v>0.6166666666666667</v>
      </c>
    </row>
    <row r="8397" spans="1:8" hidden="1" x14ac:dyDescent="0.3">
      <c r="A8397">
        <v>3438</v>
      </c>
      <c r="B8397" s="4">
        <v>45018.570138888892</v>
      </c>
      <c r="C8397">
        <v>1133</v>
      </c>
      <c r="D8397">
        <v>6</v>
      </c>
      <c r="E8397" t="s">
        <v>87</v>
      </c>
      <c r="F8397">
        <v>11</v>
      </c>
      <c r="G8397" s="5">
        <v>45018</v>
      </c>
      <c r="H8397" s="6">
        <v>0.57013888888888886</v>
      </c>
    </row>
    <row r="8398" spans="1:8" hidden="1" x14ac:dyDescent="0.3">
      <c r="A8398">
        <v>3439</v>
      </c>
      <c r="B8398" s="4">
        <v>45018.979166666664</v>
      </c>
      <c r="C8398">
        <v>1133</v>
      </c>
      <c r="D8398">
        <v>7</v>
      </c>
      <c r="E8398" t="s">
        <v>87</v>
      </c>
      <c r="F8398">
        <v>11</v>
      </c>
      <c r="G8398" s="5">
        <v>45018</v>
      </c>
      <c r="H8398" s="6">
        <v>0.97916666666666663</v>
      </c>
    </row>
    <row r="8399" spans="1:8" hidden="1" x14ac:dyDescent="0.3">
      <c r="A8399">
        <v>4581</v>
      </c>
      <c r="B8399" s="4">
        <v>45006.834027777775</v>
      </c>
      <c r="C8399">
        <v>1177</v>
      </c>
      <c r="D8399">
        <v>5</v>
      </c>
      <c r="E8399" t="s">
        <v>87</v>
      </c>
      <c r="F8399">
        <v>11</v>
      </c>
      <c r="G8399" s="5">
        <v>45006</v>
      </c>
      <c r="H8399" s="6">
        <v>0.83402777777777781</v>
      </c>
    </row>
    <row r="8400" spans="1:8" hidden="1" x14ac:dyDescent="0.3">
      <c r="A8400">
        <v>4582</v>
      </c>
      <c r="B8400" s="4">
        <v>45008.118055555555</v>
      </c>
      <c r="C8400">
        <v>1177</v>
      </c>
      <c r="D8400">
        <v>6</v>
      </c>
      <c r="E8400" t="s">
        <v>87</v>
      </c>
      <c r="F8400">
        <v>11</v>
      </c>
      <c r="G8400" s="5">
        <v>45008</v>
      </c>
      <c r="H8400" s="6">
        <v>0.11805555555555555</v>
      </c>
    </row>
    <row r="8401" spans="1:8" hidden="1" x14ac:dyDescent="0.3">
      <c r="A8401">
        <v>4583</v>
      </c>
      <c r="B8401" s="4">
        <v>45008.538888888892</v>
      </c>
      <c r="C8401">
        <v>1177</v>
      </c>
      <c r="D8401">
        <v>7</v>
      </c>
      <c r="E8401" t="s">
        <v>87</v>
      </c>
      <c r="F8401">
        <v>11</v>
      </c>
      <c r="G8401" s="5">
        <v>45008</v>
      </c>
      <c r="H8401" s="6">
        <v>0.53888888888888886</v>
      </c>
    </row>
    <row r="8402" spans="1:8" hidden="1" x14ac:dyDescent="0.3">
      <c r="A8402">
        <v>4584</v>
      </c>
      <c r="B8402" s="4">
        <v>45010.036805555559</v>
      </c>
      <c r="C8402">
        <v>1177</v>
      </c>
      <c r="D8402">
        <v>8</v>
      </c>
      <c r="E8402" t="s">
        <v>87</v>
      </c>
      <c r="F8402">
        <v>11</v>
      </c>
      <c r="G8402" s="5">
        <v>45010</v>
      </c>
      <c r="H8402" s="6">
        <v>3.6805555555555557E-2</v>
      </c>
    </row>
    <row r="8403" spans="1:8" hidden="1" x14ac:dyDescent="0.3">
      <c r="A8403">
        <v>4585</v>
      </c>
      <c r="B8403" s="4">
        <v>45011.60833333333</v>
      </c>
      <c r="C8403">
        <v>1177</v>
      </c>
      <c r="D8403">
        <v>9</v>
      </c>
      <c r="E8403" t="s">
        <v>87</v>
      </c>
      <c r="F8403">
        <v>11</v>
      </c>
      <c r="G8403" s="5">
        <v>45011</v>
      </c>
      <c r="H8403" s="6">
        <v>0.60833333333333328</v>
      </c>
    </row>
    <row r="8404" spans="1:8" hidden="1" x14ac:dyDescent="0.3">
      <c r="A8404">
        <v>4586</v>
      </c>
      <c r="B8404" s="4">
        <v>45013.28125</v>
      </c>
      <c r="C8404">
        <v>1177</v>
      </c>
      <c r="D8404">
        <v>10</v>
      </c>
      <c r="E8404" t="s">
        <v>87</v>
      </c>
      <c r="F8404">
        <v>11</v>
      </c>
      <c r="G8404" s="5">
        <v>45013</v>
      </c>
      <c r="H8404" s="6">
        <v>0.28125</v>
      </c>
    </row>
    <row r="8405" spans="1:8" hidden="1" x14ac:dyDescent="0.3">
      <c r="A8405">
        <v>4587</v>
      </c>
      <c r="B8405" s="4">
        <v>45013.741666666669</v>
      </c>
      <c r="C8405">
        <v>1177</v>
      </c>
      <c r="D8405">
        <v>11</v>
      </c>
      <c r="E8405" t="s">
        <v>87</v>
      </c>
      <c r="F8405">
        <v>11</v>
      </c>
      <c r="G8405" s="5">
        <v>45013</v>
      </c>
      <c r="H8405" s="6">
        <v>0.7416666666666667</v>
      </c>
    </row>
    <row r="8406" spans="1:8" hidden="1" x14ac:dyDescent="0.3">
      <c r="A8406">
        <v>4588</v>
      </c>
      <c r="B8406" s="4">
        <v>45014.603472222225</v>
      </c>
      <c r="C8406">
        <v>1177</v>
      </c>
      <c r="D8406">
        <v>12</v>
      </c>
      <c r="E8406" t="s">
        <v>87</v>
      </c>
      <c r="F8406">
        <v>11</v>
      </c>
      <c r="G8406" s="5">
        <v>45014</v>
      </c>
      <c r="H8406" s="6">
        <v>0.60347222222222219</v>
      </c>
    </row>
    <row r="8407" spans="1:8" hidden="1" x14ac:dyDescent="0.3">
      <c r="A8407">
        <v>4589</v>
      </c>
      <c r="B8407" s="4">
        <v>45015.350694444445</v>
      </c>
      <c r="C8407">
        <v>1177</v>
      </c>
      <c r="D8407">
        <v>13</v>
      </c>
      <c r="E8407" t="s">
        <v>87</v>
      </c>
      <c r="F8407">
        <v>11</v>
      </c>
      <c r="G8407" s="5">
        <v>45015</v>
      </c>
      <c r="H8407" s="6">
        <v>0.35069444444444442</v>
      </c>
    </row>
    <row r="8408" spans="1:8" hidden="1" x14ac:dyDescent="0.3">
      <c r="A8408">
        <v>5413</v>
      </c>
      <c r="B8408" s="4">
        <v>45022.605555555558</v>
      </c>
      <c r="C8408">
        <v>1209</v>
      </c>
      <c r="D8408">
        <v>5</v>
      </c>
      <c r="E8408" t="s">
        <v>87</v>
      </c>
      <c r="F8408">
        <v>11</v>
      </c>
      <c r="G8408" s="5">
        <v>45022</v>
      </c>
      <c r="H8408" s="6">
        <v>0.60555555555555551</v>
      </c>
    </row>
    <row r="8409" spans="1:8" hidden="1" x14ac:dyDescent="0.3">
      <c r="A8409">
        <v>5414</v>
      </c>
      <c r="B8409" s="4">
        <v>45022.660416666666</v>
      </c>
      <c r="C8409">
        <v>1209</v>
      </c>
      <c r="D8409">
        <v>6</v>
      </c>
      <c r="E8409" t="s">
        <v>87</v>
      </c>
      <c r="F8409">
        <v>11</v>
      </c>
      <c r="G8409" s="5">
        <v>45022</v>
      </c>
      <c r="H8409" s="6">
        <v>0.66041666666666665</v>
      </c>
    </row>
    <row r="8410" spans="1:8" hidden="1" x14ac:dyDescent="0.3">
      <c r="A8410">
        <v>5415</v>
      </c>
      <c r="B8410" s="4">
        <v>45024.054861111108</v>
      </c>
      <c r="C8410">
        <v>1209</v>
      </c>
      <c r="D8410">
        <v>7</v>
      </c>
      <c r="E8410" t="s">
        <v>87</v>
      </c>
      <c r="F8410">
        <v>11</v>
      </c>
      <c r="G8410" s="5">
        <v>45024</v>
      </c>
      <c r="H8410" s="6">
        <v>5.486111111111111E-2</v>
      </c>
    </row>
    <row r="8411" spans="1:8" hidden="1" x14ac:dyDescent="0.3">
      <c r="A8411">
        <v>5416</v>
      </c>
      <c r="B8411" s="4">
        <v>45025.720138888886</v>
      </c>
      <c r="C8411">
        <v>1209</v>
      </c>
      <c r="D8411">
        <v>8</v>
      </c>
      <c r="E8411" t="s">
        <v>87</v>
      </c>
      <c r="F8411">
        <v>11</v>
      </c>
      <c r="G8411" s="5">
        <v>45025</v>
      </c>
      <c r="H8411" s="6">
        <v>0.72013888888888888</v>
      </c>
    </row>
    <row r="8412" spans="1:8" hidden="1" x14ac:dyDescent="0.3">
      <c r="A8412">
        <v>5417</v>
      </c>
      <c r="B8412" s="4">
        <v>45027.638194444444</v>
      </c>
      <c r="C8412">
        <v>1209</v>
      </c>
      <c r="D8412">
        <v>9</v>
      </c>
      <c r="E8412" t="s">
        <v>87</v>
      </c>
      <c r="F8412">
        <v>11</v>
      </c>
      <c r="G8412" s="5">
        <v>45027</v>
      </c>
      <c r="H8412" s="6">
        <v>0.6381944444444444</v>
      </c>
    </row>
    <row r="8413" spans="1:8" hidden="1" x14ac:dyDescent="0.3">
      <c r="A8413">
        <v>5418</v>
      </c>
      <c r="B8413" s="4">
        <v>45028.111111111109</v>
      </c>
      <c r="C8413">
        <v>1209</v>
      </c>
      <c r="D8413">
        <v>10</v>
      </c>
      <c r="E8413" t="s">
        <v>87</v>
      </c>
      <c r="F8413">
        <v>11</v>
      </c>
      <c r="G8413" s="5">
        <v>45028</v>
      </c>
      <c r="H8413" s="6">
        <v>0.1111111111111111</v>
      </c>
    </row>
    <row r="8414" spans="1:8" hidden="1" x14ac:dyDescent="0.3">
      <c r="A8414">
        <v>5419</v>
      </c>
      <c r="B8414" s="4">
        <v>45029.491666666669</v>
      </c>
      <c r="C8414">
        <v>1209</v>
      </c>
      <c r="D8414">
        <v>11</v>
      </c>
      <c r="E8414" t="s">
        <v>87</v>
      </c>
      <c r="F8414">
        <v>11</v>
      </c>
      <c r="G8414" s="5">
        <v>45029</v>
      </c>
      <c r="H8414" s="6">
        <v>0.49166666666666664</v>
      </c>
    </row>
    <row r="8415" spans="1:8" hidden="1" x14ac:dyDescent="0.3">
      <c r="A8415">
        <v>5420</v>
      </c>
      <c r="B8415" s="4">
        <v>45031.040277777778</v>
      </c>
      <c r="C8415">
        <v>1209</v>
      </c>
      <c r="D8415">
        <v>12</v>
      </c>
      <c r="E8415" t="s">
        <v>87</v>
      </c>
      <c r="F8415">
        <v>11</v>
      </c>
      <c r="G8415" s="5">
        <v>45031</v>
      </c>
      <c r="H8415" s="6">
        <v>4.027777777777778E-2</v>
      </c>
    </row>
    <row r="8416" spans="1:8" hidden="1" x14ac:dyDescent="0.3">
      <c r="A8416">
        <v>5421</v>
      </c>
      <c r="B8416" s="4">
        <v>45032.759027777778</v>
      </c>
      <c r="C8416">
        <v>1209</v>
      </c>
      <c r="D8416">
        <v>13</v>
      </c>
      <c r="E8416" t="s">
        <v>87</v>
      </c>
      <c r="F8416">
        <v>11</v>
      </c>
      <c r="G8416" s="5">
        <v>45032</v>
      </c>
      <c r="H8416" s="6">
        <v>0.75902777777777775</v>
      </c>
    </row>
    <row r="8417" spans="1:8" hidden="1" x14ac:dyDescent="0.3">
      <c r="A8417">
        <v>5422</v>
      </c>
      <c r="B8417" s="4">
        <v>45034.380555555559</v>
      </c>
      <c r="C8417">
        <v>1209</v>
      </c>
      <c r="D8417">
        <v>14</v>
      </c>
      <c r="E8417" t="s">
        <v>87</v>
      </c>
      <c r="F8417">
        <v>11</v>
      </c>
      <c r="G8417" s="5">
        <v>45034</v>
      </c>
      <c r="H8417" s="6">
        <v>0.38055555555555554</v>
      </c>
    </row>
    <row r="8418" spans="1:8" hidden="1" x14ac:dyDescent="0.3">
      <c r="A8418">
        <v>5423</v>
      </c>
      <c r="B8418" s="4">
        <v>45034.466666666667</v>
      </c>
      <c r="C8418">
        <v>1209</v>
      </c>
      <c r="D8418">
        <v>15</v>
      </c>
      <c r="E8418" t="s">
        <v>87</v>
      </c>
      <c r="F8418">
        <v>11</v>
      </c>
      <c r="G8418" s="5">
        <v>45034</v>
      </c>
      <c r="H8418" s="6">
        <v>0.46666666666666667</v>
      </c>
    </row>
    <row r="8419" spans="1:8" hidden="1" x14ac:dyDescent="0.3">
      <c r="A8419">
        <v>5424</v>
      </c>
      <c r="B8419" s="4">
        <v>45035.743750000001</v>
      </c>
      <c r="C8419">
        <v>1209</v>
      </c>
      <c r="D8419">
        <v>16</v>
      </c>
      <c r="E8419" t="s">
        <v>87</v>
      </c>
      <c r="F8419">
        <v>11</v>
      </c>
      <c r="G8419" s="5">
        <v>45035</v>
      </c>
      <c r="H8419" s="6">
        <v>0.74375000000000002</v>
      </c>
    </row>
    <row r="8420" spans="1:8" hidden="1" x14ac:dyDescent="0.3">
      <c r="A8420">
        <v>5425</v>
      </c>
      <c r="B8420" s="4">
        <v>45036.522916666669</v>
      </c>
      <c r="C8420">
        <v>1209</v>
      </c>
      <c r="D8420">
        <v>17</v>
      </c>
      <c r="E8420" t="s">
        <v>87</v>
      </c>
      <c r="F8420">
        <v>11</v>
      </c>
      <c r="G8420" s="5">
        <v>45036</v>
      </c>
      <c r="H8420" s="6">
        <v>0.5229166666666667</v>
      </c>
    </row>
    <row r="8421" spans="1:8" hidden="1" x14ac:dyDescent="0.3">
      <c r="A8421">
        <v>7467</v>
      </c>
      <c r="B8421" s="4">
        <v>45005.395833333336</v>
      </c>
      <c r="C8421">
        <v>1288</v>
      </c>
      <c r="D8421">
        <v>5</v>
      </c>
      <c r="E8421" t="s">
        <v>87</v>
      </c>
      <c r="F8421">
        <v>11</v>
      </c>
      <c r="G8421" s="5">
        <v>45005</v>
      </c>
      <c r="H8421" s="6">
        <v>0.39583333333333331</v>
      </c>
    </row>
    <row r="8422" spans="1:8" hidden="1" x14ac:dyDescent="0.3">
      <c r="A8422">
        <v>7468</v>
      </c>
      <c r="B8422" s="4">
        <v>45006.446527777778</v>
      </c>
      <c r="C8422">
        <v>1288</v>
      </c>
      <c r="D8422">
        <v>6</v>
      </c>
      <c r="E8422" t="s">
        <v>87</v>
      </c>
      <c r="F8422">
        <v>11</v>
      </c>
      <c r="G8422" s="5">
        <v>45006</v>
      </c>
      <c r="H8422" s="6">
        <v>0.4465277777777778</v>
      </c>
    </row>
    <row r="8423" spans="1:8" hidden="1" x14ac:dyDescent="0.3">
      <c r="A8423">
        <v>7469</v>
      </c>
      <c r="B8423" s="4">
        <v>45007.057638888888</v>
      </c>
      <c r="C8423">
        <v>1288</v>
      </c>
      <c r="D8423">
        <v>7</v>
      </c>
      <c r="E8423" t="s">
        <v>87</v>
      </c>
      <c r="F8423">
        <v>11</v>
      </c>
      <c r="G8423" s="5">
        <v>45007</v>
      </c>
      <c r="H8423" s="6">
        <v>5.7638888888888892E-2</v>
      </c>
    </row>
    <row r="8424" spans="1:8" hidden="1" x14ac:dyDescent="0.3">
      <c r="A8424">
        <v>7470</v>
      </c>
      <c r="B8424" s="4">
        <v>45009.022222222222</v>
      </c>
      <c r="C8424">
        <v>1288</v>
      </c>
      <c r="D8424">
        <v>8</v>
      </c>
      <c r="E8424" t="s">
        <v>87</v>
      </c>
      <c r="F8424">
        <v>11</v>
      </c>
      <c r="G8424" s="5">
        <v>45009</v>
      </c>
      <c r="H8424" s="6">
        <v>2.2222222222222223E-2</v>
      </c>
    </row>
    <row r="8425" spans="1:8" hidden="1" x14ac:dyDescent="0.3">
      <c r="A8425">
        <v>7471</v>
      </c>
      <c r="B8425" s="4">
        <v>45009.484027777777</v>
      </c>
      <c r="C8425">
        <v>1288</v>
      </c>
      <c r="D8425">
        <v>9</v>
      </c>
      <c r="E8425" t="s">
        <v>87</v>
      </c>
      <c r="F8425">
        <v>11</v>
      </c>
      <c r="G8425" s="5">
        <v>45009</v>
      </c>
      <c r="H8425" s="6">
        <v>0.48402777777777778</v>
      </c>
    </row>
    <row r="8426" spans="1:8" hidden="1" x14ac:dyDescent="0.3">
      <c r="A8426">
        <v>7472</v>
      </c>
      <c r="B8426" s="4">
        <v>45009.631249999999</v>
      </c>
      <c r="C8426">
        <v>1288</v>
      </c>
      <c r="D8426">
        <v>10</v>
      </c>
      <c r="E8426" t="s">
        <v>87</v>
      </c>
      <c r="F8426">
        <v>11</v>
      </c>
      <c r="G8426" s="5">
        <v>45009</v>
      </c>
      <c r="H8426" s="6">
        <v>0.63124999999999998</v>
      </c>
    </row>
    <row r="8427" spans="1:8" hidden="1" x14ac:dyDescent="0.3">
      <c r="A8427">
        <v>7473</v>
      </c>
      <c r="B8427" s="4">
        <v>45010.426388888889</v>
      </c>
      <c r="C8427">
        <v>1288</v>
      </c>
      <c r="D8427">
        <v>11</v>
      </c>
      <c r="E8427" t="s">
        <v>87</v>
      </c>
      <c r="F8427">
        <v>11</v>
      </c>
      <c r="G8427" s="5">
        <v>45010</v>
      </c>
      <c r="H8427" s="6">
        <v>0.42638888888888887</v>
      </c>
    </row>
    <row r="8428" spans="1:8" hidden="1" x14ac:dyDescent="0.3">
      <c r="A8428">
        <v>7474</v>
      </c>
      <c r="B8428" s="4">
        <v>45011.900694444441</v>
      </c>
      <c r="C8428">
        <v>1288</v>
      </c>
      <c r="D8428">
        <v>12</v>
      </c>
      <c r="E8428" t="s">
        <v>87</v>
      </c>
      <c r="F8428">
        <v>11</v>
      </c>
      <c r="G8428" s="5">
        <v>45011</v>
      </c>
      <c r="H8428" s="6">
        <v>0.90069444444444446</v>
      </c>
    </row>
    <row r="8429" spans="1:8" hidden="1" x14ac:dyDescent="0.3">
      <c r="A8429">
        <v>9365</v>
      </c>
      <c r="B8429" s="4">
        <v>45021.601388888892</v>
      </c>
      <c r="C8429">
        <v>1361</v>
      </c>
      <c r="D8429">
        <v>5</v>
      </c>
      <c r="E8429" t="s">
        <v>87</v>
      </c>
      <c r="F8429">
        <v>11</v>
      </c>
      <c r="G8429" s="5">
        <v>45021</v>
      </c>
      <c r="H8429" s="6">
        <v>0.60138888888888886</v>
      </c>
    </row>
    <row r="8430" spans="1:8" hidden="1" x14ac:dyDescent="0.3">
      <c r="A8430">
        <v>9366</v>
      </c>
      <c r="B8430" s="4">
        <v>45023.073611111111</v>
      </c>
      <c r="C8430">
        <v>1361</v>
      </c>
      <c r="D8430">
        <v>6</v>
      </c>
      <c r="E8430" t="s">
        <v>87</v>
      </c>
      <c r="F8430">
        <v>11</v>
      </c>
      <c r="G8430" s="5">
        <v>45023</v>
      </c>
      <c r="H8430" s="6">
        <v>7.3611111111111113E-2</v>
      </c>
    </row>
    <row r="8431" spans="1:8" hidden="1" x14ac:dyDescent="0.3">
      <c r="A8431">
        <v>9367</v>
      </c>
      <c r="B8431" s="4">
        <v>45023.853472222225</v>
      </c>
      <c r="C8431">
        <v>1361</v>
      </c>
      <c r="D8431">
        <v>7</v>
      </c>
      <c r="E8431" t="s">
        <v>87</v>
      </c>
      <c r="F8431">
        <v>11</v>
      </c>
      <c r="G8431" s="5">
        <v>45023</v>
      </c>
      <c r="H8431" s="6">
        <v>0.85347222222222219</v>
      </c>
    </row>
    <row r="8432" spans="1:8" hidden="1" x14ac:dyDescent="0.3">
      <c r="A8432">
        <v>9368</v>
      </c>
      <c r="B8432" s="4">
        <v>45024.240277777775</v>
      </c>
      <c r="C8432">
        <v>1361</v>
      </c>
      <c r="D8432">
        <v>8</v>
      </c>
      <c r="E8432" t="s">
        <v>87</v>
      </c>
      <c r="F8432">
        <v>11</v>
      </c>
      <c r="G8432" s="5">
        <v>45024</v>
      </c>
      <c r="H8432" s="6">
        <v>0.24027777777777778</v>
      </c>
    </row>
    <row r="8433" spans="1:8" hidden="1" x14ac:dyDescent="0.3">
      <c r="A8433">
        <v>9369</v>
      </c>
      <c r="B8433" s="4">
        <v>45024.304861111108</v>
      </c>
      <c r="C8433">
        <v>1361</v>
      </c>
      <c r="D8433">
        <v>9</v>
      </c>
      <c r="E8433" t="s">
        <v>87</v>
      </c>
      <c r="F8433">
        <v>11</v>
      </c>
      <c r="G8433" s="5">
        <v>45024</v>
      </c>
      <c r="H8433" s="6">
        <v>0.30486111111111114</v>
      </c>
    </row>
    <row r="8434" spans="1:8" hidden="1" x14ac:dyDescent="0.3">
      <c r="A8434">
        <v>9573</v>
      </c>
      <c r="B8434" s="4">
        <v>44995.415972222225</v>
      </c>
      <c r="C8434">
        <v>1369</v>
      </c>
      <c r="D8434">
        <v>5</v>
      </c>
      <c r="E8434" t="s">
        <v>87</v>
      </c>
      <c r="F8434">
        <v>11</v>
      </c>
      <c r="G8434" s="5">
        <v>44995</v>
      </c>
      <c r="H8434" s="6">
        <v>0.41597222222222224</v>
      </c>
    </row>
    <row r="8435" spans="1:8" hidden="1" x14ac:dyDescent="0.3">
      <c r="A8435">
        <v>9574</v>
      </c>
      <c r="B8435" s="4">
        <v>44997.161805555559</v>
      </c>
      <c r="C8435">
        <v>1369</v>
      </c>
      <c r="D8435">
        <v>6</v>
      </c>
      <c r="E8435" t="s">
        <v>87</v>
      </c>
      <c r="F8435">
        <v>11</v>
      </c>
      <c r="G8435" s="5">
        <v>44997</v>
      </c>
      <c r="H8435" s="6">
        <v>0.16180555555555556</v>
      </c>
    </row>
    <row r="8436" spans="1:8" hidden="1" x14ac:dyDescent="0.3">
      <c r="A8436">
        <v>9575</v>
      </c>
      <c r="B8436" s="4">
        <v>44998.211805555555</v>
      </c>
      <c r="C8436">
        <v>1369</v>
      </c>
      <c r="D8436">
        <v>7</v>
      </c>
      <c r="E8436" t="s">
        <v>87</v>
      </c>
      <c r="F8436">
        <v>11</v>
      </c>
      <c r="G8436" s="5">
        <v>44998</v>
      </c>
      <c r="H8436" s="6">
        <v>0.21180555555555555</v>
      </c>
    </row>
    <row r="8437" spans="1:8" hidden="1" x14ac:dyDescent="0.3">
      <c r="A8437">
        <v>9576</v>
      </c>
      <c r="B8437" s="4">
        <v>44998.388194444444</v>
      </c>
      <c r="C8437">
        <v>1369</v>
      </c>
      <c r="D8437">
        <v>8</v>
      </c>
      <c r="E8437" t="s">
        <v>87</v>
      </c>
      <c r="F8437">
        <v>11</v>
      </c>
      <c r="G8437" s="5">
        <v>44998</v>
      </c>
      <c r="H8437" s="6">
        <v>0.38819444444444445</v>
      </c>
    </row>
    <row r="8438" spans="1:8" hidden="1" x14ac:dyDescent="0.3">
      <c r="A8438">
        <v>10483</v>
      </c>
      <c r="B8438" s="4">
        <v>45012.768055555556</v>
      </c>
      <c r="C8438">
        <v>1404</v>
      </c>
      <c r="D8438">
        <v>5</v>
      </c>
      <c r="E8438" t="s">
        <v>87</v>
      </c>
      <c r="F8438">
        <v>11</v>
      </c>
      <c r="G8438" s="5">
        <v>45012</v>
      </c>
      <c r="H8438" s="6">
        <v>0.7680555555555556</v>
      </c>
    </row>
    <row r="8439" spans="1:8" hidden="1" x14ac:dyDescent="0.3">
      <c r="A8439">
        <v>10484</v>
      </c>
      <c r="B8439" s="4">
        <v>45013.131249999999</v>
      </c>
      <c r="C8439">
        <v>1404</v>
      </c>
      <c r="D8439">
        <v>6</v>
      </c>
      <c r="E8439" t="s">
        <v>87</v>
      </c>
      <c r="F8439">
        <v>11</v>
      </c>
      <c r="G8439" s="5">
        <v>45013</v>
      </c>
      <c r="H8439" s="6">
        <v>0.13125000000000001</v>
      </c>
    </row>
    <row r="8440" spans="1:8" hidden="1" x14ac:dyDescent="0.3">
      <c r="A8440">
        <v>10485</v>
      </c>
      <c r="B8440" s="4">
        <v>45014.172222222223</v>
      </c>
      <c r="C8440">
        <v>1404</v>
      </c>
      <c r="D8440">
        <v>7</v>
      </c>
      <c r="E8440" t="s">
        <v>87</v>
      </c>
      <c r="F8440">
        <v>11</v>
      </c>
      <c r="G8440" s="5">
        <v>45014</v>
      </c>
      <c r="H8440" s="6">
        <v>0.17222222222222222</v>
      </c>
    </row>
    <row r="8441" spans="1:8" hidden="1" x14ac:dyDescent="0.3">
      <c r="A8441">
        <v>10486</v>
      </c>
      <c r="B8441" s="4">
        <v>45015.821527777778</v>
      </c>
      <c r="C8441">
        <v>1404</v>
      </c>
      <c r="D8441">
        <v>8</v>
      </c>
      <c r="E8441" t="s">
        <v>87</v>
      </c>
      <c r="F8441">
        <v>11</v>
      </c>
      <c r="G8441" s="5">
        <v>45015</v>
      </c>
      <c r="H8441" s="6">
        <v>0.82152777777777775</v>
      </c>
    </row>
    <row r="8442" spans="1:8" hidden="1" x14ac:dyDescent="0.3">
      <c r="A8442">
        <v>10487</v>
      </c>
      <c r="B8442" s="4">
        <v>45016.602777777778</v>
      </c>
      <c r="C8442">
        <v>1404</v>
      </c>
      <c r="D8442">
        <v>9</v>
      </c>
      <c r="E8442" t="s">
        <v>87</v>
      </c>
      <c r="F8442">
        <v>11</v>
      </c>
      <c r="G8442" s="5">
        <v>45016</v>
      </c>
      <c r="H8442" s="6">
        <v>0.60277777777777775</v>
      </c>
    </row>
    <row r="8443" spans="1:8" hidden="1" x14ac:dyDescent="0.3">
      <c r="A8443">
        <v>10488</v>
      </c>
      <c r="B8443" s="4">
        <v>45018.549305555556</v>
      </c>
      <c r="C8443">
        <v>1404</v>
      </c>
      <c r="D8443">
        <v>10</v>
      </c>
      <c r="E8443" t="s">
        <v>87</v>
      </c>
      <c r="F8443">
        <v>11</v>
      </c>
      <c r="G8443" s="5">
        <v>45018</v>
      </c>
      <c r="H8443" s="6">
        <v>0.5493055555555556</v>
      </c>
    </row>
    <row r="8444" spans="1:8" hidden="1" x14ac:dyDescent="0.3">
      <c r="A8444">
        <v>10489</v>
      </c>
      <c r="B8444" s="4">
        <v>45020.179861111108</v>
      </c>
      <c r="C8444">
        <v>1404</v>
      </c>
      <c r="D8444">
        <v>11</v>
      </c>
      <c r="E8444" t="s">
        <v>87</v>
      </c>
      <c r="F8444">
        <v>11</v>
      </c>
      <c r="G8444" s="5">
        <v>45020</v>
      </c>
      <c r="H8444" s="6">
        <v>0.17986111111111111</v>
      </c>
    </row>
    <row r="8445" spans="1:8" hidden="1" x14ac:dyDescent="0.3">
      <c r="A8445">
        <v>10490</v>
      </c>
      <c r="B8445" s="4">
        <v>45021.460416666669</v>
      </c>
      <c r="C8445">
        <v>1404</v>
      </c>
      <c r="D8445">
        <v>12</v>
      </c>
      <c r="E8445" t="s">
        <v>87</v>
      </c>
      <c r="F8445">
        <v>11</v>
      </c>
      <c r="G8445" s="5">
        <v>45021</v>
      </c>
      <c r="H8445" s="6">
        <v>0.46041666666666664</v>
      </c>
    </row>
    <row r="8446" spans="1:8" hidden="1" x14ac:dyDescent="0.3">
      <c r="A8446">
        <v>10491</v>
      </c>
      <c r="B8446" s="4">
        <v>45023.017361111109</v>
      </c>
      <c r="C8446">
        <v>1404</v>
      </c>
      <c r="D8446">
        <v>13</v>
      </c>
      <c r="E8446" t="s">
        <v>87</v>
      </c>
      <c r="F8446">
        <v>11</v>
      </c>
      <c r="G8446" s="5">
        <v>45023</v>
      </c>
      <c r="H8446" s="6">
        <v>1.7361111111111112E-2</v>
      </c>
    </row>
    <row r="8447" spans="1:8" hidden="1" x14ac:dyDescent="0.3">
      <c r="A8447">
        <v>10492</v>
      </c>
      <c r="B8447" s="4">
        <v>45024.761805555558</v>
      </c>
      <c r="C8447">
        <v>1404</v>
      </c>
      <c r="D8447">
        <v>14</v>
      </c>
      <c r="E8447" t="s">
        <v>87</v>
      </c>
      <c r="F8447">
        <v>11</v>
      </c>
      <c r="G8447" s="5">
        <v>45024</v>
      </c>
      <c r="H8447" s="6">
        <v>0.76180555555555551</v>
      </c>
    </row>
    <row r="8448" spans="1:8" hidden="1" x14ac:dyDescent="0.3">
      <c r="A8448">
        <v>15215</v>
      </c>
      <c r="B8448" s="4">
        <v>44991.511111111111</v>
      </c>
      <c r="C8448">
        <v>1586</v>
      </c>
      <c r="D8448">
        <v>5</v>
      </c>
      <c r="E8448" t="s">
        <v>87</v>
      </c>
      <c r="F8448">
        <v>11</v>
      </c>
      <c r="G8448" s="5">
        <v>44991</v>
      </c>
      <c r="H8448" s="6">
        <v>0.51111111111111107</v>
      </c>
    </row>
    <row r="8449" spans="1:8" hidden="1" x14ac:dyDescent="0.3">
      <c r="A8449">
        <v>15216</v>
      </c>
      <c r="B8449" s="4">
        <v>44992.957638888889</v>
      </c>
      <c r="C8449">
        <v>1586</v>
      </c>
      <c r="D8449">
        <v>6</v>
      </c>
      <c r="E8449" t="s">
        <v>87</v>
      </c>
      <c r="F8449">
        <v>11</v>
      </c>
      <c r="G8449" s="5">
        <v>44992</v>
      </c>
      <c r="H8449" s="6">
        <v>0.95763888888888893</v>
      </c>
    </row>
    <row r="8450" spans="1:8" hidden="1" x14ac:dyDescent="0.3">
      <c r="A8450">
        <v>15217</v>
      </c>
      <c r="B8450" s="4">
        <v>44994.894444444442</v>
      </c>
      <c r="C8450">
        <v>1586</v>
      </c>
      <c r="D8450">
        <v>7</v>
      </c>
      <c r="E8450" t="s">
        <v>87</v>
      </c>
      <c r="F8450">
        <v>11</v>
      </c>
      <c r="G8450" s="5">
        <v>44994</v>
      </c>
      <c r="H8450" s="6">
        <v>0.89444444444444449</v>
      </c>
    </row>
    <row r="8451" spans="1:8" hidden="1" x14ac:dyDescent="0.3">
      <c r="A8451">
        <v>15218</v>
      </c>
      <c r="B8451" s="4">
        <v>44995.915972222225</v>
      </c>
      <c r="C8451">
        <v>1586</v>
      </c>
      <c r="D8451">
        <v>8</v>
      </c>
      <c r="E8451" t="s">
        <v>87</v>
      </c>
      <c r="F8451">
        <v>11</v>
      </c>
      <c r="G8451" s="5">
        <v>44995</v>
      </c>
      <c r="H8451" s="6">
        <v>0.91597222222222219</v>
      </c>
    </row>
    <row r="8452" spans="1:8" hidden="1" x14ac:dyDescent="0.3">
      <c r="A8452">
        <v>15219</v>
      </c>
      <c r="B8452" s="4">
        <v>44997.230555555558</v>
      </c>
      <c r="C8452">
        <v>1586</v>
      </c>
      <c r="D8452">
        <v>9</v>
      </c>
      <c r="E8452" t="s">
        <v>87</v>
      </c>
      <c r="F8452">
        <v>11</v>
      </c>
      <c r="G8452" s="5">
        <v>44997</v>
      </c>
      <c r="H8452" s="6">
        <v>0.23055555555555557</v>
      </c>
    </row>
    <row r="8453" spans="1:8" hidden="1" x14ac:dyDescent="0.3">
      <c r="A8453">
        <v>15220</v>
      </c>
      <c r="B8453" s="4">
        <v>44998.411111111112</v>
      </c>
      <c r="C8453">
        <v>1586</v>
      </c>
      <c r="D8453">
        <v>10</v>
      </c>
      <c r="E8453" t="s">
        <v>87</v>
      </c>
      <c r="F8453">
        <v>11</v>
      </c>
      <c r="G8453" s="5">
        <v>44998</v>
      </c>
      <c r="H8453" s="6">
        <v>0.41111111111111109</v>
      </c>
    </row>
    <row r="8454" spans="1:8" hidden="1" x14ac:dyDescent="0.3">
      <c r="A8454">
        <v>15221</v>
      </c>
      <c r="B8454" s="4">
        <v>44998.631249999999</v>
      </c>
      <c r="C8454">
        <v>1586</v>
      </c>
      <c r="D8454">
        <v>11</v>
      </c>
      <c r="E8454" t="s">
        <v>87</v>
      </c>
      <c r="F8454">
        <v>11</v>
      </c>
      <c r="G8454" s="5">
        <v>44998</v>
      </c>
      <c r="H8454" s="6">
        <v>0.63124999999999998</v>
      </c>
    </row>
    <row r="8455" spans="1:8" hidden="1" x14ac:dyDescent="0.3">
      <c r="A8455">
        <v>15222</v>
      </c>
      <c r="B8455" s="4">
        <v>44999.23333333333</v>
      </c>
      <c r="C8455">
        <v>1586</v>
      </c>
      <c r="D8455">
        <v>12</v>
      </c>
      <c r="E8455" t="s">
        <v>87</v>
      </c>
      <c r="F8455">
        <v>11</v>
      </c>
      <c r="G8455" s="5">
        <v>44999</v>
      </c>
      <c r="H8455" s="6">
        <v>0.23333333333333334</v>
      </c>
    </row>
    <row r="8456" spans="1:8" hidden="1" x14ac:dyDescent="0.3">
      <c r="A8456">
        <v>15223</v>
      </c>
      <c r="B8456" s="4">
        <v>45000.075694444444</v>
      </c>
      <c r="C8456">
        <v>1586</v>
      </c>
      <c r="D8456">
        <v>13</v>
      </c>
      <c r="E8456" t="s">
        <v>87</v>
      </c>
      <c r="F8456">
        <v>11</v>
      </c>
      <c r="G8456" s="5">
        <v>45000</v>
      </c>
      <c r="H8456" s="6">
        <v>7.5694444444444439E-2</v>
      </c>
    </row>
    <row r="8457" spans="1:8" hidden="1" x14ac:dyDescent="0.3">
      <c r="A8457">
        <v>15224</v>
      </c>
      <c r="B8457" s="4">
        <v>45001.836805555555</v>
      </c>
      <c r="C8457">
        <v>1586</v>
      </c>
      <c r="D8457">
        <v>14</v>
      </c>
      <c r="E8457" t="s">
        <v>87</v>
      </c>
      <c r="F8457">
        <v>11</v>
      </c>
      <c r="G8457" s="5">
        <v>45001</v>
      </c>
      <c r="H8457" s="6">
        <v>0.83680555555555558</v>
      </c>
    </row>
    <row r="8458" spans="1:8" hidden="1" x14ac:dyDescent="0.3">
      <c r="A8458">
        <v>15225</v>
      </c>
      <c r="B8458" s="4">
        <v>45003.747916666667</v>
      </c>
      <c r="C8458">
        <v>1586</v>
      </c>
      <c r="D8458">
        <v>15</v>
      </c>
      <c r="E8458" t="s">
        <v>87</v>
      </c>
      <c r="F8458">
        <v>11</v>
      </c>
      <c r="G8458" s="5">
        <v>45003</v>
      </c>
      <c r="H8458" s="6">
        <v>0.74791666666666667</v>
      </c>
    </row>
    <row r="8459" spans="1:8" hidden="1" x14ac:dyDescent="0.3">
      <c r="A8459">
        <v>15226</v>
      </c>
      <c r="B8459" s="4">
        <v>45005.355555555558</v>
      </c>
      <c r="C8459">
        <v>1586</v>
      </c>
      <c r="D8459">
        <v>16</v>
      </c>
      <c r="E8459" t="s">
        <v>87</v>
      </c>
      <c r="F8459">
        <v>11</v>
      </c>
      <c r="G8459" s="5">
        <v>45005</v>
      </c>
      <c r="H8459" s="6">
        <v>0.35555555555555557</v>
      </c>
    </row>
    <row r="8460" spans="1:8" hidden="1" x14ac:dyDescent="0.3">
      <c r="A8460">
        <v>15227</v>
      </c>
      <c r="B8460" s="4">
        <v>45005.759722222225</v>
      </c>
      <c r="C8460">
        <v>1586</v>
      </c>
      <c r="D8460">
        <v>17</v>
      </c>
      <c r="E8460" t="s">
        <v>87</v>
      </c>
      <c r="F8460">
        <v>11</v>
      </c>
      <c r="G8460" s="5">
        <v>45005</v>
      </c>
      <c r="H8460" s="6">
        <v>0.75972222222222219</v>
      </c>
    </row>
    <row r="8461" spans="1:8" hidden="1" x14ac:dyDescent="0.3">
      <c r="A8461">
        <v>15228</v>
      </c>
      <c r="B8461" s="4">
        <v>45006.058333333334</v>
      </c>
      <c r="C8461">
        <v>1586</v>
      </c>
      <c r="D8461">
        <v>18</v>
      </c>
      <c r="E8461" t="s">
        <v>87</v>
      </c>
      <c r="F8461">
        <v>11</v>
      </c>
      <c r="G8461" s="5">
        <v>45006</v>
      </c>
      <c r="H8461" s="6">
        <v>5.8333333333333334E-2</v>
      </c>
    </row>
    <row r="8462" spans="1:8" hidden="1" x14ac:dyDescent="0.3">
      <c r="A8462">
        <v>15229</v>
      </c>
      <c r="B8462" s="4">
        <v>45007.804166666669</v>
      </c>
      <c r="C8462">
        <v>1586</v>
      </c>
      <c r="D8462">
        <v>19</v>
      </c>
      <c r="E8462" t="s">
        <v>87</v>
      </c>
      <c r="F8462">
        <v>11</v>
      </c>
      <c r="G8462" s="5">
        <v>45007</v>
      </c>
      <c r="H8462" s="6">
        <v>0.8041666666666667</v>
      </c>
    </row>
    <row r="8463" spans="1:8" hidden="1" x14ac:dyDescent="0.3">
      <c r="A8463">
        <v>57</v>
      </c>
      <c r="B8463" s="4">
        <v>44993.890277777777</v>
      </c>
      <c r="C8463">
        <v>1003</v>
      </c>
      <c r="D8463">
        <v>5</v>
      </c>
      <c r="E8463" t="s">
        <v>88</v>
      </c>
      <c r="F8463">
        <v>11</v>
      </c>
      <c r="G8463" s="5">
        <v>44993</v>
      </c>
      <c r="H8463" s="6">
        <v>0.89027777777777772</v>
      </c>
    </row>
    <row r="8464" spans="1:8" hidden="1" x14ac:dyDescent="0.3">
      <c r="A8464">
        <v>58</v>
      </c>
      <c r="B8464" s="4">
        <v>44994.42083333333</v>
      </c>
      <c r="C8464">
        <v>1003</v>
      </c>
      <c r="D8464">
        <v>6</v>
      </c>
      <c r="E8464" t="s">
        <v>88</v>
      </c>
      <c r="F8464">
        <v>11</v>
      </c>
      <c r="G8464" s="5">
        <v>44994</v>
      </c>
      <c r="H8464" s="6">
        <v>0.42083333333333334</v>
      </c>
    </row>
    <row r="8465" spans="1:8" hidden="1" x14ac:dyDescent="0.3">
      <c r="A8465">
        <v>59</v>
      </c>
      <c r="B8465" s="4">
        <v>44995.472222222219</v>
      </c>
      <c r="C8465">
        <v>1003</v>
      </c>
      <c r="D8465">
        <v>7</v>
      </c>
      <c r="E8465" t="s">
        <v>88</v>
      </c>
      <c r="F8465">
        <v>11</v>
      </c>
      <c r="G8465" s="5">
        <v>44995</v>
      </c>
      <c r="H8465" s="6">
        <v>0.47222222222222221</v>
      </c>
    </row>
    <row r="8466" spans="1:8" hidden="1" x14ac:dyDescent="0.3">
      <c r="A8466">
        <v>60</v>
      </c>
      <c r="B8466" s="4">
        <v>44996.140277777777</v>
      </c>
      <c r="C8466">
        <v>1003</v>
      </c>
      <c r="D8466">
        <v>8</v>
      </c>
      <c r="E8466" t="s">
        <v>88</v>
      </c>
      <c r="F8466">
        <v>11</v>
      </c>
      <c r="G8466" s="5">
        <v>44996</v>
      </c>
      <c r="H8466" s="6">
        <v>0.14027777777777778</v>
      </c>
    </row>
    <row r="8467" spans="1:8" hidden="1" x14ac:dyDescent="0.3">
      <c r="A8467">
        <v>61</v>
      </c>
      <c r="B8467" s="4">
        <v>44997.476388888892</v>
      </c>
      <c r="C8467">
        <v>1003</v>
      </c>
      <c r="D8467">
        <v>9</v>
      </c>
      <c r="E8467" t="s">
        <v>88</v>
      </c>
      <c r="F8467">
        <v>11</v>
      </c>
      <c r="G8467" s="5">
        <v>44997</v>
      </c>
      <c r="H8467" s="6">
        <v>0.47638888888888886</v>
      </c>
    </row>
    <row r="8468" spans="1:8" hidden="1" x14ac:dyDescent="0.3">
      <c r="A8468">
        <v>62</v>
      </c>
      <c r="B8468" s="4">
        <v>44999</v>
      </c>
      <c r="C8468">
        <v>1003</v>
      </c>
      <c r="D8468">
        <v>10</v>
      </c>
      <c r="E8468" t="s">
        <v>88</v>
      </c>
      <c r="F8468">
        <v>11</v>
      </c>
      <c r="G8468" s="5">
        <v>44999</v>
      </c>
      <c r="H8468" s="6">
        <v>0</v>
      </c>
    </row>
    <row r="8469" spans="1:8" hidden="1" x14ac:dyDescent="0.3">
      <c r="A8469">
        <v>63</v>
      </c>
      <c r="B8469" s="4">
        <v>44999.751388888886</v>
      </c>
      <c r="C8469">
        <v>1003</v>
      </c>
      <c r="D8469">
        <v>11</v>
      </c>
      <c r="E8469" t="s">
        <v>88</v>
      </c>
      <c r="F8469">
        <v>11</v>
      </c>
      <c r="G8469" s="5">
        <v>44999</v>
      </c>
      <c r="H8469" s="6">
        <v>0.75138888888888888</v>
      </c>
    </row>
    <row r="8470" spans="1:8" hidden="1" x14ac:dyDescent="0.3">
      <c r="A8470">
        <v>64</v>
      </c>
      <c r="B8470" s="4">
        <v>45000.943749999999</v>
      </c>
      <c r="C8470">
        <v>1003</v>
      </c>
      <c r="D8470">
        <v>12</v>
      </c>
      <c r="E8470" t="s">
        <v>88</v>
      </c>
      <c r="F8470">
        <v>11</v>
      </c>
      <c r="G8470" s="5">
        <v>45000</v>
      </c>
      <c r="H8470" s="6">
        <v>0.94374999999999998</v>
      </c>
    </row>
    <row r="8471" spans="1:8" hidden="1" x14ac:dyDescent="0.3">
      <c r="A8471">
        <v>447</v>
      </c>
      <c r="B8471" s="4">
        <v>45010.821527777778</v>
      </c>
      <c r="C8471">
        <v>1018</v>
      </c>
      <c r="D8471">
        <v>5</v>
      </c>
      <c r="E8471" t="s">
        <v>88</v>
      </c>
      <c r="F8471">
        <v>11</v>
      </c>
      <c r="G8471" s="5">
        <v>45010</v>
      </c>
      <c r="H8471" s="6">
        <v>0.82152777777777775</v>
      </c>
    </row>
    <row r="8472" spans="1:8" hidden="1" x14ac:dyDescent="0.3">
      <c r="A8472">
        <v>448</v>
      </c>
      <c r="B8472" s="4">
        <v>45012.310416666667</v>
      </c>
      <c r="C8472">
        <v>1018</v>
      </c>
      <c r="D8472">
        <v>6</v>
      </c>
      <c r="E8472" t="s">
        <v>88</v>
      </c>
      <c r="F8472">
        <v>11</v>
      </c>
      <c r="G8472" s="5">
        <v>45012</v>
      </c>
      <c r="H8472" s="6">
        <v>0.31041666666666667</v>
      </c>
    </row>
    <row r="8473" spans="1:8" hidden="1" x14ac:dyDescent="0.3">
      <c r="A8473">
        <v>449</v>
      </c>
      <c r="B8473" s="4">
        <v>45013.118750000001</v>
      </c>
      <c r="C8473">
        <v>1018</v>
      </c>
      <c r="D8473">
        <v>7</v>
      </c>
      <c r="E8473" t="s">
        <v>88</v>
      </c>
      <c r="F8473">
        <v>11</v>
      </c>
      <c r="G8473" s="5">
        <v>45013</v>
      </c>
      <c r="H8473" s="6">
        <v>0.11874999999999999</v>
      </c>
    </row>
    <row r="8474" spans="1:8" hidden="1" x14ac:dyDescent="0.3">
      <c r="A8474">
        <v>450</v>
      </c>
      <c r="B8474" s="4">
        <v>45013.690972222219</v>
      </c>
      <c r="C8474">
        <v>1018</v>
      </c>
      <c r="D8474">
        <v>8</v>
      </c>
      <c r="E8474" t="s">
        <v>88</v>
      </c>
      <c r="F8474">
        <v>11</v>
      </c>
      <c r="G8474" s="5">
        <v>45013</v>
      </c>
      <c r="H8474" s="6">
        <v>0.69097222222222221</v>
      </c>
    </row>
    <row r="8475" spans="1:8" hidden="1" x14ac:dyDescent="0.3">
      <c r="A8475">
        <v>451</v>
      </c>
      <c r="B8475" s="4">
        <v>45014.791666666664</v>
      </c>
      <c r="C8475">
        <v>1018</v>
      </c>
      <c r="D8475">
        <v>9</v>
      </c>
      <c r="E8475" t="s">
        <v>88</v>
      </c>
      <c r="F8475">
        <v>11</v>
      </c>
      <c r="G8475" s="5">
        <v>45014</v>
      </c>
      <c r="H8475" s="6">
        <v>0.79166666666666663</v>
      </c>
    </row>
    <row r="8476" spans="1:8" hidden="1" x14ac:dyDescent="0.3">
      <c r="A8476">
        <v>452</v>
      </c>
      <c r="B8476" s="4">
        <v>45014.851388888892</v>
      </c>
      <c r="C8476">
        <v>1018</v>
      </c>
      <c r="D8476">
        <v>10</v>
      </c>
      <c r="E8476" t="s">
        <v>88</v>
      </c>
      <c r="F8476">
        <v>11</v>
      </c>
      <c r="G8476" s="5">
        <v>45014</v>
      </c>
      <c r="H8476" s="6">
        <v>0.85138888888888886</v>
      </c>
    </row>
    <row r="8477" spans="1:8" hidden="1" x14ac:dyDescent="0.3">
      <c r="A8477">
        <v>453</v>
      </c>
      <c r="B8477" s="4">
        <v>45016.809027777781</v>
      </c>
      <c r="C8477">
        <v>1018</v>
      </c>
      <c r="D8477">
        <v>11</v>
      </c>
      <c r="E8477" t="s">
        <v>88</v>
      </c>
      <c r="F8477">
        <v>11</v>
      </c>
      <c r="G8477" s="5">
        <v>45016</v>
      </c>
      <c r="H8477" s="6">
        <v>0.80902777777777779</v>
      </c>
    </row>
    <row r="8478" spans="1:8" hidden="1" x14ac:dyDescent="0.3">
      <c r="A8478">
        <v>454</v>
      </c>
      <c r="B8478" s="4">
        <v>45018.355555555558</v>
      </c>
      <c r="C8478">
        <v>1018</v>
      </c>
      <c r="D8478">
        <v>12</v>
      </c>
      <c r="E8478" t="s">
        <v>88</v>
      </c>
      <c r="F8478">
        <v>11</v>
      </c>
      <c r="G8478" s="5">
        <v>45018</v>
      </c>
      <c r="H8478" s="6">
        <v>0.35555555555555557</v>
      </c>
    </row>
    <row r="8479" spans="1:8" hidden="1" x14ac:dyDescent="0.3">
      <c r="A8479">
        <v>455</v>
      </c>
      <c r="B8479" s="4">
        <v>45019.861111111109</v>
      </c>
      <c r="C8479">
        <v>1018</v>
      </c>
      <c r="D8479">
        <v>13</v>
      </c>
      <c r="E8479" t="s">
        <v>88</v>
      </c>
      <c r="F8479">
        <v>11</v>
      </c>
      <c r="G8479" s="5">
        <v>45019</v>
      </c>
      <c r="H8479" s="6">
        <v>0.86111111111111116</v>
      </c>
    </row>
    <row r="8480" spans="1:8" hidden="1" x14ac:dyDescent="0.3">
      <c r="A8480">
        <v>456</v>
      </c>
      <c r="B8480" s="4">
        <v>45021.656944444447</v>
      </c>
      <c r="C8480">
        <v>1018</v>
      </c>
      <c r="D8480">
        <v>14</v>
      </c>
      <c r="E8480" t="s">
        <v>88</v>
      </c>
      <c r="F8480">
        <v>11</v>
      </c>
      <c r="G8480" s="5">
        <v>45021</v>
      </c>
      <c r="H8480" s="6">
        <v>0.65694444444444444</v>
      </c>
    </row>
    <row r="8481" spans="1:8" hidden="1" x14ac:dyDescent="0.3">
      <c r="A8481">
        <v>457</v>
      </c>
      <c r="B8481" s="4">
        <v>45023.338888888888</v>
      </c>
      <c r="C8481">
        <v>1018</v>
      </c>
      <c r="D8481">
        <v>15</v>
      </c>
      <c r="E8481" t="s">
        <v>88</v>
      </c>
      <c r="F8481">
        <v>11</v>
      </c>
      <c r="G8481" s="5">
        <v>45023</v>
      </c>
      <c r="H8481" s="6">
        <v>0.33888888888888891</v>
      </c>
    </row>
    <row r="8482" spans="1:8" hidden="1" x14ac:dyDescent="0.3">
      <c r="A8482">
        <v>1825</v>
      </c>
      <c r="B8482" s="4">
        <v>44992.727083333331</v>
      </c>
      <c r="C8482">
        <v>1071</v>
      </c>
      <c r="D8482">
        <v>5</v>
      </c>
      <c r="E8482" t="s">
        <v>88</v>
      </c>
      <c r="F8482">
        <v>11</v>
      </c>
      <c r="G8482" s="5">
        <v>44992</v>
      </c>
      <c r="H8482" s="6">
        <v>0.7270833333333333</v>
      </c>
    </row>
    <row r="8483" spans="1:8" hidden="1" x14ac:dyDescent="0.3">
      <c r="A8483">
        <v>1826</v>
      </c>
      <c r="B8483" s="4">
        <v>44992.934027777781</v>
      </c>
      <c r="C8483">
        <v>1071</v>
      </c>
      <c r="D8483">
        <v>6</v>
      </c>
      <c r="E8483" t="s">
        <v>88</v>
      </c>
      <c r="F8483">
        <v>11</v>
      </c>
      <c r="G8483" s="5">
        <v>44992</v>
      </c>
      <c r="H8483" s="6">
        <v>0.93402777777777779</v>
      </c>
    </row>
    <row r="8484" spans="1:8" hidden="1" x14ac:dyDescent="0.3">
      <c r="A8484">
        <v>1827</v>
      </c>
      <c r="B8484" s="4">
        <v>44993.795138888891</v>
      </c>
      <c r="C8484">
        <v>1071</v>
      </c>
      <c r="D8484">
        <v>7</v>
      </c>
      <c r="E8484" t="s">
        <v>88</v>
      </c>
      <c r="F8484">
        <v>11</v>
      </c>
      <c r="G8484" s="5">
        <v>44993</v>
      </c>
      <c r="H8484" s="6">
        <v>0.79513888888888884</v>
      </c>
    </row>
    <row r="8485" spans="1:8" hidden="1" x14ac:dyDescent="0.3">
      <c r="A8485">
        <v>5595</v>
      </c>
      <c r="B8485" s="4">
        <v>45000.025000000001</v>
      </c>
      <c r="C8485">
        <v>1216</v>
      </c>
      <c r="D8485">
        <v>5</v>
      </c>
      <c r="E8485" t="s">
        <v>88</v>
      </c>
      <c r="F8485">
        <v>11</v>
      </c>
      <c r="G8485" s="5">
        <v>45000</v>
      </c>
      <c r="H8485" s="6">
        <v>2.5000000000000001E-2</v>
      </c>
    </row>
    <row r="8486" spans="1:8" hidden="1" x14ac:dyDescent="0.3">
      <c r="A8486">
        <v>5596</v>
      </c>
      <c r="B8486" s="4">
        <v>45000.140972222223</v>
      </c>
      <c r="C8486">
        <v>1216</v>
      </c>
      <c r="D8486">
        <v>6</v>
      </c>
      <c r="E8486" t="s">
        <v>88</v>
      </c>
      <c r="F8486">
        <v>11</v>
      </c>
      <c r="G8486" s="5">
        <v>45000</v>
      </c>
      <c r="H8486" s="6">
        <v>0.14097222222222222</v>
      </c>
    </row>
    <row r="8487" spans="1:8" hidden="1" x14ac:dyDescent="0.3">
      <c r="A8487">
        <v>5597</v>
      </c>
      <c r="B8487" s="4">
        <v>45000.146527777775</v>
      </c>
      <c r="C8487">
        <v>1216</v>
      </c>
      <c r="D8487">
        <v>7</v>
      </c>
      <c r="E8487" t="s">
        <v>88</v>
      </c>
      <c r="F8487">
        <v>11</v>
      </c>
      <c r="G8487" s="5">
        <v>45000</v>
      </c>
      <c r="H8487" s="6">
        <v>0.14652777777777778</v>
      </c>
    </row>
    <row r="8488" spans="1:8" hidden="1" x14ac:dyDescent="0.3">
      <c r="A8488">
        <v>5598</v>
      </c>
      <c r="B8488" s="4">
        <v>45001.09652777778</v>
      </c>
      <c r="C8488">
        <v>1216</v>
      </c>
      <c r="D8488">
        <v>8</v>
      </c>
      <c r="E8488" t="s">
        <v>88</v>
      </c>
      <c r="F8488">
        <v>11</v>
      </c>
      <c r="G8488" s="5">
        <v>45001</v>
      </c>
      <c r="H8488" s="6">
        <v>9.6527777777777782E-2</v>
      </c>
    </row>
    <row r="8489" spans="1:8" hidden="1" x14ac:dyDescent="0.3">
      <c r="A8489">
        <v>5599</v>
      </c>
      <c r="B8489" s="4">
        <v>45001.965277777781</v>
      </c>
      <c r="C8489">
        <v>1216</v>
      </c>
      <c r="D8489">
        <v>9</v>
      </c>
      <c r="E8489" t="s">
        <v>88</v>
      </c>
      <c r="F8489">
        <v>11</v>
      </c>
      <c r="G8489" s="5">
        <v>45001</v>
      </c>
      <c r="H8489" s="6">
        <v>0.96527777777777779</v>
      </c>
    </row>
    <row r="8490" spans="1:8" hidden="1" x14ac:dyDescent="0.3">
      <c r="A8490">
        <v>5600</v>
      </c>
      <c r="B8490" s="4">
        <v>45002.793749999997</v>
      </c>
      <c r="C8490">
        <v>1216</v>
      </c>
      <c r="D8490">
        <v>10</v>
      </c>
      <c r="E8490" t="s">
        <v>88</v>
      </c>
      <c r="F8490">
        <v>11</v>
      </c>
      <c r="G8490" s="5">
        <v>45002</v>
      </c>
      <c r="H8490" s="6">
        <v>0.79374999999999996</v>
      </c>
    </row>
    <row r="8491" spans="1:8" hidden="1" x14ac:dyDescent="0.3">
      <c r="A8491">
        <v>5601</v>
      </c>
      <c r="B8491" s="4">
        <v>45003.070833333331</v>
      </c>
      <c r="C8491">
        <v>1216</v>
      </c>
      <c r="D8491">
        <v>11</v>
      </c>
      <c r="E8491" t="s">
        <v>88</v>
      </c>
      <c r="F8491">
        <v>11</v>
      </c>
      <c r="G8491" s="5">
        <v>45003</v>
      </c>
      <c r="H8491" s="6">
        <v>7.0833333333333331E-2</v>
      </c>
    </row>
    <row r="8492" spans="1:8" hidden="1" x14ac:dyDescent="0.3">
      <c r="A8492">
        <v>5602</v>
      </c>
      <c r="B8492" s="4">
        <v>45004.261805555558</v>
      </c>
      <c r="C8492">
        <v>1216</v>
      </c>
      <c r="D8492">
        <v>12</v>
      </c>
      <c r="E8492" t="s">
        <v>88</v>
      </c>
      <c r="F8492">
        <v>11</v>
      </c>
      <c r="G8492" s="5">
        <v>45004</v>
      </c>
      <c r="H8492" s="6">
        <v>0.26180555555555557</v>
      </c>
    </row>
    <row r="8493" spans="1:8" hidden="1" x14ac:dyDescent="0.3">
      <c r="A8493">
        <v>5603</v>
      </c>
      <c r="B8493" s="4">
        <v>45005.425000000003</v>
      </c>
      <c r="C8493">
        <v>1216</v>
      </c>
      <c r="D8493">
        <v>13</v>
      </c>
      <c r="E8493" t="s">
        <v>88</v>
      </c>
      <c r="F8493">
        <v>11</v>
      </c>
      <c r="G8493" s="5">
        <v>45005</v>
      </c>
      <c r="H8493" s="6">
        <v>0.42499999999999999</v>
      </c>
    </row>
    <row r="8494" spans="1:8" hidden="1" x14ac:dyDescent="0.3">
      <c r="A8494">
        <v>5604</v>
      </c>
      <c r="B8494" s="4">
        <v>45005.974999999999</v>
      </c>
      <c r="C8494">
        <v>1216</v>
      </c>
      <c r="D8494">
        <v>14</v>
      </c>
      <c r="E8494" t="s">
        <v>88</v>
      </c>
      <c r="F8494">
        <v>11</v>
      </c>
      <c r="G8494" s="5">
        <v>45005</v>
      </c>
      <c r="H8494" s="6">
        <v>0.97499999999999998</v>
      </c>
    </row>
    <row r="8495" spans="1:8" hidden="1" x14ac:dyDescent="0.3">
      <c r="A8495">
        <v>5605</v>
      </c>
      <c r="B8495" s="4">
        <v>45007.496527777781</v>
      </c>
      <c r="C8495">
        <v>1216</v>
      </c>
      <c r="D8495">
        <v>15</v>
      </c>
      <c r="E8495" t="s">
        <v>88</v>
      </c>
      <c r="F8495">
        <v>11</v>
      </c>
      <c r="G8495" s="5">
        <v>45007</v>
      </c>
      <c r="H8495" s="6">
        <v>0.49652777777777779</v>
      </c>
    </row>
    <row r="8496" spans="1:8" hidden="1" x14ac:dyDescent="0.3">
      <c r="A8496">
        <v>5606</v>
      </c>
      <c r="B8496" s="4">
        <v>45007.783333333333</v>
      </c>
      <c r="C8496">
        <v>1216</v>
      </c>
      <c r="D8496">
        <v>16</v>
      </c>
      <c r="E8496" t="s">
        <v>88</v>
      </c>
      <c r="F8496">
        <v>11</v>
      </c>
      <c r="G8496" s="5">
        <v>45007</v>
      </c>
      <c r="H8496" s="6">
        <v>0.78333333333333333</v>
      </c>
    </row>
    <row r="8497" spans="1:8" hidden="1" x14ac:dyDescent="0.3">
      <c r="A8497">
        <v>5607</v>
      </c>
      <c r="B8497" s="4">
        <v>45008.280555555553</v>
      </c>
      <c r="C8497">
        <v>1216</v>
      </c>
      <c r="D8497">
        <v>17</v>
      </c>
      <c r="E8497" t="s">
        <v>88</v>
      </c>
      <c r="F8497">
        <v>11</v>
      </c>
      <c r="G8497" s="5">
        <v>45008</v>
      </c>
      <c r="H8497" s="6">
        <v>0.28055555555555556</v>
      </c>
    </row>
    <row r="8498" spans="1:8" hidden="1" x14ac:dyDescent="0.3">
      <c r="A8498">
        <v>8897</v>
      </c>
      <c r="B8498" s="4">
        <v>45021.609027777777</v>
      </c>
      <c r="C8498">
        <v>1343</v>
      </c>
      <c r="D8498">
        <v>5</v>
      </c>
      <c r="E8498" t="s">
        <v>88</v>
      </c>
      <c r="F8498">
        <v>11</v>
      </c>
      <c r="G8498" s="5">
        <v>45021</v>
      </c>
      <c r="H8498" s="6">
        <v>0.60902777777777772</v>
      </c>
    </row>
    <row r="8499" spans="1:8" hidden="1" x14ac:dyDescent="0.3">
      <c r="A8499">
        <v>8898</v>
      </c>
      <c r="B8499" s="4">
        <v>45021.609722222223</v>
      </c>
      <c r="C8499">
        <v>1343</v>
      </c>
      <c r="D8499">
        <v>6</v>
      </c>
      <c r="E8499" t="s">
        <v>88</v>
      </c>
      <c r="F8499">
        <v>11</v>
      </c>
      <c r="G8499" s="5">
        <v>45021</v>
      </c>
      <c r="H8499" s="6">
        <v>0.60972222222222228</v>
      </c>
    </row>
    <row r="8500" spans="1:8" hidden="1" x14ac:dyDescent="0.3">
      <c r="A8500">
        <v>8899</v>
      </c>
      <c r="B8500" s="4">
        <v>45021.761805555558</v>
      </c>
      <c r="C8500">
        <v>1343</v>
      </c>
      <c r="D8500">
        <v>7</v>
      </c>
      <c r="E8500" t="s">
        <v>88</v>
      </c>
      <c r="F8500">
        <v>11</v>
      </c>
      <c r="G8500" s="5">
        <v>45021</v>
      </c>
      <c r="H8500" s="6">
        <v>0.76180555555555551</v>
      </c>
    </row>
    <row r="8501" spans="1:8" hidden="1" x14ac:dyDescent="0.3">
      <c r="A8501">
        <v>8900</v>
      </c>
      <c r="B8501" s="4">
        <v>45021.884722222225</v>
      </c>
      <c r="C8501">
        <v>1343</v>
      </c>
      <c r="D8501">
        <v>8</v>
      </c>
      <c r="E8501" t="s">
        <v>88</v>
      </c>
      <c r="F8501">
        <v>11</v>
      </c>
      <c r="G8501" s="5">
        <v>45021</v>
      </c>
      <c r="H8501" s="6">
        <v>0.88472222222222219</v>
      </c>
    </row>
    <row r="8502" spans="1:8" hidden="1" x14ac:dyDescent="0.3">
      <c r="A8502">
        <v>8901</v>
      </c>
      <c r="B8502" s="4">
        <v>45023.11041666667</v>
      </c>
      <c r="C8502">
        <v>1343</v>
      </c>
      <c r="D8502">
        <v>9</v>
      </c>
      <c r="E8502" t="s">
        <v>88</v>
      </c>
      <c r="F8502">
        <v>11</v>
      </c>
      <c r="G8502" s="5">
        <v>45023</v>
      </c>
      <c r="H8502" s="6">
        <v>0.11041666666666666</v>
      </c>
    </row>
    <row r="8503" spans="1:8" hidden="1" x14ac:dyDescent="0.3">
      <c r="A8503">
        <v>8902</v>
      </c>
      <c r="B8503" s="4">
        <v>45024.495833333334</v>
      </c>
      <c r="C8503">
        <v>1343</v>
      </c>
      <c r="D8503">
        <v>10</v>
      </c>
      <c r="E8503" t="s">
        <v>88</v>
      </c>
      <c r="F8503">
        <v>11</v>
      </c>
      <c r="G8503" s="5">
        <v>45024</v>
      </c>
      <c r="H8503" s="6">
        <v>0.49583333333333335</v>
      </c>
    </row>
    <row r="8504" spans="1:8" hidden="1" x14ac:dyDescent="0.3">
      <c r="A8504">
        <v>8903</v>
      </c>
      <c r="B8504" s="4">
        <v>45024.833333333336</v>
      </c>
      <c r="C8504">
        <v>1343</v>
      </c>
      <c r="D8504">
        <v>11</v>
      </c>
      <c r="E8504" t="s">
        <v>88</v>
      </c>
      <c r="F8504">
        <v>11</v>
      </c>
      <c r="G8504" s="5">
        <v>45024</v>
      </c>
      <c r="H8504" s="6">
        <v>0.83333333333333337</v>
      </c>
    </row>
    <row r="8505" spans="1:8" hidden="1" x14ac:dyDescent="0.3">
      <c r="A8505">
        <v>8904</v>
      </c>
      <c r="B8505" s="4">
        <v>45026.762499999997</v>
      </c>
      <c r="C8505">
        <v>1343</v>
      </c>
      <c r="D8505">
        <v>12</v>
      </c>
      <c r="E8505" t="s">
        <v>88</v>
      </c>
      <c r="F8505">
        <v>11</v>
      </c>
      <c r="G8505" s="5">
        <v>45026</v>
      </c>
      <c r="H8505" s="6">
        <v>0.76249999999999996</v>
      </c>
    </row>
    <row r="8506" spans="1:8" hidden="1" x14ac:dyDescent="0.3">
      <c r="A8506">
        <v>8905</v>
      </c>
      <c r="B8506" s="4">
        <v>45028.261805555558</v>
      </c>
      <c r="C8506">
        <v>1343</v>
      </c>
      <c r="D8506">
        <v>13</v>
      </c>
      <c r="E8506" t="s">
        <v>88</v>
      </c>
      <c r="F8506">
        <v>11</v>
      </c>
      <c r="G8506" s="5">
        <v>45028</v>
      </c>
      <c r="H8506" s="6">
        <v>0.26180555555555557</v>
      </c>
    </row>
    <row r="8507" spans="1:8" hidden="1" x14ac:dyDescent="0.3">
      <c r="A8507">
        <v>8906</v>
      </c>
      <c r="B8507" s="4">
        <v>45029.993055555555</v>
      </c>
      <c r="C8507">
        <v>1343</v>
      </c>
      <c r="D8507">
        <v>14</v>
      </c>
      <c r="E8507" t="s">
        <v>88</v>
      </c>
      <c r="F8507">
        <v>11</v>
      </c>
      <c r="G8507" s="5">
        <v>45029</v>
      </c>
      <c r="H8507" s="6">
        <v>0.99305555555555558</v>
      </c>
    </row>
    <row r="8508" spans="1:8" hidden="1" x14ac:dyDescent="0.3">
      <c r="A8508">
        <v>8907</v>
      </c>
      <c r="B8508" s="4">
        <v>45030.181944444441</v>
      </c>
      <c r="C8508">
        <v>1343</v>
      </c>
      <c r="D8508">
        <v>15</v>
      </c>
      <c r="E8508" t="s">
        <v>88</v>
      </c>
      <c r="F8508">
        <v>11</v>
      </c>
      <c r="G8508" s="5">
        <v>45030</v>
      </c>
      <c r="H8508" s="6">
        <v>0.18194444444444444</v>
      </c>
    </row>
    <row r="8509" spans="1:8" hidden="1" x14ac:dyDescent="0.3">
      <c r="A8509">
        <v>8908</v>
      </c>
      <c r="B8509" s="4">
        <v>45031.952777777777</v>
      </c>
      <c r="C8509">
        <v>1343</v>
      </c>
      <c r="D8509">
        <v>16</v>
      </c>
      <c r="E8509" t="s">
        <v>88</v>
      </c>
      <c r="F8509">
        <v>11</v>
      </c>
      <c r="G8509" s="5">
        <v>45031</v>
      </c>
      <c r="H8509" s="6">
        <v>0.95277777777777772</v>
      </c>
    </row>
    <row r="8510" spans="1:8" hidden="1" x14ac:dyDescent="0.3">
      <c r="A8510">
        <v>8909</v>
      </c>
      <c r="B8510" s="4">
        <v>45033.634722222225</v>
      </c>
      <c r="C8510">
        <v>1343</v>
      </c>
      <c r="D8510">
        <v>17</v>
      </c>
      <c r="E8510" t="s">
        <v>88</v>
      </c>
      <c r="F8510">
        <v>11</v>
      </c>
      <c r="G8510" s="5">
        <v>45033</v>
      </c>
      <c r="H8510" s="6">
        <v>0.63472222222222219</v>
      </c>
    </row>
    <row r="8511" spans="1:8" hidden="1" x14ac:dyDescent="0.3">
      <c r="A8511">
        <v>8910</v>
      </c>
      <c r="B8511" s="4">
        <v>45034.150694444441</v>
      </c>
      <c r="C8511">
        <v>1343</v>
      </c>
      <c r="D8511">
        <v>18</v>
      </c>
      <c r="E8511" t="s">
        <v>88</v>
      </c>
      <c r="F8511">
        <v>11</v>
      </c>
      <c r="G8511" s="5">
        <v>45034</v>
      </c>
      <c r="H8511" s="6">
        <v>0.15069444444444444</v>
      </c>
    </row>
    <row r="8512" spans="1:8" hidden="1" x14ac:dyDescent="0.3">
      <c r="A8512">
        <v>9781</v>
      </c>
      <c r="B8512" s="4">
        <v>45001.991666666669</v>
      </c>
      <c r="C8512">
        <v>1377</v>
      </c>
      <c r="D8512">
        <v>5</v>
      </c>
      <c r="E8512" t="s">
        <v>88</v>
      </c>
      <c r="F8512">
        <v>11</v>
      </c>
      <c r="G8512" s="5">
        <v>45001</v>
      </c>
      <c r="H8512" s="6">
        <v>0.9916666666666667</v>
      </c>
    </row>
    <row r="8513" spans="1:8" hidden="1" x14ac:dyDescent="0.3">
      <c r="A8513">
        <v>9782</v>
      </c>
      <c r="B8513" s="4">
        <v>45002.350694444445</v>
      </c>
      <c r="C8513">
        <v>1377</v>
      </c>
      <c r="D8513">
        <v>6</v>
      </c>
      <c r="E8513" t="s">
        <v>88</v>
      </c>
      <c r="F8513">
        <v>11</v>
      </c>
      <c r="G8513" s="5">
        <v>45002</v>
      </c>
      <c r="H8513" s="6">
        <v>0.35069444444444442</v>
      </c>
    </row>
    <row r="8514" spans="1:8" hidden="1" x14ac:dyDescent="0.3">
      <c r="A8514">
        <v>9783</v>
      </c>
      <c r="B8514" s="4">
        <v>45003.630555555559</v>
      </c>
      <c r="C8514">
        <v>1377</v>
      </c>
      <c r="D8514">
        <v>7</v>
      </c>
      <c r="E8514" t="s">
        <v>88</v>
      </c>
      <c r="F8514">
        <v>11</v>
      </c>
      <c r="G8514" s="5">
        <v>45003</v>
      </c>
      <c r="H8514" s="6">
        <v>0.63055555555555554</v>
      </c>
    </row>
    <row r="8515" spans="1:8" hidden="1" x14ac:dyDescent="0.3">
      <c r="A8515">
        <v>9784</v>
      </c>
      <c r="B8515" s="4">
        <v>45004.223611111112</v>
      </c>
      <c r="C8515">
        <v>1377</v>
      </c>
      <c r="D8515">
        <v>8</v>
      </c>
      <c r="E8515" t="s">
        <v>88</v>
      </c>
      <c r="F8515">
        <v>11</v>
      </c>
      <c r="G8515" s="5">
        <v>45004</v>
      </c>
      <c r="H8515" s="6">
        <v>0.22361111111111112</v>
      </c>
    </row>
    <row r="8516" spans="1:8" hidden="1" x14ac:dyDescent="0.3">
      <c r="A8516">
        <v>9785</v>
      </c>
      <c r="B8516" s="4">
        <v>45004.40625</v>
      </c>
      <c r="C8516">
        <v>1377</v>
      </c>
      <c r="D8516">
        <v>9</v>
      </c>
      <c r="E8516" t="s">
        <v>88</v>
      </c>
      <c r="F8516">
        <v>11</v>
      </c>
      <c r="G8516" s="5">
        <v>45004</v>
      </c>
      <c r="H8516" s="6">
        <v>0.40625</v>
      </c>
    </row>
    <row r="8517" spans="1:8" hidden="1" x14ac:dyDescent="0.3">
      <c r="A8517">
        <v>9786</v>
      </c>
      <c r="B8517" s="4">
        <v>45005.894444444442</v>
      </c>
      <c r="C8517">
        <v>1377</v>
      </c>
      <c r="D8517">
        <v>10</v>
      </c>
      <c r="E8517" t="s">
        <v>88</v>
      </c>
      <c r="F8517">
        <v>11</v>
      </c>
      <c r="G8517" s="5">
        <v>45005</v>
      </c>
      <c r="H8517" s="6">
        <v>0.89444444444444449</v>
      </c>
    </row>
    <row r="8518" spans="1:8" hidden="1" x14ac:dyDescent="0.3">
      <c r="A8518">
        <v>9787</v>
      </c>
      <c r="B8518" s="4">
        <v>45006.166666666664</v>
      </c>
      <c r="C8518">
        <v>1377</v>
      </c>
      <c r="D8518">
        <v>11</v>
      </c>
      <c r="E8518" t="s">
        <v>88</v>
      </c>
      <c r="F8518">
        <v>11</v>
      </c>
      <c r="G8518" s="5">
        <v>45006</v>
      </c>
      <c r="H8518" s="6">
        <v>0.16666666666666666</v>
      </c>
    </row>
    <row r="8519" spans="1:8" hidden="1" x14ac:dyDescent="0.3">
      <c r="A8519">
        <v>9788</v>
      </c>
      <c r="B8519" s="4">
        <v>45007.150694444441</v>
      </c>
      <c r="C8519">
        <v>1377</v>
      </c>
      <c r="D8519">
        <v>12</v>
      </c>
      <c r="E8519" t="s">
        <v>88</v>
      </c>
      <c r="F8519">
        <v>11</v>
      </c>
      <c r="G8519" s="5">
        <v>45007</v>
      </c>
      <c r="H8519" s="6">
        <v>0.15069444444444444</v>
      </c>
    </row>
    <row r="8520" spans="1:8" hidden="1" x14ac:dyDescent="0.3">
      <c r="A8520">
        <v>9789</v>
      </c>
      <c r="B8520" s="4">
        <v>45007.779861111114</v>
      </c>
      <c r="C8520">
        <v>1377</v>
      </c>
      <c r="D8520">
        <v>13</v>
      </c>
      <c r="E8520" t="s">
        <v>88</v>
      </c>
      <c r="F8520">
        <v>11</v>
      </c>
      <c r="G8520" s="5">
        <v>45007</v>
      </c>
      <c r="H8520" s="6">
        <v>0.77986111111111112</v>
      </c>
    </row>
    <row r="8521" spans="1:8" hidden="1" x14ac:dyDescent="0.3">
      <c r="A8521">
        <v>10587</v>
      </c>
      <c r="B8521" s="4">
        <v>44998.679861111108</v>
      </c>
      <c r="C8521">
        <v>1408</v>
      </c>
      <c r="D8521">
        <v>5</v>
      </c>
      <c r="E8521" t="s">
        <v>88</v>
      </c>
      <c r="F8521">
        <v>11</v>
      </c>
      <c r="G8521" s="5">
        <v>44998</v>
      </c>
      <c r="H8521" s="6">
        <v>0.67986111111111114</v>
      </c>
    </row>
    <row r="8522" spans="1:8" hidden="1" x14ac:dyDescent="0.3">
      <c r="A8522">
        <v>10588</v>
      </c>
      <c r="B8522" s="4">
        <v>44999.694444444445</v>
      </c>
      <c r="C8522">
        <v>1408</v>
      </c>
      <c r="D8522">
        <v>6</v>
      </c>
      <c r="E8522" t="s">
        <v>88</v>
      </c>
      <c r="F8522">
        <v>11</v>
      </c>
      <c r="G8522" s="5">
        <v>44999</v>
      </c>
      <c r="H8522" s="6">
        <v>0.69444444444444442</v>
      </c>
    </row>
    <row r="8523" spans="1:8" hidden="1" x14ac:dyDescent="0.3">
      <c r="A8523">
        <v>11991</v>
      </c>
      <c r="B8523" s="4">
        <v>44995.056250000001</v>
      </c>
      <c r="C8523">
        <v>1462</v>
      </c>
      <c r="D8523">
        <v>5</v>
      </c>
      <c r="E8523" t="s">
        <v>88</v>
      </c>
      <c r="F8523">
        <v>11</v>
      </c>
      <c r="G8523" s="5">
        <v>44995</v>
      </c>
      <c r="H8523" s="6">
        <v>5.6250000000000001E-2</v>
      </c>
    </row>
    <row r="8524" spans="1:8" hidden="1" x14ac:dyDescent="0.3">
      <c r="A8524">
        <v>11992</v>
      </c>
      <c r="B8524" s="4">
        <v>44995.579861111109</v>
      </c>
      <c r="C8524">
        <v>1462</v>
      </c>
      <c r="D8524">
        <v>6</v>
      </c>
      <c r="E8524" t="s">
        <v>88</v>
      </c>
      <c r="F8524">
        <v>11</v>
      </c>
      <c r="G8524" s="5">
        <v>44995</v>
      </c>
      <c r="H8524" s="6">
        <v>0.57986111111111116</v>
      </c>
    </row>
    <row r="8525" spans="1:8" hidden="1" x14ac:dyDescent="0.3">
      <c r="A8525">
        <v>11993</v>
      </c>
      <c r="B8525" s="4">
        <v>44997.47152777778</v>
      </c>
      <c r="C8525">
        <v>1462</v>
      </c>
      <c r="D8525">
        <v>7</v>
      </c>
      <c r="E8525" t="s">
        <v>88</v>
      </c>
      <c r="F8525">
        <v>11</v>
      </c>
      <c r="G8525" s="5">
        <v>44997</v>
      </c>
      <c r="H8525" s="6">
        <v>0.47152777777777777</v>
      </c>
    </row>
    <row r="8526" spans="1:8" hidden="1" x14ac:dyDescent="0.3">
      <c r="A8526">
        <v>11994</v>
      </c>
      <c r="B8526" s="4">
        <v>44998.20416666667</v>
      </c>
      <c r="C8526">
        <v>1462</v>
      </c>
      <c r="D8526">
        <v>8</v>
      </c>
      <c r="E8526" t="s">
        <v>88</v>
      </c>
      <c r="F8526">
        <v>11</v>
      </c>
      <c r="G8526" s="5">
        <v>44998</v>
      </c>
      <c r="H8526" s="6">
        <v>0.20416666666666666</v>
      </c>
    </row>
    <row r="8527" spans="1:8" hidden="1" x14ac:dyDescent="0.3">
      <c r="A8527">
        <v>11995</v>
      </c>
      <c r="B8527" s="4">
        <v>44999.792361111111</v>
      </c>
      <c r="C8527">
        <v>1462</v>
      </c>
      <c r="D8527">
        <v>9</v>
      </c>
      <c r="E8527" t="s">
        <v>88</v>
      </c>
      <c r="F8527">
        <v>11</v>
      </c>
      <c r="G8527" s="5">
        <v>44999</v>
      </c>
      <c r="H8527" s="6">
        <v>0.79236111111111107</v>
      </c>
    </row>
    <row r="8528" spans="1:8" hidden="1" x14ac:dyDescent="0.3">
      <c r="A8528">
        <v>11996</v>
      </c>
      <c r="B8528" s="4">
        <v>44999.918749999997</v>
      </c>
      <c r="C8528">
        <v>1462</v>
      </c>
      <c r="D8528">
        <v>10</v>
      </c>
      <c r="E8528" t="s">
        <v>88</v>
      </c>
      <c r="F8528">
        <v>11</v>
      </c>
      <c r="G8528" s="5">
        <v>44999</v>
      </c>
      <c r="H8528" s="6">
        <v>0.91874999999999996</v>
      </c>
    </row>
    <row r="8529" spans="1:8" hidden="1" x14ac:dyDescent="0.3">
      <c r="A8529">
        <v>11997</v>
      </c>
      <c r="B8529" s="4">
        <v>45000.558333333334</v>
      </c>
      <c r="C8529">
        <v>1462</v>
      </c>
      <c r="D8529">
        <v>11</v>
      </c>
      <c r="E8529" t="s">
        <v>88</v>
      </c>
      <c r="F8529">
        <v>11</v>
      </c>
      <c r="G8529" s="5">
        <v>45000</v>
      </c>
      <c r="H8529" s="6">
        <v>0.55833333333333335</v>
      </c>
    </row>
    <row r="8530" spans="1:8" hidden="1" x14ac:dyDescent="0.3">
      <c r="A8530">
        <v>11998</v>
      </c>
      <c r="B8530" s="4">
        <v>45001.877083333333</v>
      </c>
      <c r="C8530">
        <v>1462</v>
      </c>
      <c r="D8530">
        <v>12</v>
      </c>
      <c r="E8530" t="s">
        <v>88</v>
      </c>
      <c r="F8530">
        <v>11</v>
      </c>
      <c r="G8530" s="5">
        <v>45001</v>
      </c>
      <c r="H8530" s="6">
        <v>0.87708333333333333</v>
      </c>
    </row>
    <row r="8531" spans="1:8" hidden="1" x14ac:dyDescent="0.3">
      <c r="A8531">
        <v>11999</v>
      </c>
      <c r="B8531" s="4">
        <v>45003.259027777778</v>
      </c>
      <c r="C8531">
        <v>1462</v>
      </c>
      <c r="D8531">
        <v>13</v>
      </c>
      <c r="E8531" t="s">
        <v>88</v>
      </c>
      <c r="F8531">
        <v>11</v>
      </c>
      <c r="G8531" s="5">
        <v>45003</v>
      </c>
      <c r="H8531" s="6">
        <v>0.2590277777777778</v>
      </c>
    </row>
    <row r="8532" spans="1:8" hidden="1" x14ac:dyDescent="0.3">
      <c r="A8532">
        <v>12000</v>
      </c>
      <c r="B8532" s="4">
        <v>45003.868055555555</v>
      </c>
      <c r="C8532">
        <v>1462</v>
      </c>
      <c r="D8532">
        <v>14</v>
      </c>
      <c r="E8532" t="s">
        <v>88</v>
      </c>
      <c r="F8532">
        <v>11</v>
      </c>
      <c r="G8532" s="5">
        <v>45003</v>
      </c>
      <c r="H8532" s="6">
        <v>0.86805555555555558</v>
      </c>
    </row>
    <row r="8533" spans="1:8" hidden="1" x14ac:dyDescent="0.3">
      <c r="A8533">
        <v>12001</v>
      </c>
      <c r="B8533" s="4">
        <v>45005.27847222222</v>
      </c>
      <c r="C8533">
        <v>1462</v>
      </c>
      <c r="D8533">
        <v>15</v>
      </c>
      <c r="E8533" t="s">
        <v>88</v>
      </c>
      <c r="F8533">
        <v>11</v>
      </c>
      <c r="G8533" s="5">
        <v>45005</v>
      </c>
      <c r="H8533" s="6">
        <v>0.27847222222222223</v>
      </c>
    </row>
    <row r="8534" spans="1:8" hidden="1" x14ac:dyDescent="0.3">
      <c r="A8534">
        <v>12002</v>
      </c>
      <c r="B8534" s="4">
        <v>45006.970138888886</v>
      </c>
      <c r="C8534">
        <v>1462</v>
      </c>
      <c r="D8534">
        <v>16</v>
      </c>
      <c r="E8534" t="s">
        <v>88</v>
      </c>
      <c r="F8534">
        <v>11</v>
      </c>
      <c r="G8534" s="5">
        <v>45006</v>
      </c>
      <c r="H8534" s="6">
        <v>0.97013888888888888</v>
      </c>
    </row>
    <row r="8535" spans="1:8" hidden="1" x14ac:dyDescent="0.3">
      <c r="A8535">
        <v>12003</v>
      </c>
      <c r="B8535" s="4">
        <v>45008.931944444441</v>
      </c>
      <c r="C8535">
        <v>1462</v>
      </c>
      <c r="D8535">
        <v>17</v>
      </c>
      <c r="E8535" t="s">
        <v>88</v>
      </c>
      <c r="F8535">
        <v>11</v>
      </c>
      <c r="G8535" s="5">
        <v>45008</v>
      </c>
      <c r="H8535" s="6">
        <v>0.93194444444444446</v>
      </c>
    </row>
    <row r="8536" spans="1:8" hidden="1" x14ac:dyDescent="0.3">
      <c r="A8536">
        <v>12004</v>
      </c>
      <c r="B8536" s="4">
        <v>45009.86041666667</v>
      </c>
      <c r="C8536">
        <v>1462</v>
      </c>
      <c r="D8536">
        <v>18</v>
      </c>
      <c r="E8536" t="s">
        <v>88</v>
      </c>
      <c r="F8536">
        <v>11</v>
      </c>
      <c r="G8536" s="5">
        <v>45009</v>
      </c>
      <c r="H8536" s="6">
        <v>0.86041666666666672</v>
      </c>
    </row>
    <row r="8537" spans="1:8" hidden="1" x14ac:dyDescent="0.3">
      <c r="A8537">
        <v>12005</v>
      </c>
      <c r="B8537" s="4">
        <v>45011.380555555559</v>
      </c>
      <c r="C8537">
        <v>1462</v>
      </c>
      <c r="D8537">
        <v>19</v>
      </c>
      <c r="E8537" t="s">
        <v>88</v>
      </c>
      <c r="F8537">
        <v>11</v>
      </c>
      <c r="G8537" s="5">
        <v>45011</v>
      </c>
      <c r="H8537" s="6">
        <v>0.38055555555555554</v>
      </c>
    </row>
    <row r="8538" spans="1:8" hidden="1" x14ac:dyDescent="0.3">
      <c r="A8538">
        <v>12006</v>
      </c>
      <c r="B8538" s="4">
        <v>45011.738888888889</v>
      </c>
      <c r="C8538">
        <v>1462</v>
      </c>
      <c r="D8538">
        <v>20</v>
      </c>
      <c r="E8538" t="s">
        <v>88</v>
      </c>
      <c r="F8538">
        <v>11</v>
      </c>
      <c r="G8538" s="5">
        <v>45011</v>
      </c>
      <c r="H8538" s="6">
        <v>0.73888888888888893</v>
      </c>
    </row>
    <row r="8539" spans="1:8" hidden="1" x14ac:dyDescent="0.3">
      <c r="A8539">
        <v>12007</v>
      </c>
      <c r="B8539" s="4">
        <v>45011.836111111108</v>
      </c>
      <c r="C8539">
        <v>1462</v>
      </c>
      <c r="D8539">
        <v>21</v>
      </c>
      <c r="E8539" t="s">
        <v>88</v>
      </c>
      <c r="F8539">
        <v>11</v>
      </c>
      <c r="G8539" s="5">
        <v>45011</v>
      </c>
      <c r="H8539" s="6">
        <v>0.83611111111111114</v>
      </c>
    </row>
    <row r="8540" spans="1:8" hidden="1" x14ac:dyDescent="0.3">
      <c r="A8540">
        <v>12008</v>
      </c>
      <c r="B8540" s="4">
        <v>45013.774305555555</v>
      </c>
      <c r="C8540">
        <v>1462</v>
      </c>
      <c r="D8540">
        <v>22</v>
      </c>
      <c r="E8540" t="s">
        <v>88</v>
      </c>
      <c r="F8540">
        <v>11</v>
      </c>
      <c r="G8540" s="5">
        <v>45013</v>
      </c>
      <c r="H8540" s="6">
        <v>0.77430555555555558</v>
      </c>
    </row>
    <row r="8541" spans="1:8" hidden="1" x14ac:dyDescent="0.3">
      <c r="A8541">
        <v>12009</v>
      </c>
      <c r="B8541" s="4">
        <v>45014.525000000001</v>
      </c>
      <c r="C8541">
        <v>1462</v>
      </c>
      <c r="D8541">
        <v>23</v>
      </c>
      <c r="E8541" t="s">
        <v>88</v>
      </c>
      <c r="F8541">
        <v>11</v>
      </c>
      <c r="G8541" s="5">
        <v>45014</v>
      </c>
      <c r="H8541" s="6">
        <v>0.52500000000000002</v>
      </c>
    </row>
    <row r="8542" spans="1:8" hidden="1" x14ac:dyDescent="0.3">
      <c r="A8542">
        <v>12010</v>
      </c>
      <c r="B8542" s="4">
        <v>45014.787499999999</v>
      </c>
      <c r="C8542">
        <v>1462</v>
      </c>
      <c r="D8542">
        <v>24</v>
      </c>
      <c r="E8542" t="s">
        <v>88</v>
      </c>
      <c r="F8542">
        <v>11</v>
      </c>
      <c r="G8542" s="5">
        <v>45014</v>
      </c>
      <c r="H8542" s="6">
        <v>0.78749999999999998</v>
      </c>
    </row>
    <row r="8543" spans="1:8" hidden="1" x14ac:dyDescent="0.3">
      <c r="A8543">
        <v>12011</v>
      </c>
      <c r="B8543" s="4">
        <v>45016.453472222223</v>
      </c>
      <c r="C8543">
        <v>1462</v>
      </c>
      <c r="D8543">
        <v>25</v>
      </c>
      <c r="E8543" t="s">
        <v>88</v>
      </c>
      <c r="F8543">
        <v>11</v>
      </c>
      <c r="G8543" s="5">
        <v>45016</v>
      </c>
      <c r="H8543" s="6">
        <v>0.45347222222222222</v>
      </c>
    </row>
    <row r="8544" spans="1:8" hidden="1" x14ac:dyDescent="0.3">
      <c r="A8544">
        <v>13681</v>
      </c>
      <c r="B8544" s="4">
        <v>45011.210416666669</v>
      </c>
      <c r="C8544">
        <v>1527</v>
      </c>
      <c r="D8544">
        <v>5</v>
      </c>
      <c r="E8544" t="s">
        <v>88</v>
      </c>
      <c r="F8544">
        <v>11</v>
      </c>
      <c r="G8544" s="5">
        <v>45011</v>
      </c>
      <c r="H8544" s="6">
        <v>0.21041666666666667</v>
      </c>
    </row>
    <row r="8545" spans="1:8" hidden="1" x14ac:dyDescent="0.3">
      <c r="A8545">
        <v>13682</v>
      </c>
      <c r="B8545" s="4">
        <v>45011.377083333333</v>
      </c>
      <c r="C8545">
        <v>1527</v>
      </c>
      <c r="D8545">
        <v>6</v>
      </c>
      <c r="E8545" t="s">
        <v>88</v>
      </c>
      <c r="F8545">
        <v>11</v>
      </c>
      <c r="G8545" s="5">
        <v>45011</v>
      </c>
      <c r="H8545" s="6">
        <v>0.37708333333333333</v>
      </c>
    </row>
    <row r="8546" spans="1:8" hidden="1" x14ac:dyDescent="0.3">
      <c r="A8546">
        <v>13683</v>
      </c>
      <c r="B8546" s="4">
        <v>45012.818749999999</v>
      </c>
      <c r="C8546">
        <v>1527</v>
      </c>
      <c r="D8546">
        <v>7</v>
      </c>
      <c r="E8546" t="s">
        <v>88</v>
      </c>
      <c r="F8546">
        <v>11</v>
      </c>
      <c r="G8546" s="5">
        <v>45012</v>
      </c>
      <c r="H8546" s="6">
        <v>0.81874999999999998</v>
      </c>
    </row>
    <row r="8547" spans="1:8" hidden="1" x14ac:dyDescent="0.3">
      <c r="A8547">
        <v>13684</v>
      </c>
      <c r="B8547" s="4">
        <v>45013.621527777781</v>
      </c>
      <c r="C8547">
        <v>1527</v>
      </c>
      <c r="D8547">
        <v>8</v>
      </c>
      <c r="E8547" t="s">
        <v>88</v>
      </c>
      <c r="F8547">
        <v>11</v>
      </c>
      <c r="G8547" s="5">
        <v>45013</v>
      </c>
      <c r="H8547" s="6">
        <v>0.62152777777777779</v>
      </c>
    </row>
    <row r="8548" spans="1:8" hidden="1" x14ac:dyDescent="0.3">
      <c r="A8548">
        <v>13685</v>
      </c>
      <c r="B8548" s="4">
        <v>45014.3</v>
      </c>
      <c r="C8548">
        <v>1527</v>
      </c>
      <c r="D8548">
        <v>9</v>
      </c>
      <c r="E8548" t="s">
        <v>88</v>
      </c>
      <c r="F8548">
        <v>11</v>
      </c>
      <c r="G8548" s="5">
        <v>45014</v>
      </c>
      <c r="H8548" s="6">
        <v>0.3</v>
      </c>
    </row>
    <row r="8549" spans="1:8" hidden="1" x14ac:dyDescent="0.3">
      <c r="A8549">
        <v>13686</v>
      </c>
      <c r="B8549" s="4">
        <v>45014.833333333336</v>
      </c>
      <c r="C8549">
        <v>1527</v>
      </c>
      <c r="D8549">
        <v>10</v>
      </c>
      <c r="E8549" t="s">
        <v>88</v>
      </c>
      <c r="F8549">
        <v>11</v>
      </c>
      <c r="G8549" s="5">
        <v>45014</v>
      </c>
      <c r="H8549" s="6">
        <v>0.83333333333333337</v>
      </c>
    </row>
    <row r="8550" spans="1:8" hidden="1" x14ac:dyDescent="0.3">
      <c r="A8550">
        <v>13687</v>
      </c>
      <c r="B8550" s="4">
        <v>45015.402777777781</v>
      </c>
      <c r="C8550">
        <v>1527</v>
      </c>
      <c r="D8550">
        <v>11</v>
      </c>
      <c r="E8550" t="s">
        <v>88</v>
      </c>
      <c r="F8550">
        <v>11</v>
      </c>
      <c r="G8550" s="5">
        <v>45015</v>
      </c>
      <c r="H8550" s="6">
        <v>0.40277777777777779</v>
      </c>
    </row>
    <row r="8551" spans="1:8" hidden="1" x14ac:dyDescent="0.3">
      <c r="A8551">
        <v>13688</v>
      </c>
      <c r="B8551" s="4">
        <v>45016.650694444441</v>
      </c>
      <c r="C8551">
        <v>1527</v>
      </c>
      <c r="D8551">
        <v>12</v>
      </c>
      <c r="E8551" t="s">
        <v>88</v>
      </c>
      <c r="F8551">
        <v>11</v>
      </c>
      <c r="G8551" s="5">
        <v>45016</v>
      </c>
      <c r="H8551" s="6">
        <v>0.65069444444444446</v>
      </c>
    </row>
    <row r="8552" spans="1:8" hidden="1" x14ac:dyDescent="0.3">
      <c r="A8552">
        <v>13689</v>
      </c>
      <c r="B8552" s="4">
        <v>45017.384027777778</v>
      </c>
      <c r="C8552">
        <v>1527</v>
      </c>
      <c r="D8552">
        <v>13</v>
      </c>
      <c r="E8552" t="s">
        <v>88</v>
      </c>
      <c r="F8552">
        <v>11</v>
      </c>
      <c r="G8552" s="5">
        <v>45017</v>
      </c>
      <c r="H8552" s="6">
        <v>0.3840277777777778</v>
      </c>
    </row>
    <row r="8553" spans="1:8" hidden="1" x14ac:dyDescent="0.3">
      <c r="A8553">
        <v>13690</v>
      </c>
      <c r="B8553" s="4">
        <v>45019.368750000001</v>
      </c>
      <c r="C8553">
        <v>1527</v>
      </c>
      <c r="D8553">
        <v>14</v>
      </c>
      <c r="E8553" t="s">
        <v>88</v>
      </c>
      <c r="F8553">
        <v>11</v>
      </c>
      <c r="G8553" s="5">
        <v>45019</v>
      </c>
      <c r="H8553" s="6">
        <v>0.36875000000000002</v>
      </c>
    </row>
    <row r="8554" spans="1:8" hidden="1" x14ac:dyDescent="0.3">
      <c r="A8554">
        <v>13691</v>
      </c>
      <c r="B8554" s="4">
        <v>45020.96597222222</v>
      </c>
      <c r="C8554">
        <v>1527</v>
      </c>
      <c r="D8554">
        <v>15</v>
      </c>
      <c r="E8554" t="s">
        <v>88</v>
      </c>
      <c r="F8554">
        <v>11</v>
      </c>
      <c r="G8554" s="5">
        <v>45020</v>
      </c>
      <c r="H8554" s="6">
        <v>0.96597222222222223</v>
      </c>
    </row>
    <row r="8555" spans="1:8" hidden="1" x14ac:dyDescent="0.3">
      <c r="A8555">
        <v>13692</v>
      </c>
      <c r="B8555" s="4">
        <v>45022.665972222225</v>
      </c>
      <c r="C8555">
        <v>1527</v>
      </c>
      <c r="D8555">
        <v>16</v>
      </c>
      <c r="E8555" t="s">
        <v>88</v>
      </c>
      <c r="F8555">
        <v>11</v>
      </c>
      <c r="G8555" s="5">
        <v>45022</v>
      </c>
      <c r="H8555" s="6">
        <v>0.66597222222222219</v>
      </c>
    </row>
    <row r="8556" spans="1:8" hidden="1" x14ac:dyDescent="0.3">
      <c r="A8556">
        <v>13693</v>
      </c>
      <c r="B8556" s="4">
        <v>45023.566666666666</v>
      </c>
      <c r="C8556">
        <v>1527</v>
      </c>
      <c r="D8556">
        <v>17</v>
      </c>
      <c r="E8556" t="s">
        <v>88</v>
      </c>
      <c r="F8556">
        <v>11</v>
      </c>
      <c r="G8556" s="5">
        <v>45023</v>
      </c>
      <c r="H8556" s="6">
        <v>0.56666666666666665</v>
      </c>
    </row>
    <row r="8557" spans="1:8" hidden="1" x14ac:dyDescent="0.3">
      <c r="A8557">
        <v>13694</v>
      </c>
      <c r="B8557" s="4">
        <v>45025.418055555558</v>
      </c>
      <c r="C8557">
        <v>1527</v>
      </c>
      <c r="D8557">
        <v>18</v>
      </c>
      <c r="E8557" t="s">
        <v>88</v>
      </c>
      <c r="F8557">
        <v>11</v>
      </c>
      <c r="G8557" s="5">
        <v>45025</v>
      </c>
      <c r="H8557" s="6">
        <v>0.41805555555555557</v>
      </c>
    </row>
    <row r="8558" spans="1:8" hidden="1" x14ac:dyDescent="0.3">
      <c r="A8558">
        <v>13695</v>
      </c>
      <c r="B8558" s="4">
        <v>45025.952777777777</v>
      </c>
      <c r="C8558">
        <v>1527</v>
      </c>
      <c r="D8558">
        <v>19</v>
      </c>
      <c r="E8558" t="s">
        <v>88</v>
      </c>
      <c r="F8558">
        <v>11</v>
      </c>
      <c r="G8558" s="5">
        <v>45025</v>
      </c>
      <c r="H8558" s="6">
        <v>0.95277777777777772</v>
      </c>
    </row>
    <row r="8559" spans="1:8" hidden="1" x14ac:dyDescent="0.3">
      <c r="A8559">
        <v>13696</v>
      </c>
      <c r="B8559" s="4">
        <v>45026.633333333331</v>
      </c>
      <c r="C8559">
        <v>1527</v>
      </c>
      <c r="D8559">
        <v>20</v>
      </c>
      <c r="E8559" t="s">
        <v>88</v>
      </c>
      <c r="F8559">
        <v>11</v>
      </c>
      <c r="G8559" s="5">
        <v>45026</v>
      </c>
      <c r="H8559" s="6">
        <v>0.6333333333333333</v>
      </c>
    </row>
    <row r="8560" spans="1:8" hidden="1" x14ac:dyDescent="0.3">
      <c r="A8560">
        <v>13697</v>
      </c>
      <c r="B8560" s="4">
        <v>45026.760416666664</v>
      </c>
      <c r="C8560">
        <v>1527</v>
      </c>
      <c r="D8560">
        <v>21</v>
      </c>
      <c r="E8560" t="s">
        <v>88</v>
      </c>
      <c r="F8560">
        <v>11</v>
      </c>
      <c r="G8560" s="5">
        <v>45026</v>
      </c>
      <c r="H8560" s="6">
        <v>0.76041666666666663</v>
      </c>
    </row>
    <row r="8561" spans="1:8" hidden="1" x14ac:dyDescent="0.3">
      <c r="A8561">
        <v>13698</v>
      </c>
      <c r="B8561" s="4">
        <v>45028.350694444445</v>
      </c>
      <c r="C8561">
        <v>1527</v>
      </c>
      <c r="D8561">
        <v>22</v>
      </c>
      <c r="E8561" t="s">
        <v>88</v>
      </c>
      <c r="F8561">
        <v>11</v>
      </c>
      <c r="G8561" s="5">
        <v>45028</v>
      </c>
      <c r="H8561" s="6">
        <v>0.35069444444444442</v>
      </c>
    </row>
    <row r="8562" spans="1:8" hidden="1" x14ac:dyDescent="0.3">
      <c r="A8562">
        <v>681</v>
      </c>
      <c r="B8562" s="4">
        <v>45020.386111111111</v>
      </c>
      <c r="C8562">
        <v>1027</v>
      </c>
      <c r="D8562">
        <v>5</v>
      </c>
      <c r="E8562" t="s">
        <v>89</v>
      </c>
      <c r="F8562">
        <v>11</v>
      </c>
      <c r="G8562" s="5">
        <v>45020</v>
      </c>
      <c r="H8562" s="6">
        <v>0.38611111111111113</v>
      </c>
    </row>
    <row r="8563" spans="1:8" hidden="1" x14ac:dyDescent="0.3">
      <c r="A8563">
        <v>682</v>
      </c>
      <c r="B8563" s="4">
        <v>45021.668749999997</v>
      </c>
      <c r="C8563">
        <v>1027</v>
      </c>
      <c r="D8563">
        <v>6</v>
      </c>
      <c r="E8563" t="s">
        <v>89</v>
      </c>
      <c r="F8563">
        <v>11</v>
      </c>
      <c r="G8563" s="5">
        <v>45021</v>
      </c>
      <c r="H8563" s="6">
        <v>0.66874999999999996</v>
      </c>
    </row>
    <row r="8564" spans="1:8" hidden="1" x14ac:dyDescent="0.3">
      <c r="A8564">
        <v>683</v>
      </c>
      <c r="B8564" s="4">
        <v>45022.451388888891</v>
      </c>
      <c r="C8564">
        <v>1027</v>
      </c>
      <c r="D8564">
        <v>7</v>
      </c>
      <c r="E8564" t="s">
        <v>89</v>
      </c>
      <c r="F8564">
        <v>11</v>
      </c>
      <c r="G8564" s="5">
        <v>45022</v>
      </c>
      <c r="H8564" s="6">
        <v>0.4513888888888889</v>
      </c>
    </row>
    <row r="8565" spans="1:8" hidden="1" x14ac:dyDescent="0.3">
      <c r="A8565">
        <v>684</v>
      </c>
      <c r="B8565" s="4">
        <v>45023.788194444445</v>
      </c>
      <c r="C8565">
        <v>1027</v>
      </c>
      <c r="D8565">
        <v>8</v>
      </c>
      <c r="E8565" t="s">
        <v>89</v>
      </c>
      <c r="F8565">
        <v>11</v>
      </c>
      <c r="G8565" s="5">
        <v>45023</v>
      </c>
      <c r="H8565" s="6">
        <v>0.78819444444444442</v>
      </c>
    </row>
    <row r="8566" spans="1:8" hidden="1" x14ac:dyDescent="0.3">
      <c r="A8566">
        <v>685</v>
      </c>
      <c r="B8566" s="4">
        <v>45024.648611111108</v>
      </c>
      <c r="C8566">
        <v>1027</v>
      </c>
      <c r="D8566">
        <v>9</v>
      </c>
      <c r="E8566" t="s">
        <v>89</v>
      </c>
      <c r="F8566">
        <v>11</v>
      </c>
      <c r="G8566" s="5">
        <v>45024</v>
      </c>
      <c r="H8566" s="6">
        <v>0.64861111111111114</v>
      </c>
    </row>
    <row r="8567" spans="1:8" hidden="1" x14ac:dyDescent="0.3">
      <c r="A8567">
        <v>686</v>
      </c>
      <c r="B8567" s="4">
        <v>45025.500694444447</v>
      </c>
      <c r="C8567">
        <v>1027</v>
      </c>
      <c r="D8567">
        <v>10</v>
      </c>
      <c r="E8567" t="s">
        <v>89</v>
      </c>
      <c r="F8567">
        <v>11</v>
      </c>
      <c r="G8567" s="5">
        <v>45025</v>
      </c>
      <c r="H8567" s="6">
        <v>0.50069444444444444</v>
      </c>
    </row>
    <row r="8568" spans="1:8" hidden="1" x14ac:dyDescent="0.3">
      <c r="A8568">
        <v>687</v>
      </c>
      <c r="B8568" s="4">
        <v>45027.32708333333</v>
      </c>
      <c r="C8568">
        <v>1027</v>
      </c>
      <c r="D8568">
        <v>11</v>
      </c>
      <c r="E8568" t="s">
        <v>89</v>
      </c>
      <c r="F8568">
        <v>11</v>
      </c>
      <c r="G8568" s="5">
        <v>45027</v>
      </c>
      <c r="H8568" s="6">
        <v>0.32708333333333334</v>
      </c>
    </row>
    <row r="8569" spans="1:8" hidden="1" x14ac:dyDescent="0.3">
      <c r="A8569">
        <v>688</v>
      </c>
      <c r="B8569" s="4">
        <v>45028.164583333331</v>
      </c>
      <c r="C8569">
        <v>1027</v>
      </c>
      <c r="D8569">
        <v>12</v>
      </c>
      <c r="E8569" t="s">
        <v>89</v>
      </c>
      <c r="F8569">
        <v>11</v>
      </c>
      <c r="G8569" s="5">
        <v>45028</v>
      </c>
      <c r="H8569" s="6">
        <v>0.16458333333333333</v>
      </c>
    </row>
    <row r="8570" spans="1:8" hidden="1" x14ac:dyDescent="0.3">
      <c r="A8570">
        <v>689</v>
      </c>
      <c r="B8570" s="4">
        <v>45030.081944444442</v>
      </c>
      <c r="C8570">
        <v>1027</v>
      </c>
      <c r="D8570">
        <v>13</v>
      </c>
      <c r="E8570" t="s">
        <v>89</v>
      </c>
      <c r="F8570">
        <v>11</v>
      </c>
      <c r="G8570" s="5">
        <v>45030</v>
      </c>
      <c r="H8570" s="6">
        <v>8.1944444444444445E-2</v>
      </c>
    </row>
    <row r="8571" spans="1:8" hidden="1" x14ac:dyDescent="0.3">
      <c r="A8571">
        <v>1409</v>
      </c>
      <c r="B8571" s="4">
        <v>44993.370138888888</v>
      </c>
      <c r="C8571">
        <v>1055</v>
      </c>
      <c r="D8571">
        <v>5</v>
      </c>
      <c r="E8571" t="s">
        <v>89</v>
      </c>
      <c r="F8571">
        <v>11</v>
      </c>
      <c r="G8571" s="5">
        <v>44993</v>
      </c>
      <c r="H8571" s="6">
        <v>0.37013888888888891</v>
      </c>
    </row>
    <row r="8572" spans="1:8" hidden="1" x14ac:dyDescent="0.3">
      <c r="A8572">
        <v>1410</v>
      </c>
      <c r="B8572" s="4">
        <v>44993.658333333333</v>
      </c>
      <c r="C8572">
        <v>1055</v>
      </c>
      <c r="D8572">
        <v>6</v>
      </c>
      <c r="E8572" t="s">
        <v>89</v>
      </c>
      <c r="F8572">
        <v>11</v>
      </c>
      <c r="G8572" s="5">
        <v>44993</v>
      </c>
      <c r="H8572" s="6">
        <v>0.65833333333333333</v>
      </c>
    </row>
    <row r="8573" spans="1:8" hidden="1" x14ac:dyDescent="0.3">
      <c r="A8573">
        <v>1411</v>
      </c>
      <c r="B8573" s="4">
        <v>44994.536111111112</v>
      </c>
      <c r="C8573">
        <v>1055</v>
      </c>
      <c r="D8573">
        <v>7</v>
      </c>
      <c r="E8573" t="s">
        <v>89</v>
      </c>
      <c r="F8573">
        <v>11</v>
      </c>
      <c r="G8573" s="5">
        <v>44994</v>
      </c>
      <c r="H8573" s="6">
        <v>0.53611111111111109</v>
      </c>
    </row>
    <row r="8574" spans="1:8" hidden="1" x14ac:dyDescent="0.3">
      <c r="A8574">
        <v>1412</v>
      </c>
      <c r="B8574" s="4">
        <v>44996.004861111112</v>
      </c>
      <c r="C8574">
        <v>1055</v>
      </c>
      <c r="D8574">
        <v>8</v>
      </c>
      <c r="E8574" t="s">
        <v>89</v>
      </c>
      <c r="F8574">
        <v>11</v>
      </c>
      <c r="G8574" s="5">
        <v>44996</v>
      </c>
      <c r="H8574" s="6">
        <v>4.8611111111111112E-3</v>
      </c>
    </row>
    <row r="8575" spans="1:8" hidden="1" x14ac:dyDescent="0.3">
      <c r="A8575">
        <v>1413</v>
      </c>
      <c r="B8575" s="4">
        <v>44996.959722222222</v>
      </c>
      <c r="C8575">
        <v>1055</v>
      </c>
      <c r="D8575">
        <v>9</v>
      </c>
      <c r="E8575" t="s">
        <v>89</v>
      </c>
      <c r="F8575">
        <v>11</v>
      </c>
      <c r="G8575" s="5">
        <v>44996</v>
      </c>
      <c r="H8575" s="6">
        <v>0.95972222222222225</v>
      </c>
    </row>
    <row r="8576" spans="1:8" hidden="1" x14ac:dyDescent="0.3">
      <c r="A8576">
        <v>1414</v>
      </c>
      <c r="B8576" s="4">
        <v>44997.373611111114</v>
      </c>
      <c r="C8576">
        <v>1055</v>
      </c>
      <c r="D8576">
        <v>10</v>
      </c>
      <c r="E8576" t="s">
        <v>89</v>
      </c>
      <c r="F8576">
        <v>11</v>
      </c>
      <c r="G8576" s="5">
        <v>44997</v>
      </c>
      <c r="H8576" s="6">
        <v>0.37361111111111112</v>
      </c>
    </row>
    <row r="8577" spans="1:8" hidden="1" x14ac:dyDescent="0.3">
      <c r="A8577">
        <v>1415</v>
      </c>
      <c r="B8577" s="4">
        <v>44998.4375</v>
      </c>
      <c r="C8577">
        <v>1055</v>
      </c>
      <c r="D8577">
        <v>11</v>
      </c>
      <c r="E8577" t="s">
        <v>89</v>
      </c>
      <c r="F8577">
        <v>11</v>
      </c>
      <c r="G8577" s="5">
        <v>44998</v>
      </c>
      <c r="H8577" s="6">
        <v>0.4375</v>
      </c>
    </row>
    <row r="8578" spans="1:8" hidden="1" x14ac:dyDescent="0.3">
      <c r="A8578">
        <v>1416</v>
      </c>
      <c r="B8578" s="4">
        <v>44999.277777777781</v>
      </c>
      <c r="C8578">
        <v>1055</v>
      </c>
      <c r="D8578">
        <v>12</v>
      </c>
      <c r="E8578" t="s">
        <v>89</v>
      </c>
      <c r="F8578">
        <v>11</v>
      </c>
      <c r="G8578" s="5">
        <v>44999</v>
      </c>
      <c r="H8578" s="6">
        <v>0.27777777777777779</v>
      </c>
    </row>
    <row r="8579" spans="1:8" hidden="1" x14ac:dyDescent="0.3">
      <c r="A8579">
        <v>1417</v>
      </c>
      <c r="B8579" s="4">
        <v>45000.84097222222</v>
      </c>
      <c r="C8579">
        <v>1055</v>
      </c>
      <c r="D8579">
        <v>13</v>
      </c>
      <c r="E8579" t="s">
        <v>89</v>
      </c>
      <c r="F8579">
        <v>11</v>
      </c>
      <c r="G8579" s="5">
        <v>45000</v>
      </c>
      <c r="H8579" s="6">
        <v>0.84097222222222223</v>
      </c>
    </row>
    <row r="8580" spans="1:8" hidden="1" x14ac:dyDescent="0.3">
      <c r="A8580">
        <v>1418</v>
      </c>
      <c r="B8580" s="4">
        <v>45002.563888888886</v>
      </c>
      <c r="C8580">
        <v>1055</v>
      </c>
      <c r="D8580">
        <v>14</v>
      </c>
      <c r="E8580" t="s">
        <v>89</v>
      </c>
      <c r="F8580">
        <v>11</v>
      </c>
      <c r="G8580" s="5">
        <v>45002</v>
      </c>
      <c r="H8580" s="6">
        <v>0.56388888888888888</v>
      </c>
    </row>
    <row r="8581" spans="1:8" hidden="1" x14ac:dyDescent="0.3">
      <c r="A8581">
        <v>1419</v>
      </c>
      <c r="B8581" s="4">
        <v>45003.663888888892</v>
      </c>
      <c r="C8581">
        <v>1055</v>
      </c>
      <c r="D8581">
        <v>15</v>
      </c>
      <c r="E8581" t="s">
        <v>89</v>
      </c>
      <c r="F8581">
        <v>11</v>
      </c>
      <c r="G8581" s="5">
        <v>45003</v>
      </c>
      <c r="H8581" s="6">
        <v>0.66388888888888886</v>
      </c>
    </row>
    <row r="8582" spans="1:8" hidden="1" x14ac:dyDescent="0.3">
      <c r="A8582">
        <v>1420</v>
      </c>
      <c r="B8582" s="4">
        <v>45005.20416666667</v>
      </c>
      <c r="C8582">
        <v>1055</v>
      </c>
      <c r="D8582">
        <v>16</v>
      </c>
      <c r="E8582" t="s">
        <v>89</v>
      </c>
      <c r="F8582">
        <v>11</v>
      </c>
      <c r="G8582" s="5">
        <v>45005</v>
      </c>
      <c r="H8582" s="6">
        <v>0.20416666666666666</v>
      </c>
    </row>
    <row r="8583" spans="1:8" hidden="1" x14ac:dyDescent="0.3">
      <c r="A8583">
        <v>1421</v>
      </c>
      <c r="B8583" s="4">
        <v>45005.870138888888</v>
      </c>
      <c r="C8583">
        <v>1055</v>
      </c>
      <c r="D8583">
        <v>17</v>
      </c>
      <c r="E8583" t="s">
        <v>89</v>
      </c>
      <c r="F8583">
        <v>11</v>
      </c>
      <c r="G8583" s="5">
        <v>45005</v>
      </c>
      <c r="H8583" s="6">
        <v>0.87013888888888891</v>
      </c>
    </row>
    <row r="8584" spans="1:8" hidden="1" x14ac:dyDescent="0.3">
      <c r="A8584">
        <v>1422</v>
      </c>
      <c r="B8584" s="4">
        <v>45007.081944444442</v>
      </c>
      <c r="C8584">
        <v>1055</v>
      </c>
      <c r="D8584">
        <v>18</v>
      </c>
      <c r="E8584" t="s">
        <v>89</v>
      </c>
      <c r="F8584">
        <v>11</v>
      </c>
      <c r="G8584" s="5">
        <v>45007</v>
      </c>
      <c r="H8584" s="6">
        <v>8.1944444444444445E-2</v>
      </c>
    </row>
    <row r="8585" spans="1:8" hidden="1" x14ac:dyDescent="0.3">
      <c r="A8585">
        <v>1423</v>
      </c>
      <c r="B8585" s="4">
        <v>45007.286111111112</v>
      </c>
      <c r="C8585">
        <v>1055</v>
      </c>
      <c r="D8585">
        <v>19</v>
      </c>
      <c r="E8585" t="s">
        <v>89</v>
      </c>
      <c r="F8585">
        <v>11</v>
      </c>
      <c r="G8585" s="5">
        <v>45007</v>
      </c>
      <c r="H8585" s="6">
        <v>0.28611111111111109</v>
      </c>
    </row>
    <row r="8586" spans="1:8" hidden="1" x14ac:dyDescent="0.3">
      <c r="A8586">
        <v>1424</v>
      </c>
      <c r="B8586" s="4">
        <v>45008.556944444441</v>
      </c>
      <c r="C8586">
        <v>1055</v>
      </c>
      <c r="D8586">
        <v>20</v>
      </c>
      <c r="E8586" t="s">
        <v>89</v>
      </c>
      <c r="F8586">
        <v>11</v>
      </c>
      <c r="G8586" s="5">
        <v>45008</v>
      </c>
      <c r="H8586" s="6">
        <v>0.55694444444444446</v>
      </c>
    </row>
    <row r="8587" spans="1:8" hidden="1" x14ac:dyDescent="0.3">
      <c r="A8587">
        <v>1425</v>
      </c>
      <c r="B8587" s="4">
        <v>45009.914583333331</v>
      </c>
      <c r="C8587">
        <v>1055</v>
      </c>
      <c r="D8587">
        <v>21</v>
      </c>
      <c r="E8587" t="s">
        <v>89</v>
      </c>
      <c r="F8587">
        <v>11</v>
      </c>
      <c r="G8587" s="5">
        <v>45009</v>
      </c>
      <c r="H8587" s="6">
        <v>0.9145833333333333</v>
      </c>
    </row>
    <row r="8588" spans="1:8" hidden="1" x14ac:dyDescent="0.3">
      <c r="A8588">
        <v>1426</v>
      </c>
      <c r="B8588" s="4">
        <v>45011.881249999999</v>
      </c>
      <c r="C8588">
        <v>1055</v>
      </c>
      <c r="D8588">
        <v>22</v>
      </c>
      <c r="E8588" t="s">
        <v>89</v>
      </c>
      <c r="F8588">
        <v>11</v>
      </c>
      <c r="G8588" s="5">
        <v>45011</v>
      </c>
      <c r="H8588" s="6">
        <v>0.88124999999999998</v>
      </c>
    </row>
    <row r="8589" spans="1:8" hidden="1" x14ac:dyDescent="0.3">
      <c r="A8589">
        <v>1427</v>
      </c>
      <c r="B8589" s="4">
        <v>45012.211805555555</v>
      </c>
      <c r="C8589">
        <v>1055</v>
      </c>
      <c r="D8589">
        <v>23</v>
      </c>
      <c r="E8589" t="s">
        <v>89</v>
      </c>
      <c r="F8589">
        <v>11</v>
      </c>
      <c r="G8589" s="5">
        <v>45012</v>
      </c>
      <c r="H8589" s="6">
        <v>0.21180555555555555</v>
      </c>
    </row>
    <row r="8590" spans="1:8" hidden="1" x14ac:dyDescent="0.3">
      <c r="A8590">
        <v>1428</v>
      </c>
      <c r="B8590" s="4">
        <v>45013.72152777778</v>
      </c>
      <c r="C8590">
        <v>1055</v>
      </c>
      <c r="D8590">
        <v>24</v>
      </c>
      <c r="E8590" t="s">
        <v>89</v>
      </c>
      <c r="F8590">
        <v>11</v>
      </c>
      <c r="G8590" s="5">
        <v>45013</v>
      </c>
      <c r="H8590" s="6">
        <v>0.72152777777777777</v>
      </c>
    </row>
    <row r="8591" spans="1:8" hidden="1" x14ac:dyDescent="0.3">
      <c r="A8591">
        <v>1429</v>
      </c>
      <c r="B8591" s="4">
        <v>45014.670138888891</v>
      </c>
      <c r="C8591">
        <v>1055</v>
      </c>
      <c r="D8591">
        <v>25</v>
      </c>
      <c r="E8591" t="s">
        <v>89</v>
      </c>
      <c r="F8591">
        <v>11</v>
      </c>
      <c r="G8591" s="5">
        <v>45014</v>
      </c>
      <c r="H8591" s="6">
        <v>0.67013888888888884</v>
      </c>
    </row>
    <row r="8592" spans="1:8" hidden="1" x14ac:dyDescent="0.3">
      <c r="A8592">
        <v>1430</v>
      </c>
      <c r="B8592" s="4">
        <v>45016.240972222222</v>
      </c>
      <c r="C8592">
        <v>1055</v>
      </c>
      <c r="D8592">
        <v>26</v>
      </c>
      <c r="E8592" t="s">
        <v>89</v>
      </c>
      <c r="F8592">
        <v>11</v>
      </c>
      <c r="G8592" s="5">
        <v>45016</v>
      </c>
      <c r="H8592" s="6">
        <v>0.24097222222222223</v>
      </c>
    </row>
    <row r="8593" spans="1:8" hidden="1" x14ac:dyDescent="0.3">
      <c r="A8593">
        <v>3489</v>
      </c>
      <c r="B8593" s="4">
        <v>45009.081250000003</v>
      </c>
      <c r="C8593">
        <v>1135</v>
      </c>
      <c r="D8593">
        <v>5</v>
      </c>
      <c r="E8593" t="s">
        <v>89</v>
      </c>
      <c r="F8593">
        <v>11</v>
      </c>
      <c r="G8593" s="5">
        <v>45009</v>
      </c>
      <c r="H8593" s="6">
        <v>8.1250000000000003E-2</v>
      </c>
    </row>
    <row r="8594" spans="1:8" hidden="1" x14ac:dyDescent="0.3">
      <c r="A8594">
        <v>3490</v>
      </c>
      <c r="B8594" s="4">
        <v>45011.070833333331</v>
      </c>
      <c r="C8594">
        <v>1135</v>
      </c>
      <c r="D8594">
        <v>6</v>
      </c>
      <c r="E8594" t="s">
        <v>89</v>
      </c>
      <c r="F8594">
        <v>11</v>
      </c>
      <c r="G8594" s="5">
        <v>45011</v>
      </c>
      <c r="H8594" s="6">
        <v>7.0833333333333331E-2</v>
      </c>
    </row>
    <row r="8595" spans="1:8" hidden="1" x14ac:dyDescent="0.3">
      <c r="A8595">
        <v>3491</v>
      </c>
      <c r="B8595" s="4">
        <v>45011.722222222219</v>
      </c>
      <c r="C8595">
        <v>1135</v>
      </c>
      <c r="D8595">
        <v>7</v>
      </c>
      <c r="E8595" t="s">
        <v>89</v>
      </c>
      <c r="F8595">
        <v>11</v>
      </c>
      <c r="G8595" s="5">
        <v>45011</v>
      </c>
      <c r="H8595" s="6">
        <v>0.72222222222222221</v>
      </c>
    </row>
    <row r="8596" spans="1:8" hidden="1" x14ac:dyDescent="0.3">
      <c r="A8596">
        <v>3492</v>
      </c>
      <c r="B8596" s="4">
        <v>45012.549305555556</v>
      </c>
      <c r="C8596">
        <v>1135</v>
      </c>
      <c r="D8596">
        <v>8</v>
      </c>
      <c r="E8596" t="s">
        <v>89</v>
      </c>
      <c r="F8596">
        <v>11</v>
      </c>
      <c r="G8596" s="5">
        <v>45012</v>
      </c>
      <c r="H8596" s="6">
        <v>0.5493055555555556</v>
      </c>
    </row>
    <row r="8597" spans="1:8" hidden="1" x14ac:dyDescent="0.3">
      <c r="A8597">
        <v>3493</v>
      </c>
      <c r="B8597" s="4">
        <v>45014.205555555556</v>
      </c>
      <c r="C8597">
        <v>1135</v>
      </c>
      <c r="D8597">
        <v>9</v>
      </c>
      <c r="E8597" t="s">
        <v>89</v>
      </c>
      <c r="F8597">
        <v>11</v>
      </c>
      <c r="G8597" s="5">
        <v>45014</v>
      </c>
      <c r="H8597" s="6">
        <v>0.20555555555555555</v>
      </c>
    </row>
    <row r="8598" spans="1:8" hidden="1" x14ac:dyDescent="0.3">
      <c r="A8598">
        <v>3494</v>
      </c>
      <c r="B8598" s="4">
        <v>45014.661805555559</v>
      </c>
      <c r="C8598">
        <v>1135</v>
      </c>
      <c r="D8598">
        <v>10</v>
      </c>
      <c r="E8598" t="s">
        <v>89</v>
      </c>
      <c r="F8598">
        <v>11</v>
      </c>
      <c r="G8598" s="5">
        <v>45014</v>
      </c>
      <c r="H8598" s="6">
        <v>0.66180555555555554</v>
      </c>
    </row>
    <row r="8599" spans="1:8" hidden="1" x14ac:dyDescent="0.3">
      <c r="A8599">
        <v>3495</v>
      </c>
      <c r="B8599" s="4">
        <v>45014.943749999999</v>
      </c>
      <c r="C8599">
        <v>1135</v>
      </c>
      <c r="D8599">
        <v>11</v>
      </c>
      <c r="E8599" t="s">
        <v>89</v>
      </c>
      <c r="F8599">
        <v>11</v>
      </c>
      <c r="G8599" s="5">
        <v>45014</v>
      </c>
      <c r="H8599" s="6">
        <v>0.94374999999999998</v>
      </c>
    </row>
    <row r="8600" spans="1:8" hidden="1" x14ac:dyDescent="0.3">
      <c r="A8600">
        <v>3496</v>
      </c>
      <c r="B8600" s="4">
        <v>45015.9</v>
      </c>
      <c r="C8600">
        <v>1135</v>
      </c>
      <c r="D8600">
        <v>12</v>
      </c>
      <c r="E8600" t="s">
        <v>89</v>
      </c>
      <c r="F8600">
        <v>11</v>
      </c>
      <c r="G8600" s="5">
        <v>45015</v>
      </c>
      <c r="H8600" s="6">
        <v>0.9</v>
      </c>
    </row>
    <row r="8601" spans="1:8" hidden="1" x14ac:dyDescent="0.3">
      <c r="A8601">
        <v>3497</v>
      </c>
      <c r="B8601" s="4">
        <v>45015.936111111114</v>
      </c>
      <c r="C8601">
        <v>1135</v>
      </c>
      <c r="D8601">
        <v>13</v>
      </c>
      <c r="E8601" t="s">
        <v>89</v>
      </c>
      <c r="F8601">
        <v>11</v>
      </c>
      <c r="G8601" s="5">
        <v>45015</v>
      </c>
      <c r="H8601" s="6">
        <v>0.93611111111111112</v>
      </c>
    </row>
    <row r="8602" spans="1:8" hidden="1" x14ac:dyDescent="0.3">
      <c r="A8602">
        <v>3498</v>
      </c>
      <c r="B8602" s="4">
        <v>45015.943055555559</v>
      </c>
      <c r="C8602">
        <v>1135</v>
      </c>
      <c r="D8602">
        <v>14</v>
      </c>
      <c r="E8602" t="s">
        <v>89</v>
      </c>
      <c r="F8602">
        <v>11</v>
      </c>
      <c r="G8602" s="5">
        <v>45015</v>
      </c>
      <c r="H8602" s="6">
        <v>0.94305555555555554</v>
      </c>
    </row>
    <row r="8603" spans="1:8" hidden="1" x14ac:dyDescent="0.3">
      <c r="A8603">
        <v>3499</v>
      </c>
      <c r="B8603" s="4">
        <v>45017.628472222219</v>
      </c>
      <c r="C8603">
        <v>1135</v>
      </c>
      <c r="D8603">
        <v>15</v>
      </c>
      <c r="E8603" t="s">
        <v>89</v>
      </c>
      <c r="F8603">
        <v>11</v>
      </c>
      <c r="G8603" s="5">
        <v>45017</v>
      </c>
      <c r="H8603" s="6">
        <v>0.62847222222222221</v>
      </c>
    </row>
    <row r="8604" spans="1:8" hidden="1" x14ac:dyDescent="0.3">
      <c r="A8604">
        <v>3500</v>
      </c>
      <c r="B8604" s="4">
        <v>45018.92083333333</v>
      </c>
      <c r="C8604">
        <v>1135</v>
      </c>
      <c r="D8604">
        <v>16</v>
      </c>
      <c r="E8604" t="s">
        <v>89</v>
      </c>
      <c r="F8604">
        <v>11</v>
      </c>
      <c r="G8604" s="5">
        <v>45018</v>
      </c>
      <c r="H8604" s="6">
        <v>0.92083333333333328</v>
      </c>
    </row>
    <row r="8605" spans="1:8" hidden="1" x14ac:dyDescent="0.3">
      <c r="A8605">
        <v>3501</v>
      </c>
      <c r="B8605" s="4">
        <v>45019.660416666666</v>
      </c>
      <c r="C8605">
        <v>1135</v>
      </c>
      <c r="D8605">
        <v>17</v>
      </c>
      <c r="E8605" t="s">
        <v>89</v>
      </c>
      <c r="F8605">
        <v>11</v>
      </c>
      <c r="G8605" s="5">
        <v>45019</v>
      </c>
      <c r="H8605" s="6">
        <v>0.66041666666666665</v>
      </c>
    </row>
    <row r="8606" spans="1:8" hidden="1" x14ac:dyDescent="0.3">
      <c r="A8606">
        <v>3502</v>
      </c>
      <c r="B8606" s="4">
        <v>45019.967361111114</v>
      </c>
      <c r="C8606">
        <v>1135</v>
      </c>
      <c r="D8606">
        <v>18</v>
      </c>
      <c r="E8606" t="s">
        <v>89</v>
      </c>
      <c r="F8606">
        <v>11</v>
      </c>
      <c r="G8606" s="5">
        <v>45019</v>
      </c>
      <c r="H8606" s="6">
        <v>0.96736111111111112</v>
      </c>
    </row>
    <row r="8607" spans="1:8" hidden="1" x14ac:dyDescent="0.3">
      <c r="A8607">
        <v>3503</v>
      </c>
      <c r="B8607" s="4">
        <v>45020.564583333333</v>
      </c>
      <c r="C8607">
        <v>1135</v>
      </c>
      <c r="D8607">
        <v>19</v>
      </c>
      <c r="E8607" t="s">
        <v>89</v>
      </c>
      <c r="F8607">
        <v>11</v>
      </c>
      <c r="G8607" s="5">
        <v>45020</v>
      </c>
      <c r="H8607" s="6">
        <v>0.56458333333333333</v>
      </c>
    </row>
    <row r="8608" spans="1:8" hidden="1" x14ac:dyDescent="0.3">
      <c r="A8608">
        <v>3504</v>
      </c>
      <c r="B8608" s="4">
        <v>45021.00277777778</v>
      </c>
      <c r="C8608">
        <v>1135</v>
      </c>
      <c r="D8608">
        <v>20</v>
      </c>
      <c r="E8608" t="s">
        <v>89</v>
      </c>
      <c r="F8608">
        <v>11</v>
      </c>
      <c r="G8608" s="5">
        <v>45021</v>
      </c>
      <c r="H8608" s="6">
        <v>2.7777777777777779E-3</v>
      </c>
    </row>
    <row r="8609" spans="1:8" hidden="1" x14ac:dyDescent="0.3">
      <c r="A8609">
        <v>3505</v>
      </c>
      <c r="B8609" s="4">
        <v>45021.754861111112</v>
      </c>
      <c r="C8609">
        <v>1135</v>
      </c>
      <c r="D8609">
        <v>21</v>
      </c>
      <c r="E8609" t="s">
        <v>89</v>
      </c>
      <c r="F8609">
        <v>11</v>
      </c>
      <c r="G8609" s="5">
        <v>45021</v>
      </c>
      <c r="H8609" s="6">
        <v>0.75486111111111109</v>
      </c>
    </row>
    <row r="8610" spans="1:8" hidden="1" x14ac:dyDescent="0.3">
      <c r="A8610">
        <v>3506</v>
      </c>
      <c r="B8610" s="4">
        <v>45021.849305555559</v>
      </c>
      <c r="C8610">
        <v>1135</v>
      </c>
      <c r="D8610">
        <v>22</v>
      </c>
      <c r="E8610" t="s">
        <v>89</v>
      </c>
      <c r="F8610">
        <v>11</v>
      </c>
      <c r="G8610" s="5">
        <v>45021</v>
      </c>
      <c r="H8610" s="6">
        <v>0.84930555555555554</v>
      </c>
    </row>
    <row r="8611" spans="1:8" hidden="1" x14ac:dyDescent="0.3">
      <c r="A8611">
        <v>3507</v>
      </c>
      <c r="B8611" s="4">
        <v>45023.333333333336</v>
      </c>
      <c r="C8611">
        <v>1135</v>
      </c>
      <c r="D8611">
        <v>23</v>
      </c>
      <c r="E8611" t="s">
        <v>89</v>
      </c>
      <c r="F8611">
        <v>11</v>
      </c>
      <c r="G8611" s="5">
        <v>45023</v>
      </c>
      <c r="H8611" s="6">
        <v>0.33333333333333331</v>
      </c>
    </row>
    <row r="8612" spans="1:8" hidden="1" x14ac:dyDescent="0.3">
      <c r="A8612">
        <v>3508</v>
      </c>
      <c r="B8612" s="4">
        <v>45023.430555555555</v>
      </c>
      <c r="C8612">
        <v>1135</v>
      </c>
      <c r="D8612">
        <v>24</v>
      </c>
      <c r="E8612" t="s">
        <v>89</v>
      </c>
      <c r="F8612">
        <v>11</v>
      </c>
      <c r="G8612" s="5">
        <v>45023</v>
      </c>
      <c r="H8612" s="6">
        <v>0.43055555555555558</v>
      </c>
    </row>
    <row r="8613" spans="1:8" hidden="1" x14ac:dyDescent="0.3">
      <c r="A8613">
        <v>3509</v>
      </c>
      <c r="B8613" s="4">
        <v>45025.104166666664</v>
      </c>
      <c r="C8613">
        <v>1135</v>
      </c>
      <c r="D8613">
        <v>25</v>
      </c>
      <c r="E8613" t="s">
        <v>89</v>
      </c>
      <c r="F8613">
        <v>11</v>
      </c>
      <c r="G8613" s="5">
        <v>45025</v>
      </c>
      <c r="H8613" s="6">
        <v>0.10416666666666667</v>
      </c>
    </row>
    <row r="8614" spans="1:8" hidden="1" x14ac:dyDescent="0.3">
      <c r="A8614">
        <v>4347</v>
      </c>
      <c r="B8614" s="4">
        <v>44996.603472222225</v>
      </c>
      <c r="C8614">
        <v>1168</v>
      </c>
      <c r="D8614">
        <v>5</v>
      </c>
      <c r="E8614" t="s">
        <v>89</v>
      </c>
      <c r="F8614">
        <v>11</v>
      </c>
      <c r="G8614" s="5">
        <v>44996</v>
      </c>
      <c r="H8614" s="6">
        <v>0.60347222222222219</v>
      </c>
    </row>
    <row r="8615" spans="1:8" hidden="1" x14ac:dyDescent="0.3">
      <c r="A8615">
        <v>4348</v>
      </c>
      <c r="B8615" s="4">
        <v>44998.052777777775</v>
      </c>
      <c r="C8615">
        <v>1168</v>
      </c>
      <c r="D8615">
        <v>6</v>
      </c>
      <c r="E8615" t="s">
        <v>89</v>
      </c>
      <c r="F8615">
        <v>11</v>
      </c>
      <c r="G8615" s="5">
        <v>44998</v>
      </c>
      <c r="H8615" s="6">
        <v>5.2777777777777778E-2</v>
      </c>
    </row>
    <row r="8616" spans="1:8" hidden="1" x14ac:dyDescent="0.3">
      <c r="A8616">
        <v>4349</v>
      </c>
      <c r="B8616" s="4">
        <v>44999.001388888886</v>
      </c>
      <c r="C8616">
        <v>1168</v>
      </c>
      <c r="D8616">
        <v>7</v>
      </c>
      <c r="E8616" t="s">
        <v>89</v>
      </c>
      <c r="F8616">
        <v>11</v>
      </c>
      <c r="G8616" s="5">
        <v>44999</v>
      </c>
      <c r="H8616" s="6">
        <v>1.3888888888888889E-3</v>
      </c>
    </row>
    <row r="8617" spans="1:8" hidden="1" x14ac:dyDescent="0.3">
      <c r="A8617">
        <v>4350</v>
      </c>
      <c r="B8617" s="4">
        <v>44999.410416666666</v>
      </c>
      <c r="C8617">
        <v>1168</v>
      </c>
      <c r="D8617">
        <v>8</v>
      </c>
      <c r="E8617" t="s">
        <v>89</v>
      </c>
      <c r="F8617">
        <v>11</v>
      </c>
      <c r="G8617" s="5">
        <v>44999</v>
      </c>
      <c r="H8617" s="6">
        <v>0.41041666666666665</v>
      </c>
    </row>
    <row r="8618" spans="1:8" hidden="1" x14ac:dyDescent="0.3">
      <c r="A8618">
        <v>4351</v>
      </c>
      <c r="B8618" s="4">
        <v>44999.466666666667</v>
      </c>
      <c r="C8618">
        <v>1168</v>
      </c>
      <c r="D8618">
        <v>9</v>
      </c>
      <c r="E8618" t="s">
        <v>89</v>
      </c>
      <c r="F8618">
        <v>11</v>
      </c>
      <c r="G8618" s="5">
        <v>44999</v>
      </c>
      <c r="H8618" s="6">
        <v>0.46666666666666667</v>
      </c>
    </row>
    <row r="8619" spans="1:8" hidden="1" x14ac:dyDescent="0.3">
      <c r="A8619">
        <v>4352</v>
      </c>
      <c r="B8619" s="4">
        <v>45000.70208333333</v>
      </c>
      <c r="C8619">
        <v>1168</v>
      </c>
      <c r="D8619">
        <v>10</v>
      </c>
      <c r="E8619" t="s">
        <v>89</v>
      </c>
      <c r="F8619">
        <v>11</v>
      </c>
      <c r="G8619" s="5">
        <v>45000</v>
      </c>
      <c r="H8619" s="6">
        <v>0.70208333333333328</v>
      </c>
    </row>
    <row r="8620" spans="1:8" hidden="1" x14ac:dyDescent="0.3">
      <c r="A8620">
        <v>4353</v>
      </c>
      <c r="B8620" s="4">
        <v>45002.247916666667</v>
      </c>
      <c r="C8620">
        <v>1168</v>
      </c>
      <c r="D8620">
        <v>11</v>
      </c>
      <c r="E8620" t="s">
        <v>89</v>
      </c>
      <c r="F8620">
        <v>11</v>
      </c>
      <c r="G8620" s="5">
        <v>45002</v>
      </c>
      <c r="H8620" s="6">
        <v>0.24791666666666667</v>
      </c>
    </row>
    <row r="8621" spans="1:8" hidden="1" x14ac:dyDescent="0.3">
      <c r="A8621">
        <v>4354</v>
      </c>
      <c r="B8621" s="4">
        <v>45002.331944444442</v>
      </c>
      <c r="C8621">
        <v>1168</v>
      </c>
      <c r="D8621">
        <v>12</v>
      </c>
      <c r="E8621" t="s">
        <v>89</v>
      </c>
      <c r="F8621">
        <v>11</v>
      </c>
      <c r="G8621" s="5">
        <v>45002</v>
      </c>
      <c r="H8621" s="6">
        <v>0.33194444444444443</v>
      </c>
    </row>
    <row r="8622" spans="1:8" hidden="1" x14ac:dyDescent="0.3">
      <c r="A8622">
        <v>4355</v>
      </c>
      <c r="B8622" s="4">
        <v>45003.013194444444</v>
      </c>
      <c r="C8622">
        <v>1168</v>
      </c>
      <c r="D8622">
        <v>13</v>
      </c>
      <c r="E8622" t="s">
        <v>89</v>
      </c>
      <c r="F8622">
        <v>11</v>
      </c>
      <c r="G8622" s="5">
        <v>45003</v>
      </c>
      <c r="H8622" s="6">
        <v>1.3194444444444444E-2</v>
      </c>
    </row>
    <row r="8623" spans="1:8" hidden="1" x14ac:dyDescent="0.3">
      <c r="A8623">
        <v>4356</v>
      </c>
      <c r="B8623" s="4">
        <v>45004.365277777775</v>
      </c>
      <c r="C8623">
        <v>1168</v>
      </c>
      <c r="D8623">
        <v>14</v>
      </c>
      <c r="E8623" t="s">
        <v>89</v>
      </c>
      <c r="F8623">
        <v>11</v>
      </c>
      <c r="G8623" s="5">
        <v>45004</v>
      </c>
      <c r="H8623" s="6">
        <v>0.36527777777777776</v>
      </c>
    </row>
    <row r="8624" spans="1:8" hidden="1" x14ac:dyDescent="0.3">
      <c r="A8624">
        <v>4357</v>
      </c>
      <c r="B8624" s="4">
        <v>45006.248611111114</v>
      </c>
      <c r="C8624">
        <v>1168</v>
      </c>
      <c r="D8624">
        <v>15</v>
      </c>
      <c r="E8624" t="s">
        <v>89</v>
      </c>
      <c r="F8624">
        <v>11</v>
      </c>
      <c r="G8624" s="5">
        <v>45006</v>
      </c>
      <c r="H8624" s="6">
        <v>0.24861111111111112</v>
      </c>
    </row>
    <row r="8625" spans="1:8" hidden="1" x14ac:dyDescent="0.3">
      <c r="A8625">
        <v>4358</v>
      </c>
      <c r="B8625" s="4">
        <v>45006.820138888892</v>
      </c>
      <c r="C8625">
        <v>1168</v>
      </c>
      <c r="D8625">
        <v>16</v>
      </c>
      <c r="E8625" t="s">
        <v>89</v>
      </c>
      <c r="F8625">
        <v>11</v>
      </c>
      <c r="G8625" s="5">
        <v>45006</v>
      </c>
      <c r="H8625" s="6">
        <v>0.82013888888888886</v>
      </c>
    </row>
    <row r="8626" spans="1:8" hidden="1" x14ac:dyDescent="0.3">
      <c r="A8626">
        <v>4359</v>
      </c>
      <c r="B8626" s="4">
        <v>45007.050694444442</v>
      </c>
      <c r="C8626">
        <v>1168</v>
      </c>
      <c r="D8626">
        <v>17</v>
      </c>
      <c r="E8626" t="s">
        <v>89</v>
      </c>
      <c r="F8626">
        <v>11</v>
      </c>
      <c r="G8626" s="5">
        <v>45007</v>
      </c>
      <c r="H8626" s="6">
        <v>5.0694444444444445E-2</v>
      </c>
    </row>
    <row r="8627" spans="1:8" hidden="1" x14ac:dyDescent="0.3">
      <c r="A8627">
        <v>4360</v>
      </c>
      <c r="B8627" s="4">
        <v>45008.972222222219</v>
      </c>
      <c r="C8627">
        <v>1168</v>
      </c>
      <c r="D8627">
        <v>18</v>
      </c>
      <c r="E8627" t="s">
        <v>89</v>
      </c>
      <c r="F8627">
        <v>11</v>
      </c>
      <c r="G8627" s="5">
        <v>45008</v>
      </c>
      <c r="H8627" s="6">
        <v>0.97222222222222221</v>
      </c>
    </row>
    <row r="8628" spans="1:8" hidden="1" x14ac:dyDescent="0.3">
      <c r="A8628">
        <v>4361</v>
      </c>
      <c r="B8628" s="4">
        <v>45009.154861111114</v>
      </c>
      <c r="C8628">
        <v>1168</v>
      </c>
      <c r="D8628">
        <v>19</v>
      </c>
      <c r="E8628" t="s">
        <v>89</v>
      </c>
      <c r="F8628">
        <v>11</v>
      </c>
      <c r="G8628" s="5">
        <v>45009</v>
      </c>
      <c r="H8628" s="6">
        <v>0.15486111111111112</v>
      </c>
    </row>
    <row r="8629" spans="1:8" hidden="1" x14ac:dyDescent="0.3">
      <c r="A8629">
        <v>4362</v>
      </c>
      <c r="B8629" s="4">
        <v>45010.681944444441</v>
      </c>
      <c r="C8629">
        <v>1168</v>
      </c>
      <c r="D8629">
        <v>20</v>
      </c>
      <c r="E8629" t="s">
        <v>89</v>
      </c>
      <c r="F8629">
        <v>11</v>
      </c>
      <c r="G8629" s="5">
        <v>45010</v>
      </c>
      <c r="H8629" s="6">
        <v>0.68194444444444446</v>
      </c>
    </row>
    <row r="8630" spans="1:8" hidden="1" x14ac:dyDescent="0.3">
      <c r="A8630">
        <v>4363</v>
      </c>
      <c r="B8630" s="4">
        <v>45011.695833333331</v>
      </c>
      <c r="C8630">
        <v>1168</v>
      </c>
      <c r="D8630">
        <v>21</v>
      </c>
      <c r="E8630" t="s">
        <v>89</v>
      </c>
      <c r="F8630">
        <v>11</v>
      </c>
      <c r="G8630" s="5">
        <v>45011</v>
      </c>
      <c r="H8630" s="6">
        <v>0.6958333333333333</v>
      </c>
    </row>
    <row r="8631" spans="1:8" hidden="1" x14ac:dyDescent="0.3">
      <c r="A8631">
        <v>4364</v>
      </c>
      <c r="B8631" s="4">
        <v>45012.624305555553</v>
      </c>
      <c r="C8631">
        <v>1168</v>
      </c>
      <c r="D8631">
        <v>22</v>
      </c>
      <c r="E8631" t="s">
        <v>89</v>
      </c>
      <c r="F8631">
        <v>11</v>
      </c>
      <c r="G8631" s="5">
        <v>45012</v>
      </c>
      <c r="H8631" s="6">
        <v>0.62430555555555556</v>
      </c>
    </row>
    <row r="8632" spans="1:8" hidden="1" x14ac:dyDescent="0.3">
      <c r="A8632">
        <v>4815</v>
      </c>
      <c r="B8632" s="4">
        <v>45003.431250000001</v>
      </c>
      <c r="C8632">
        <v>1186</v>
      </c>
      <c r="D8632">
        <v>5</v>
      </c>
      <c r="E8632" t="s">
        <v>89</v>
      </c>
      <c r="F8632">
        <v>11</v>
      </c>
      <c r="G8632" s="5">
        <v>45003</v>
      </c>
      <c r="H8632" s="6">
        <v>0.43125000000000002</v>
      </c>
    </row>
    <row r="8633" spans="1:8" hidden="1" x14ac:dyDescent="0.3">
      <c r="A8633">
        <v>4816</v>
      </c>
      <c r="B8633" s="4">
        <v>45005.409722222219</v>
      </c>
      <c r="C8633">
        <v>1186</v>
      </c>
      <c r="D8633">
        <v>6</v>
      </c>
      <c r="E8633" t="s">
        <v>89</v>
      </c>
      <c r="F8633">
        <v>11</v>
      </c>
      <c r="G8633" s="5">
        <v>45005</v>
      </c>
      <c r="H8633" s="6">
        <v>0.40972222222222221</v>
      </c>
    </row>
    <row r="8634" spans="1:8" hidden="1" x14ac:dyDescent="0.3">
      <c r="A8634">
        <v>4817</v>
      </c>
      <c r="B8634" s="4">
        <v>45006.635416666664</v>
      </c>
      <c r="C8634">
        <v>1186</v>
      </c>
      <c r="D8634">
        <v>7</v>
      </c>
      <c r="E8634" t="s">
        <v>89</v>
      </c>
      <c r="F8634">
        <v>11</v>
      </c>
      <c r="G8634" s="5">
        <v>45006</v>
      </c>
      <c r="H8634" s="6">
        <v>0.63541666666666663</v>
      </c>
    </row>
    <row r="8635" spans="1:8" hidden="1" x14ac:dyDescent="0.3">
      <c r="A8635">
        <v>4818</v>
      </c>
      <c r="B8635" s="4">
        <v>45007.564583333333</v>
      </c>
      <c r="C8635">
        <v>1186</v>
      </c>
      <c r="D8635">
        <v>8</v>
      </c>
      <c r="E8635" t="s">
        <v>89</v>
      </c>
      <c r="F8635">
        <v>11</v>
      </c>
      <c r="G8635" s="5">
        <v>45007</v>
      </c>
      <c r="H8635" s="6">
        <v>0.56458333333333333</v>
      </c>
    </row>
    <row r="8636" spans="1:8" hidden="1" x14ac:dyDescent="0.3">
      <c r="A8636">
        <v>4819</v>
      </c>
      <c r="B8636" s="4">
        <v>45009.331250000003</v>
      </c>
      <c r="C8636">
        <v>1186</v>
      </c>
      <c r="D8636">
        <v>9</v>
      </c>
      <c r="E8636" t="s">
        <v>89</v>
      </c>
      <c r="F8636">
        <v>11</v>
      </c>
      <c r="G8636" s="5">
        <v>45009</v>
      </c>
      <c r="H8636" s="6">
        <v>0.33124999999999999</v>
      </c>
    </row>
    <row r="8637" spans="1:8" hidden="1" x14ac:dyDescent="0.3">
      <c r="A8637">
        <v>4820</v>
      </c>
      <c r="B8637" s="4">
        <v>45009.716666666667</v>
      </c>
      <c r="C8637">
        <v>1186</v>
      </c>
      <c r="D8637">
        <v>10</v>
      </c>
      <c r="E8637" t="s">
        <v>89</v>
      </c>
      <c r="F8637">
        <v>11</v>
      </c>
      <c r="G8637" s="5">
        <v>45009</v>
      </c>
      <c r="H8637" s="6">
        <v>0.71666666666666667</v>
      </c>
    </row>
    <row r="8638" spans="1:8" hidden="1" x14ac:dyDescent="0.3">
      <c r="A8638">
        <v>4821</v>
      </c>
      <c r="B8638" s="4">
        <v>45010.021527777775</v>
      </c>
      <c r="C8638">
        <v>1186</v>
      </c>
      <c r="D8638">
        <v>11</v>
      </c>
      <c r="E8638" t="s">
        <v>89</v>
      </c>
      <c r="F8638">
        <v>11</v>
      </c>
      <c r="G8638" s="5">
        <v>45010</v>
      </c>
      <c r="H8638" s="6">
        <v>2.1527777777777778E-2</v>
      </c>
    </row>
    <row r="8639" spans="1:8" hidden="1" x14ac:dyDescent="0.3">
      <c r="A8639">
        <v>4822</v>
      </c>
      <c r="B8639" s="4">
        <v>45011.836805555555</v>
      </c>
      <c r="C8639">
        <v>1186</v>
      </c>
      <c r="D8639">
        <v>12</v>
      </c>
      <c r="E8639" t="s">
        <v>89</v>
      </c>
      <c r="F8639">
        <v>11</v>
      </c>
      <c r="G8639" s="5">
        <v>45011</v>
      </c>
      <c r="H8639" s="6">
        <v>0.83680555555555558</v>
      </c>
    </row>
    <row r="8640" spans="1:8" hidden="1" x14ac:dyDescent="0.3">
      <c r="A8640">
        <v>4823</v>
      </c>
      <c r="B8640" s="4">
        <v>45012.333333333336</v>
      </c>
      <c r="C8640">
        <v>1186</v>
      </c>
      <c r="D8640">
        <v>13</v>
      </c>
      <c r="E8640" t="s">
        <v>89</v>
      </c>
      <c r="F8640">
        <v>11</v>
      </c>
      <c r="G8640" s="5">
        <v>45012</v>
      </c>
      <c r="H8640" s="6">
        <v>0.33333333333333331</v>
      </c>
    </row>
    <row r="8641" spans="1:8" hidden="1" x14ac:dyDescent="0.3">
      <c r="A8641">
        <v>4824</v>
      </c>
      <c r="B8641" s="4">
        <v>45013.327777777777</v>
      </c>
      <c r="C8641">
        <v>1186</v>
      </c>
      <c r="D8641">
        <v>14</v>
      </c>
      <c r="E8641" t="s">
        <v>89</v>
      </c>
      <c r="F8641">
        <v>11</v>
      </c>
      <c r="G8641" s="5">
        <v>45013</v>
      </c>
      <c r="H8641" s="6">
        <v>0.32777777777777778</v>
      </c>
    </row>
    <row r="8642" spans="1:8" hidden="1" x14ac:dyDescent="0.3">
      <c r="A8642">
        <v>4825</v>
      </c>
      <c r="B8642" s="4">
        <v>45014.5625</v>
      </c>
      <c r="C8642">
        <v>1186</v>
      </c>
      <c r="D8642">
        <v>15</v>
      </c>
      <c r="E8642" t="s">
        <v>89</v>
      </c>
      <c r="F8642">
        <v>11</v>
      </c>
      <c r="G8642" s="5">
        <v>45014</v>
      </c>
      <c r="H8642" s="6">
        <v>0.5625</v>
      </c>
    </row>
    <row r="8643" spans="1:8" hidden="1" x14ac:dyDescent="0.3">
      <c r="A8643">
        <v>4826</v>
      </c>
      <c r="B8643" s="4">
        <v>45016.361111111109</v>
      </c>
      <c r="C8643">
        <v>1186</v>
      </c>
      <c r="D8643">
        <v>16</v>
      </c>
      <c r="E8643" t="s">
        <v>89</v>
      </c>
      <c r="F8643">
        <v>11</v>
      </c>
      <c r="G8643" s="5">
        <v>45016</v>
      </c>
      <c r="H8643" s="6">
        <v>0.3611111111111111</v>
      </c>
    </row>
    <row r="8644" spans="1:8" hidden="1" x14ac:dyDescent="0.3">
      <c r="A8644">
        <v>4827</v>
      </c>
      <c r="B8644" s="4">
        <v>45018.052083333336</v>
      </c>
      <c r="C8644">
        <v>1186</v>
      </c>
      <c r="D8644">
        <v>17</v>
      </c>
      <c r="E8644" t="s">
        <v>89</v>
      </c>
      <c r="F8644">
        <v>11</v>
      </c>
      <c r="G8644" s="5">
        <v>45018</v>
      </c>
      <c r="H8644" s="6">
        <v>5.2083333333333336E-2</v>
      </c>
    </row>
    <row r="8645" spans="1:8" hidden="1" x14ac:dyDescent="0.3">
      <c r="A8645">
        <v>4828</v>
      </c>
      <c r="B8645" s="4">
        <v>45018.143750000003</v>
      </c>
      <c r="C8645">
        <v>1186</v>
      </c>
      <c r="D8645">
        <v>18</v>
      </c>
      <c r="E8645" t="s">
        <v>89</v>
      </c>
      <c r="F8645">
        <v>11</v>
      </c>
      <c r="G8645" s="5">
        <v>45018</v>
      </c>
      <c r="H8645" s="6">
        <v>0.14374999999999999</v>
      </c>
    </row>
    <row r="8646" spans="1:8" hidden="1" x14ac:dyDescent="0.3">
      <c r="A8646">
        <v>4829</v>
      </c>
      <c r="B8646" s="4">
        <v>45019.168749999997</v>
      </c>
      <c r="C8646">
        <v>1186</v>
      </c>
      <c r="D8646">
        <v>19</v>
      </c>
      <c r="E8646" t="s">
        <v>89</v>
      </c>
      <c r="F8646">
        <v>11</v>
      </c>
      <c r="G8646" s="5">
        <v>45019</v>
      </c>
      <c r="H8646" s="6">
        <v>0.16875000000000001</v>
      </c>
    </row>
    <row r="8647" spans="1:8" hidden="1" x14ac:dyDescent="0.3">
      <c r="A8647">
        <v>4830</v>
      </c>
      <c r="B8647" s="4">
        <v>45019.224999999999</v>
      </c>
      <c r="C8647">
        <v>1186</v>
      </c>
      <c r="D8647">
        <v>20</v>
      </c>
      <c r="E8647" t="s">
        <v>89</v>
      </c>
      <c r="F8647">
        <v>11</v>
      </c>
      <c r="G8647" s="5">
        <v>45019</v>
      </c>
      <c r="H8647" s="6">
        <v>0.22500000000000001</v>
      </c>
    </row>
    <row r="8648" spans="1:8" hidden="1" x14ac:dyDescent="0.3">
      <c r="A8648">
        <v>4831</v>
      </c>
      <c r="B8648" s="4">
        <v>45019.73333333333</v>
      </c>
      <c r="C8648">
        <v>1186</v>
      </c>
      <c r="D8648">
        <v>21</v>
      </c>
      <c r="E8648" t="s">
        <v>89</v>
      </c>
      <c r="F8648">
        <v>11</v>
      </c>
      <c r="G8648" s="5">
        <v>45019</v>
      </c>
      <c r="H8648" s="6">
        <v>0.73333333333333328</v>
      </c>
    </row>
    <row r="8649" spans="1:8" hidden="1" x14ac:dyDescent="0.3">
      <c r="A8649">
        <v>4832</v>
      </c>
      <c r="B8649" s="4">
        <v>45021.3125</v>
      </c>
      <c r="C8649">
        <v>1186</v>
      </c>
      <c r="D8649">
        <v>22</v>
      </c>
      <c r="E8649" t="s">
        <v>89</v>
      </c>
      <c r="F8649">
        <v>11</v>
      </c>
      <c r="G8649" s="5">
        <v>45021</v>
      </c>
      <c r="H8649" s="6">
        <v>0.3125</v>
      </c>
    </row>
    <row r="8650" spans="1:8" hidden="1" x14ac:dyDescent="0.3">
      <c r="A8650">
        <v>4833</v>
      </c>
      <c r="B8650" s="4">
        <v>45022.472916666666</v>
      </c>
      <c r="C8650">
        <v>1186</v>
      </c>
      <c r="D8650">
        <v>23</v>
      </c>
      <c r="E8650" t="s">
        <v>89</v>
      </c>
      <c r="F8650">
        <v>11</v>
      </c>
      <c r="G8650" s="5">
        <v>45022</v>
      </c>
      <c r="H8650" s="6">
        <v>0.47291666666666665</v>
      </c>
    </row>
    <row r="8651" spans="1:8" hidden="1" x14ac:dyDescent="0.3">
      <c r="A8651">
        <v>4834</v>
      </c>
      <c r="B8651" s="4">
        <v>45024.145138888889</v>
      </c>
      <c r="C8651">
        <v>1186</v>
      </c>
      <c r="D8651">
        <v>24</v>
      </c>
      <c r="E8651" t="s">
        <v>89</v>
      </c>
      <c r="F8651">
        <v>11</v>
      </c>
      <c r="G8651" s="5">
        <v>45024</v>
      </c>
      <c r="H8651" s="6">
        <v>0.1451388888888889</v>
      </c>
    </row>
    <row r="8652" spans="1:8" hidden="1" x14ac:dyDescent="0.3">
      <c r="A8652">
        <v>4835</v>
      </c>
      <c r="B8652" s="4">
        <v>45024.309027777781</v>
      </c>
      <c r="C8652">
        <v>1186</v>
      </c>
      <c r="D8652">
        <v>25</v>
      </c>
      <c r="E8652" t="s">
        <v>89</v>
      </c>
      <c r="F8652">
        <v>11</v>
      </c>
      <c r="G8652" s="5">
        <v>45024</v>
      </c>
      <c r="H8652" s="6">
        <v>0.30902777777777779</v>
      </c>
    </row>
    <row r="8653" spans="1:8" hidden="1" x14ac:dyDescent="0.3">
      <c r="A8653">
        <v>7649</v>
      </c>
      <c r="B8653" s="4">
        <v>45004.15625</v>
      </c>
      <c r="C8653">
        <v>1295</v>
      </c>
      <c r="D8653">
        <v>5</v>
      </c>
      <c r="E8653" t="s">
        <v>89</v>
      </c>
      <c r="F8653">
        <v>11</v>
      </c>
      <c r="G8653" s="5">
        <v>45004</v>
      </c>
      <c r="H8653" s="6">
        <v>0.15625</v>
      </c>
    </row>
    <row r="8654" spans="1:8" hidden="1" x14ac:dyDescent="0.3">
      <c r="A8654">
        <v>7650</v>
      </c>
      <c r="B8654" s="4">
        <v>45005.642361111109</v>
      </c>
      <c r="C8654">
        <v>1295</v>
      </c>
      <c r="D8654">
        <v>6</v>
      </c>
      <c r="E8654" t="s">
        <v>89</v>
      </c>
      <c r="F8654">
        <v>11</v>
      </c>
      <c r="G8654" s="5">
        <v>45005</v>
      </c>
      <c r="H8654" s="6">
        <v>0.64236111111111116</v>
      </c>
    </row>
    <row r="8655" spans="1:8" hidden="1" x14ac:dyDescent="0.3">
      <c r="A8655">
        <v>7651</v>
      </c>
      <c r="B8655" s="4">
        <v>45005.773611111108</v>
      </c>
      <c r="C8655">
        <v>1295</v>
      </c>
      <c r="D8655">
        <v>7</v>
      </c>
      <c r="E8655" t="s">
        <v>89</v>
      </c>
      <c r="F8655">
        <v>11</v>
      </c>
      <c r="G8655" s="5">
        <v>45005</v>
      </c>
      <c r="H8655" s="6">
        <v>0.77361111111111114</v>
      </c>
    </row>
    <row r="8656" spans="1:8" hidden="1" x14ac:dyDescent="0.3">
      <c r="A8656">
        <v>7652</v>
      </c>
      <c r="B8656" s="4">
        <v>45006.113194444442</v>
      </c>
      <c r="C8656">
        <v>1295</v>
      </c>
      <c r="D8656">
        <v>8</v>
      </c>
      <c r="E8656" t="s">
        <v>89</v>
      </c>
      <c r="F8656">
        <v>11</v>
      </c>
      <c r="G8656" s="5">
        <v>45006</v>
      </c>
      <c r="H8656" s="6">
        <v>0.11319444444444444</v>
      </c>
    </row>
    <row r="8657" spans="1:8" hidden="1" x14ac:dyDescent="0.3">
      <c r="A8657">
        <v>7653</v>
      </c>
      <c r="B8657" s="4">
        <v>45007.530555555553</v>
      </c>
      <c r="C8657">
        <v>1295</v>
      </c>
      <c r="D8657">
        <v>9</v>
      </c>
      <c r="E8657" t="s">
        <v>89</v>
      </c>
      <c r="F8657">
        <v>11</v>
      </c>
      <c r="G8657" s="5">
        <v>45007</v>
      </c>
      <c r="H8657" s="6">
        <v>0.53055555555555556</v>
      </c>
    </row>
    <row r="8658" spans="1:8" hidden="1" x14ac:dyDescent="0.3">
      <c r="A8658">
        <v>7654</v>
      </c>
      <c r="B8658" s="4">
        <v>45009.459722222222</v>
      </c>
      <c r="C8658">
        <v>1295</v>
      </c>
      <c r="D8658">
        <v>10</v>
      </c>
      <c r="E8658" t="s">
        <v>89</v>
      </c>
      <c r="F8658">
        <v>11</v>
      </c>
      <c r="G8658" s="5">
        <v>45009</v>
      </c>
      <c r="H8658" s="6">
        <v>0.4597222222222222</v>
      </c>
    </row>
    <row r="8659" spans="1:8" hidden="1" x14ac:dyDescent="0.3">
      <c r="A8659">
        <v>7655</v>
      </c>
      <c r="B8659" s="4">
        <v>45010.837500000001</v>
      </c>
      <c r="C8659">
        <v>1295</v>
      </c>
      <c r="D8659">
        <v>11</v>
      </c>
      <c r="E8659" t="s">
        <v>89</v>
      </c>
      <c r="F8659">
        <v>11</v>
      </c>
      <c r="G8659" s="5">
        <v>45010</v>
      </c>
      <c r="H8659" s="6">
        <v>0.83750000000000002</v>
      </c>
    </row>
    <row r="8660" spans="1:8" hidden="1" x14ac:dyDescent="0.3">
      <c r="A8660">
        <v>7656</v>
      </c>
      <c r="B8660" s="4">
        <v>45012.472916666666</v>
      </c>
      <c r="C8660">
        <v>1295</v>
      </c>
      <c r="D8660">
        <v>12</v>
      </c>
      <c r="E8660" t="s">
        <v>89</v>
      </c>
      <c r="F8660">
        <v>11</v>
      </c>
      <c r="G8660" s="5">
        <v>45012</v>
      </c>
      <c r="H8660" s="6">
        <v>0.47291666666666665</v>
      </c>
    </row>
    <row r="8661" spans="1:8" hidden="1" x14ac:dyDescent="0.3">
      <c r="A8661">
        <v>7657</v>
      </c>
      <c r="B8661" s="4">
        <v>45013.260416666664</v>
      </c>
      <c r="C8661">
        <v>1295</v>
      </c>
      <c r="D8661">
        <v>13</v>
      </c>
      <c r="E8661" t="s">
        <v>89</v>
      </c>
      <c r="F8661">
        <v>11</v>
      </c>
      <c r="G8661" s="5">
        <v>45013</v>
      </c>
      <c r="H8661" s="6">
        <v>0.26041666666666669</v>
      </c>
    </row>
    <row r="8662" spans="1:8" hidden="1" x14ac:dyDescent="0.3">
      <c r="A8662">
        <v>7658</v>
      </c>
      <c r="B8662" s="4">
        <v>45015.123611111114</v>
      </c>
      <c r="C8662">
        <v>1295</v>
      </c>
      <c r="D8662">
        <v>14</v>
      </c>
      <c r="E8662" t="s">
        <v>89</v>
      </c>
      <c r="F8662">
        <v>11</v>
      </c>
      <c r="G8662" s="5">
        <v>45015</v>
      </c>
      <c r="H8662" s="6">
        <v>0.12361111111111112</v>
      </c>
    </row>
    <row r="8663" spans="1:8" hidden="1" x14ac:dyDescent="0.3">
      <c r="A8663">
        <v>7659</v>
      </c>
      <c r="B8663" s="4">
        <v>45015.689583333333</v>
      </c>
      <c r="C8663">
        <v>1295</v>
      </c>
      <c r="D8663">
        <v>15</v>
      </c>
      <c r="E8663" t="s">
        <v>89</v>
      </c>
      <c r="F8663">
        <v>11</v>
      </c>
      <c r="G8663" s="5">
        <v>45015</v>
      </c>
      <c r="H8663" s="6">
        <v>0.68958333333333333</v>
      </c>
    </row>
    <row r="8664" spans="1:8" hidden="1" x14ac:dyDescent="0.3">
      <c r="A8664">
        <v>7660</v>
      </c>
      <c r="B8664" s="4">
        <v>45015.76666666667</v>
      </c>
      <c r="C8664">
        <v>1295</v>
      </c>
      <c r="D8664">
        <v>16</v>
      </c>
      <c r="E8664" t="s">
        <v>89</v>
      </c>
      <c r="F8664">
        <v>11</v>
      </c>
      <c r="G8664" s="5">
        <v>45015</v>
      </c>
      <c r="H8664" s="6">
        <v>0.76666666666666672</v>
      </c>
    </row>
    <row r="8665" spans="1:8" hidden="1" x14ac:dyDescent="0.3">
      <c r="A8665">
        <v>7661</v>
      </c>
      <c r="B8665" s="4">
        <v>45016.688194444447</v>
      </c>
      <c r="C8665">
        <v>1295</v>
      </c>
      <c r="D8665">
        <v>17</v>
      </c>
      <c r="E8665" t="s">
        <v>89</v>
      </c>
      <c r="F8665">
        <v>11</v>
      </c>
      <c r="G8665" s="5">
        <v>45016</v>
      </c>
      <c r="H8665" s="6">
        <v>0.68819444444444444</v>
      </c>
    </row>
    <row r="8666" spans="1:8" hidden="1" x14ac:dyDescent="0.3">
      <c r="A8666">
        <v>7662</v>
      </c>
      <c r="B8666" s="4">
        <v>45017.348611111112</v>
      </c>
      <c r="C8666">
        <v>1295</v>
      </c>
      <c r="D8666">
        <v>18</v>
      </c>
      <c r="E8666" t="s">
        <v>89</v>
      </c>
      <c r="F8666">
        <v>11</v>
      </c>
      <c r="G8666" s="5">
        <v>45017</v>
      </c>
      <c r="H8666" s="6">
        <v>0.34861111111111109</v>
      </c>
    </row>
    <row r="8667" spans="1:8" hidden="1" x14ac:dyDescent="0.3">
      <c r="A8667">
        <v>7663</v>
      </c>
      <c r="B8667" s="4">
        <v>45018.925694444442</v>
      </c>
      <c r="C8667">
        <v>1295</v>
      </c>
      <c r="D8667">
        <v>19</v>
      </c>
      <c r="E8667" t="s">
        <v>89</v>
      </c>
      <c r="F8667">
        <v>11</v>
      </c>
      <c r="G8667" s="5">
        <v>45018</v>
      </c>
      <c r="H8667" s="6">
        <v>0.92569444444444449</v>
      </c>
    </row>
    <row r="8668" spans="1:8" hidden="1" x14ac:dyDescent="0.3">
      <c r="A8668">
        <v>7664</v>
      </c>
      <c r="B8668" s="4">
        <v>45019.458333333336</v>
      </c>
      <c r="C8668">
        <v>1295</v>
      </c>
      <c r="D8668">
        <v>20</v>
      </c>
      <c r="E8668" t="s">
        <v>89</v>
      </c>
      <c r="F8668">
        <v>11</v>
      </c>
      <c r="G8668" s="5">
        <v>45019</v>
      </c>
      <c r="H8668" s="6">
        <v>0.45833333333333331</v>
      </c>
    </row>
    <row r="8669" spans="1:8" hidden="1" x14ac:dyDescent="0.3">
      <c r="A8669">
        <v>7665</v>
      </c>
      <c r="B8669" s="4">
        <v>45020.246527777781</v>
      </c>
      <c r="C8669">
        <v>1295</v>
      </c>
      <c r="D8669">
        <v>21</v>
      </c>
      <c r="E8669" t="s">
        <v>89</v>
      </c>
      <c r="F8669">
        <v>11</v>
      </c>
      <c r="G8669" s="5">
        <v>45020</v>
      </c>
      <c r="H8669" s="6">
        <v>0.24652777777777779</v>
      </c>
    </row>
    <row r="8670" spans="1:8" hidden="1" x14ac:dyDescent="0.3">
      <c r="A8670">
        <v>7666</v>
      </c>
      <c r="B8670" s="4">
        <v>45021.419444444444</v>
      </c>
      <c r="C8670">
        <v>1295</v>
      </c>
      <c r="D8670">
        <v>22</v>
      </c>
      <c r="E8670" t="s">
        <v>89</v>
      </c>
      <c r="F8670">
        <v>11</v>
      </c>
      <c r="G8670" s="5">
        <v>45021</v>
      </c>
      <c r="H8670" s="6">
        <v>0.41944444444444445</v>
      </c>
    </row>
    <row r="8671" spans="1:8" hidden="1" x14ac:dyDescent="0.3">
      <c r="A8671">
        <v>7701</v>
      </c>
      <c r="B8671" s="4">
        <v>45011.482638888891</v>
      </c>
      <c r="C8671">
        <v>1297</v>
      </c>
      <c r="D8671">
        <v>5</v>
      </c>
      <c r="E8671" t="s">
        <v>89</v>
      </c>
      <c r="F8671">
        <v>11</v>
      </c>
      <c r="G8671" s="5">
        <v>45011</v>
      </c>
      <c r="H8671" s="6">
        <v>0.4826388888888889</v>
      </c>
    </row>
    <row r="8672" spans="1:8" hidden="1" x14ac:dyDescent="0.3">
      <c r="A8672">
        <v>7702</v>
      </c>
      <c r="B8672" s="4">
        <v>45012.168055555558</v>
      </c>
      <c r="C8672">
        <v>1297</v>
      </c>
      <c r="D8672">
        <v>6</v>
      </c>
      <c r="E8672" t="s">
        <v>89</v>
      </c>
      <c r="F8672">
        <v>11</v>
      </c>
      <c r="G8672" s="5">
        <v>45012</v>
      </c>
      <c r="H8672" s="6">
        <v>0.16805555555555557</v>
      </c>
    </row>
    <row r="8673" spans="1:8" hidden="1" x14ac:dyDescent="0.3">
      <c r="A8673">
        <v>7703</v>
      </c>
      <c r="B8673" s="4">
        <v>45014.039583333331</v>
      </c>
      <c r="C8673">
        <v>1297</v>
      </c>
      <c r="D8673">
        <v>7</v>
      </c>
      <c r="E8673" t="s">
        <v>89</v>
      </c>
      <c r="F8673">
        <v>11</v>
      </c>
      <c r="G8673" s="5">
        <v>45014</v>
      </c>
      <c r="H8673" s="6">
        <v>3.9583333333333331E-2</v>
      </c>
    </row>
    <row r="8674" spans="1:8" hidden="1" x14ac:dyDescent="0.3">
      <c r="A8674">
        <v>7704</v>
      </c>
      <c r="B8674" s="4">
        <v>45015.383333333331</v>
      </c>
      <c r="C8674">
        <v>1297</v>
      </c>
      <c r="D8674">
        <v>8</v>
      </c>
      <c r="E8674" t="s">
        <v>89</v>
      </c>
      <c r="F8674">
        <v>11</v>
      </c>
      <c r="G8674" s="5">
        <v>45015</v>
      </c>
      <c r="H8674" s="6">
        <v>0.38333333333333336</v>
      </c>
    </row>
    <row r="8675" spans="1:8" hidden="1" x14ac:dyDescent="0.3">
      <c r="A8675">
        <v>7705</v>
      </c>
      <c r="B8675" s="4">
        <v>45017.296527777777</v>
      </c>
      <c r="C8675">
        <v>1297</v>
      </c>
      <c r="D8675">
        <v>9</v>
      </c>
      <c r="E8675" t="s">
        <v>89</v>
      </c>
      <c r="F8675">
        <v>11</v>
      </c>
      <c r="G8675" s="5">
        <v>45017</v>
      </c>
      <c r="H8675" s="6">
        <v>0.29652777777777778</v>
      </c>
    </row>
    <row r="8676" spans="1:8" hidden="1" x14ac:dyDescent="0.3">
      <c r="A8676">
        <v>7706</v>
      </c>
      <c r="B8676" s="4">
        <v>45018.473611111112</v>
      </c>
      <c r="C8676">
        <v>1297</v>
      </c>
      <c r="D8676">
        <v>10</v>
      </c>
      <c r="E8676" t="s">
        <v>89</v>
      </c>
      <c r="F8676">
        <v>11</v>
      </c>
      <c r="G8676" s="5">
        <v>45018</v>
      </c>
      <c r="H8676" s="6">
        <v>0.47361111111111109</v>
      </c>
    </row>
    <row r="8677" spans="1:8" hidden="1" x14ac:dyDescent="0.3">
      <c r="A8677">
        <v>7707</v>
      </c>
      <c r="B8677" s="4">
        <v>45018.861111111109</v>
      </c>
      <c r="C8677">
        <v>1297</v>
      </c>
      <c r="D8677">
        <v>11</v>
      </c>
      <c r="E8677" t="s">
        <v>89</v>
      </c>
      <c r="F8677">
        <v>11</v>
      </c>
      <c r="G8677" s="5">
        <v>45018</v>
      </c>
      <c r="H8677" s="6">
        <v>0.86111111111111116</v>
      </c>
    </row>
    <row r="8678" spans="1:8" hidden="1" x14ac:dyDescent="0.3">
      <c r="A8678">
        <v>7708</v>
      </c>
      <c r="B8678" s="4">
        <v>45020.353472222225</v>
      </c>
      <c r="C8678">
        <v>1297</v>
      </c>
      <c r="D8678">
        <v>12</v>
      </c>
      <c r="E8678" t="s">
        <v>89</v>
      </c>
      <c r="F8678">
        <v>11</v>
      </c>
      <c r="G8678" s="5">
        <v>45020</v>
      </c>
      <c r="H8678" s="6">
        <v>0.35347222222222224</v>
      </c>
    </row>
    <row r="8679" spans="1:8" hidden="1" x14ac:dyDescent="0.3">
      <c r="A8679">
        <v>7709</v>
      </c>
      <c r="B8679" s="4">
        <v>45020.779166666667</v>
      </c>
      <c r="C8679">
        <v>1297</v>
      </c>
      <c r="D8679">
        <v>13</v>
      </c>
      <c r="E8679" t="s">
        <v>89</v>
      </c>
      <c r="F8679">
        <v>11</v>
      </c>
      <c r="G8679" s="5">
        <v>45020</v>
      </c>
      <c r="H8679" s="6">
        <v>0.77916666666666667</v>
      </c>
    </row>
    <row r="8680" spans="1:8" hidden="1" x14ac:dyDescent="0.3">
      <c r="A8680">
        <v>7710</v>
      </c>
      <c r="B8680" s="4">
        <v>45020.79791666667</v>
      </c>
      <c r="C8680">
        <v>1297</v>
      </c>
      <c r="D8680">
        <v>14</v>
      </c>
      <c r="E8680" t="s">
        <v>89</v>
      </c>
      <c r="F8680">
        <v>11</v>
      </c>
      <c r="G8680" s="5">
        <v>45020</v>
      </c>
      <c r="H8680" s="6">
        <v>0.79791666666666672</v>
      </c>
    </row>
    <row r="8681" spans="1:8" hidden="1" x14ac:dyDescent="0.3">
      <c r="A8681">
        <v>7711</v>
      </c>
      <c r="B8681" s="4">
        <v>45021.3</v>
      </c>
      <c r="C8681">
        <v>1297</v>
      </c>
      <c r="D8681">
        <v>15</v>
      </c>
      <c r="E8681" t="s">
        <v>89</v>
      </c>
      <c r="F8681">
        <v>11</v>
      </c>
      <c r="G8681" s="5">
        <v>45021</v>
      </c>
      <c r="H8681" s="6">
        <v>0.3</v>
      </c>
    </row>
    <row r="8682" spans="1:8" hidden="1" x14ac:dyDescent="0.3">
      <c r="A8682">
        <v>7712</v>
      </c>
      <c r="B8682" s="4">
        <v>45021.989583333336</v>
      </c>
      <c r="C8682">
        <v>1297</v>
      </c>
      <c r="D8682">
        <v>16</v>
      </c>
      <c r="E8682" t="s">
        <v>89</v>
      </c>
      <c r="F8682">
        <v>11</v>
      </c>
      <c r="G8682" s="5">
        <v>45021</v>
      </c>
      <c r="H8682" s="6">
        <v>0.98958333333333337</v>
      </c>
    </row>
    <row r="8683" spans="1:8" hidden="1" x14ac:dyDescent="0.3">
      <c r="A8683">
        <v>11055</v>
      </c>
      <c r="B8683" s="4">
        <v>45000.581944444442</v>
      </c>
      <c r="C8683">
        <v>1426</v>
      </c>
      <c r="D8683">
        <v>5</v>
      </c>
      <c r="E8683" t="s">
        <v>89</v>
      </c>
      <c r="F8683">
        <v>11</v>
      </c>
      <c r="G8683" s="5">
        <v>45000</v>
      </c>
      <c r="H8683" s="6">
        <v>0.58194444444444449</v>
      </c>
    </row>
    <row r="8684" spans="1:8" hidden="1" x14ac:dyDescent="0.3">
      <c r="A8684">
        <v>11056</v>
      </c>
      <c r="B8684" s="4">
        <v>45001.974999999999</v>
      </c>
      <c r="C8684">
        <v>1426</v>
      </c>
      <c r="D8684">
        <v>6</v>
      </c>
      <c r="E8684" t="s">
        <v>89</v>
      </c>
      <c r="F8684">
        <v>11</v>
      </c>
      <c r="G8684" s="5">
        <v>45001</v>
      </c>
      <c r="H8684" s="6">
        <v>0.97499999999999998</v>
      </c>
    </row>
    <row r="8685" spans="1:8" hidden="1" x14ac:dyDescent="0.3">
      <c r="A8685">
        <v>11057</v>
      </c>
      <c r="B8685" s="4">
        <v>45003.86041666667</v>
      </c>
      <c r="C8685">
        <v>1426</v>
      </c>
      <c r="D8685">
        <v>7</v>
      </c>
      <c r="E8685" t="s">
        <v>89</v>
      </c>
      <c r="F8685">
        <v>11</v>
      </c>
      <c r="G8685" s="5">
        <v>45003</v>
      </c>
      <c r="H8685" s="6">
        <v>0.86041666666666672</v>
      </c>
    </row>
    <row r="8686" spans="1:8" hidden="1" x14ac:dyDescent="0.3">
      <c r="A8686">
        <v>11058</v>
      </c>
      <c r="B8686" s="4">
        <v>45005.109722222223</v>
      </c>
      <c r="C8686">
        <v>1426</v>
      </c>
      <c r="D8686">
        <v>8</v>
      </c>
      <c r="E8686" t="s">
        <v>89</v>
      </c>
      <c r="F8686">
        <v>11</v>
      </c>
      <c r="G8686" s="5">
        <v>45005</v>
      </c>
      <c r="H8686" s="6">
        <v>0.10972222222222222</v>
      </c>
    </row>
    <row r="8687" spans="1:8" hidden="1" x14ac:dyDescent="0.3">
      <c r="A8687">
        <v>11059</v>
      </c>
      <c r="B8687" s="4">
        <v>45006.826388888891</v>
      </c>
      <c r="C8687">
        <v>1426</v>
      </c>
      <c r="D8687">
        <v>9</v>
      </c>
      <c r="E8687" t="s">
        <v>89</v>
      </c>
      <c r="F8687">
        <v>11</v>
      </c>
      <c r="G8687" s="5">
        <v>45006</v>
      </c>
      <c r="H8687" s="6">
        <v>0.82638888888888884</v>
      </c>
    </row>
    <row r="8688" spans="1:8" hidden="1" x14ac:dyDescent="0.3">
      <c r="A8688">
        <v>11060</v>
      </c>
      <c r="B8688" s="4">
        <v>45006.90902777778</v>
      </c>
      <c r="C8688">
        <v>1426</v>
      </c>
      <c r="D8688">
        <v>10</v>
      </c>
      <c r="E8688" t="s">
        <v>89</v>
      </c>
      <c r="F8688">
        <v>11</v>
      </c>
      <c r="G8688" s="5">
        <v>45006</v>
      </c>
      <c r="H8688" s="6">
        <v>0.90902777777777777</v>
      </c>
    </row>
    <row r="8689" spans="1:8" hidden="1" x14ac:dyDescent="0.3">
      <c r="A8689">
        <v>11061</v>
      </c>
      <c r="B8689" s="4">
        <v>45008.1875</v>
      </c>
      <c r="C8689">
        <v>1426</v>
      </c>
      <c r="D8689">
        <v>11</v>
      </c>
      <c r="E8689" t="s">
        <v>89</v>
      </c>
      <c r="F8689">
        <v>11</v>
      </c>
      <c r="G8689" s="5">
        <v>45008</v>
      </c>
      <c r="H8689" s="6">
        <v>0.1875</v>
      </c>
    </row>
    <row r="8690" spans="1:8" hidden="1" x14ac:dyDescent="0.3">
      <c r="A8690">
        <v>11062</v>
      </c>
      <c r="B8690" s="4">
        <v>45008.633333333331</v>
      </c>
      <c r="C8690">
        <v>1426</v>
      </c>
      <c r="D8690">
        <v>12</v>
      </c>
      <c r="E8690" t="s">
        <v>89</v>
      </c>
      <c r="F8690">
        <v>11</v>
      </c>
      <c r="G8690" s="5">
        <v>45008</v>
      </c>
      <c r="H8690" s="6">
        <v>0.6333333333333333</v>
      </c>
    </row>
    <row r="8691" spans="1:8" hidden="1" x14ac:dyDescent="0.3">
      <c r="A8691">
        <v>11063</v>
      </c>
      <c r="B8691" s="4">
        <v>45008.936805555553</v>
      </c>
      <c r="C8691">
        <v>1426</v>
      </c>
      <c r="D8691">
        <v>13</v>
      </c>
      <c r="E8691" t="s">
        <v>89</v>
      </c>
      <c r="F8691">
        <v>11</v>
      </c>
      <c r="G8691" s="5">
        <v>45008</v>
      </c>
      <c r="H8691" s="6">
        <v>0.93680555555555556</v>
      </c>
    </row>
    <row r="8692" spans="1:8" hidden="1" x14ac:dyDescent="0.3">
      <c r="A8692">
        <v>11064</v>
      </c>
      <c r="B8692" s="4">
        <v>45010.257638888892</v>
      </c>
      <c r="C8692">
        <v>1426</v>
      </c>
      <c r="D8692">
        <v>14</v>
      </c>
      <c r="E8692" t="s">
        <v>89</v>
      </c>
      <c r="F8692">
        <v>11</v>
      </c>
      <c r="G8692" s="5">
        <v>45010</v>
      </c>
      <c r="H8692" s="6">
        <v>0.25763888888888886</v>
      </c>
    </row>
    <row r="8693" spans="1:8" hidden="1" x14ac:dyDescent="0.3">
      <c r="A8693">
        <v>11065</v>
      </c>
      <c r="B8693" s="4">
        <v>45010.722222222219</v>
      </c>
      <c r="C8693">
        <v>1426</v>
      </c>
      <c r="D8693">
        <v>15</v>
      </c>
      <c r="E8693" t="s">
        <v>89</v>
      </c>
      <c r="F8693">
        <v>11</v>
      </c>
      <c r="G8693" s="5">
        <v>45010</v>
      </c>
      <c r="H8693" s="6">
        <v>0.72222222222222221</v>
      </c>
    </row>
    <row r="8694" spans="1:8" hidden="1" x14ac:dyDescent="0.3">
      <c r="A8694">
        <v>11066</v>
      </c>
      <c r="B8694" s="4">
        <v>45012.598611111112</v>
      </c>
      <c r="C8694">
        <v>1426</v>
      </c>
      <c r="D8694">
        <v>16</v>
      </c>
      <c r="E8694" t="s">
        <v>89</v>
      </c>
      <c r="F8694">
        <v>11</v>
      </c>
      <c r="G8694" s="5">
        <v>45012</v>
      </c>
      <c r="H8694" s="6">
        <v>0.59861111111111109</v>
      </c>
    </row>
    <row r="8695" spans="1:8" hidden="1" x14ac:dyDescent="0.3">
      <c r="A8695">
        <v>11067</v>
      </c>
      <c r="B8695" s="4">
        <v>45013.97152777778</v>
      </c>
      <c r="C8695">
        <v>1426</v>
      </c>
      <c r="D8695">
        <v>17</v>
      </c>
      <c r="E8695" t="s">
        <v>89</v>
      </c>
      <c r="F8695">
        <v>11</v>
      </c>
      <c r="G8695" s="5">
        <v>45013</v>
      </c>
      <c r="H8695" s="6">
        <v>0.97152777777777777</v>
      </c>
    </row>
    <row r="8696" spans="1:8" hidden="1" x14ac:dyDescent="0.3">
      <c r="A8696">
        <v>11068</v>
      </c>
      <c r="B8696" s="4">
        <v>45014.749305555553</v>
      </c>
      <c r="C8696">
        <v>1426</v>
      </c>
      <c r="D8696">
        <v>18</v>
      </c>
      <c r="E8696" t="s">
        <v>89</v>
      </c>
      <c r="F8696">
        <v>11</v>
      </c>
      <c r="G8696" s="5">
        <v>45014</v>
      </c>
      <c r="H8696" s="6">
        <v>0.74930555555555556</v>
      </c>
    </row>
    <row r="8697" spans="1:8" hidden="1" x14ac:dyDescent="0.3">
      <c r="A8697">
        <v>11069</v>
      </c>
      <c r="B8697" s="4">
        <v>45016.361805555556</v>
      </c>
      <c r="C8697">
        <v>1426</v>
      </c>
      <c r="D8697">
        <v>19</v>
      </c>
      <c r="E8697" t="s">
        <v>89</v>
      </c>
      <c r="F8697">
        <v>11</v>
      </c>
      <c r="G8697" s="5">
        <v>45016</v>
      </c>
      <c r="H8697" s="6">
        <v>0.36180555555555555</v>
      </c>
    </row>
    <row r="8698" spans="1:8" hidden="1" x14ac:dyDescent="0.3">
      <c r="A8698">
        <v>11070</v>
      </c>
      <c r="B8698" s="4">
        <v>45017.032638888886</v>
      </c>
      <c r="C8698">
        <v>1426</v>
      </c>
      <c r="D8698">
        <v>20</v>
      </c>
      <c r="E8698" t="s">
        <v>89</v>
      </c>
      <c r="F8698">
        <v>11</v>
      </c>
      <c r="G8698" s="5">
        <v>45017</v>
      </c>
      <c r="H8698" s="6">
        <v>3.2638888888888891E-2</v>
      </c>
    </row>
    <row r="8699" spans="1:8" hidden="1" x14ac:dyDescent="0.3">
      <c r="A8699">
        <v>11071</v>
      </c>
      <c r="B8699" s="4">
        <v>45018.022222222222</v>
      </c>
      <c r="C8699">
        <v>1426</v>
      </c>
      <c r="D8699">
        <v>21</v>
      </c>
      <c r="E8699" t="s">
        <v>89</v>
      </c>
      <c r="F8699">
        <v>11</v>
      </c>
      <c r="G8699" s="5">
        <v>45018</v>
      </c>
      <c r="H8699" s="6">
        <v>2.2222222222222223E-2</v>
      </c>
    </row>
    <row r="8700" spans="1:8" hidden="1" x14ac:dyDescent="0.3">
      <c r="A8700">
        <v>11965</v>
      </c>
      <c r="B8700" s="4">
        <v>44993.672222222223</v>
      </c>
      <c r="C8700">
        <v>1461</v>
      </c>
      <c r="D8700">
        <v>5</v>
      </c>
      <c r="E8700" t="s">
        <v>89</v>
      </c>
      <c r="F8700">
        <v>11</v>
      </c>
      <c r="G8700" s="5">
        <v>44993</v>
      </c>
      <c r="H8700" s="6">
        <v>0.67222222222222228</v>
      </c>
    </row>
    <row r="8701" spans="1:8" hidden="1" x14ac:dyDescent="0.3">
      <c r="A8701">
        <v>11966</v>
      </c>
      <c r="B8701" s="4">
        <v>44995.354166666664</v>
      </c>
      <c r="C8701">
        <v>1461</v>
      </c>
      <c r="D8701">
        <v>6</v>
      </c>
      <c r="E8701" t="s">
        <v>89</v>
      </c>
      <c r="F8701">
        <v>11</v>
      </c>
      <c r="G8701" s="5">
        <v>44995</v>
      </c>
      <c r="H8701" s="6">
        <v>0.35416666666666669</v>
      </c>
    </row>
    <row r="8702" spans="1:8" hidden="1" x14ac:dyDescent="0.3">
      <c r="A8702">
        <v>11967</v>
      </c>
      <c r="B8702" s="4">
        <v>44996.027083333334</v>
      </c>
      <c r="C8702">
        <v>1461</v>
      </c>
      <c r="D8702">
        <v>7</v>
      </c>
      <c r="E8702" t="s">
        <v>89</v>
      </c>
      <c r="F8702">
        <v>11</v>
      </c>
      <c r="G8702" s="5">
        <v>44996</v>
      </c>
      <c r="H8702" s="6">
        <v>2.7083333333333334E-2</v>
      </c>
    </row>
    <row r="8703" spans="1:8" hidden="1" x14ac:dyDescent="0.3">
      <c r="A8703">
        <v>11968</v>
      </c>
      <c r="B8703" s="4">
        <v>44997.818749999999</v>
      </c>
      <c r="C8703">
        <v>1461</v>
      </c>
      <c r="D8703">
        <v>8</v>
      </c>
      <c r="E8703" t="s">
        <v>89</v>
      </c>
      <c r="F8703">
        <v>11</v>
      </c>
      <c r="G8703" s="5">
        <v>44997</v>
      </c>
      <c r="H8703" s="6">
        <v>0.81874999999999998</v>
      </c>
    </row>
    <row r="8704" spans="1:8" hidden="1" x14ac:dyDescent="0.3">
      <c r="A8704">
        <v>11969</v>
      </c>
      <c r="B8704" s="4">
        <v>44998.504861111112</v>
      </c>
      <c r="C8704">
        <v>1461</v>
      </c>
      <c r="D8704">
        <v>9</v>
      </c>
      <c r="E8704" t="s">
        <v>89</v>
      </c>
      <c r="F8704">
        <v>11</v>
      </c>
      <c r="G8704" s="5">
        <v>44998</v>
      </c>
      <c r="H8704" s="6">
        <v>0.50486111111111109</v>
      </c>
    </row>
    <row r="8705" spans="1:8" hidden="1" x14ac:dyDescent="0.3">
      <c r="A8705">
        <v>11970</v>
      </c>
      <c r="B8705" s="4">
        <v>44999.752083333333</v>
      </c>
      <c r="C8705">
        <v>1461</v>
      </c>
      <c r="D8705">
        <v>10</v>
      </c>
      <c r="E8705" t="s">
        <v>89</v>
      </c>
      <c r="F8705">
        <v>11</v>
      </c>
      <c r="G8705" s="5">
        <v>44999</v>
      </c>
      <c r="H8705" s="6">
        <v>0.75208333333333333</v>
      </c>
    </row>
    <row r="8706" spans="1:8" hidden="1" x14ac:dyDescent="0.3">
      <c r="A8706">
        <v>11971</v>
      </c>
      <c r="B8706" s="4">
        <v>45001.736111111109</v>
      </c>
      <c r="C8706">
        <v>1461</v>
      </c>
      <c r="D8706">
        <v>11</v>
      </c>
      <c r="E8706" t="s">
        <v>89</v>
      </c>
      <c r="F8706">
        <v>11</v>
      </c>
      <c r="G8706" s="5">
        <v>45001</v>
      </c>
      <c r="H8706" s="6">
        <v>0.73611111111111116</v>
      </c>
    </row>
    <row r="8707" spans="1:8" hidden="1" x14ac:dyDescent="0.3">
      <c r="A8707">
        <v>11972</v>
      </c>
      <c r="B8707" s="4">
        <v>45001.95</v>
      </c>
      <c r="C8707">
        <v>1461</v>
      </c>
      <c r="D8707">
        <v>12</v>
      </c>
      <c r="E8707" t="s">
        <v>89</v>
      </c>
      <c r="F8707">
        <v>11</v>
      </c>
      <c r="G8707" s="5">
        <v>45001</v>
      </c>
      <c r="H8707" s="6">
        <v>0.95</v>
      </c>
    </row>
    <row r="8708" spans="1:8" hidden="1" x14ac:dyDescent="0.3">
      <c r="A8708">
        <v>11973</v>
      </c>
      <c r="B8708" s="4">
        <v>45002.51666666667</v>
      </c>
      <c r="C8708">
        <v>1461</v>
      </c>
      <c r="D8708">
        <v>13</v>
      </c>
      <c r="E8708" t="s">
        <v>89</v>
      </c>
      <c r="F8708">
        <v>11</v>
      </c>
      <c r="G8708" s="5">
        <v>45002</v>
      </c>
      <c r="H8708" s="6">
        <v>0.51666666666666672</v>
      </c>
    </row>
    <row r="8709" spans="1:8" hidden="1" x14ac:dyDescent="0.3">
      <c r="A8709">
        <v>11974</v>
      </c>
      <c r="B8709" s="4">
        <v>45003.894444444442</v>
      </c>
      <c r="C8709">
        <v>1461</v>
      </c>
      <c r="D8709">
        <v>14</v>
      </c>
      <c r="E8709" t="s">
        <v>89</v>
      </c>
      <c r="F8709">
        <v>11</v>
      </c>
      <c r="G8709" s="5">
        <v>45003</v>
      </c>
      <c r="H8709" s="6">
        <v>0.89444444444444449</v>
      </c>
    </row>
    <row r="8710" spans="1:8" hidden="1" x14ac:dyDescent="0.3">
      <c r="A8710">
        <v>11975</v>
      </c>
      <c r="B8710" s="4">
        <v>45004.356944444444</v>
      </c>
      <c r="C8710">
        <v>1461</v>
      </c>
      <c r="D8710">
        <v>15</v>
      </c>
      <c r="E8710" t="s">
        <v>89</v>
      </c>
      <c r="F8710">
        <v>11</v>
      </c>
      <c r="G8710" s="5">
        <v>45004</v>
      </c>
      <c r="H8710" s="6">
        <v>0.35694444444444445</v>
      </c>
    </row>
    <row r="8711" spans="1:8" hidden="1" x14ac:dyDescent="0.3">
      <c r="A8711">
        <v>11976</v>
      </c>
      <c r="B8711" s="4">
        <v>45006.031944444447</v>
      </c>
      <c r="C8711">
        <v>1461</v>
      </c>
      <c r="D8711">
        <v>16</v>
      </c>
      <c r="E8711" t="s">
        <v>89</v>
      </c>
      <c r="F8711">
        <v>11</v>
      </c>
      <c r="G8711" s="5">
        <v>45006</v>
      </c>
      <c r="H8711" s="6">
        <v>3.1944444444444442E-2</v>
      </c>
    </row>
    <row r="8712" spans="1:8" hidden="1" x14ac:dyDescent="0.3">
      <c r="A8712">
        <v>11977</v>
      </c>
      <c r="B8712" s="4">
        <v>45007.847916666666</v>
      </c>
      <c r="C8712">
        <v>1461</v>
      </c>
      <c r="D8712">
        <v>17</v>
      </c>
      <c r="E8712" t="s">
        <v>89</v>
      </c>
      <c r="F8712">
        <v>11</v>
      </c>
      <c r="G8712" s="5">
        <v>45007</v>
      </c>
      <c r="H8712" s="6">
        <v>0.84791666666666665</v>
      </c>
    </row>
    <row r="8713" spans="1:8" hidden="1" x14ac:dyDescent="0.3">
      <c r="A8713">
        <v>11978</v>
      </c>
      <c r="B8713" s="4">
        <v>45009.060416666667</v>
      </c>
      <c r="C8713">
        <v>1461</v>
      </c>
      <c r="D8713">
        <v>18</v>
      </c>
      <c r="E8713" t="s">
        <v>89</v>
      </c>
      <c r="F8713">
        <v>11</v>
      </c>
      <c r="G8713" s="5">
        <v>45009</v>
      </c>
      <c r="H8713" s="6">
        <v>6.0416666666666667E-2</v>
      </c>
    </row>
    <row r="8714" spans="1:8" hidden="1" x14ac:dyDescent="0.3">
      <c r="A8714">
        <v>11979</v>
      </c>
      <c r="B8714" s="4">
        <v>45010.833333333336</v>
      </c>
      <c r="C8714">
        <v>1461</v>
      </c>
      <c r="D8714">
        <v>19</v>
      </c>
      <c r="E8714" t="s">
        <v>89</v>
      </c>
      <c r="F8714">
        <v>11</v>
      </c>
      <c r="G8714" s="5">
        <v>45010</v>
      </c>
      <c r="H8714" s="6">
        <v>0.83333333333333337</v>
      </c>
    </row>
    <row r="8715" spans="1:8" hidden="1" x14ac:dyDescent="0.3">
      <c r="A8715">
        <v>11980</v>
      </c>
      <c r="B8715" s="4">
        <v>45012.681250000001</v>
      </c>
      <c r="C8715">
        <v>1461</v>
      </c>
      <c r="D8715">
        <v>20</v>
      </c>
      <c r="E8715" t="s">
        <v>89</v>
      </c>
      <c r="F8715">
        <v>11</v>
      </c>
      <c r="G8715" s="5">
        <v>45012</v>
      </c>
      <c r="H8715" s="6">
        <v>0.68125000000000002</v>
      </c>
    </row>
    <row r="8716" spans="1:8" hidden="1" x14ac:dyDescent="0.3">
      <c r="A8716">
        <v>11981</v>
      </c>
      <c r="B8716" s="4">
        <v>45013.215277777781</v>
      </c>
      <c r="C8716">
        <v>1461</v>
      </c>
      <c r="D8716">
        <v>21</v>
      </c>
      <c r="E8716" t="s">
        <v>89</v>
      </c>
      <c r="F8716">
        <v>11</v>
      </c>
      <c r="G8716" s="5">
        <v>45013</v>
      </c>
      <c r="H8716" s="6">
        <v>0.21527777777777779</v>
      </c>
    </row>
    <row r="8717" spans="1:8" hidden="1" x14ac:dyDescent="0.3">
      <c r="A8717">
        <v>11982</v>
      </c>
      <c r="B8717" s="4">
        <v>45015.063194444447</v>
      </c>
      <c r="C8717">
        <v>1461</v>
      </c>
      <c r="D8717">
        <v>22</v>
      </c>
      <c r="E8717" t="s">
        <v>89</v>
      </c>
      <c r="F8717">
        <v>11</v>
      </c>
      <c r="G8717" s="5">
        <v>45015</v>
      </c>
      <c r="H8717" s="6">
        <v>6.3194444444444442E-2</v>
      </c>
    </row>
    <row r="8718" spans="1:8" hidden="1" x14ac:dyDescent="0.3">
      <c r="A8718">
        <v>11983</v>
      </c>
      <c r="B8718" s="4">
        <v>45017.042361111111</v>
      </c>
      <c r="C8718">
        <v>1461</v>
      </c>
      <c r="D8718">
        <v>23</v>
      </c>
      <c r="E8718" t="s">
        <v>89</v>
      </c>
      <c r="F8718">
        <v>11</v>
      </c>
      <c r="G8718" s="5">
        <v>45017</v>
      </c>
      <c r="H8718" s="6">
        <v>4.2361111111111113E-2</v>
      </c>
    </row>
    <row r="8719" spans="1:8" hidden="1" x14ac:dyDescent="0.3">
      <c r="A8719">
        <v>11984</v>
      </c>
      <c r="B8719" s="4">
        <v>45017.51458333333</v>
      </c>
      <c r="C8719">
        <v>1461</v>
      </c>
      <c r="D8719">
        <v>24</v>
      </c>
      <c r="E8719" t="s">
        <v>89</v>
      </c>
      <c r="F8719">
        <v>11</v>
      </c>
      <c r="G8719" s="5">
        <v>45017</v>
      </c>
      <c r="H8719" s="6">
        <v>0.51458333333333328</v>
      </c>
    </row>
    <row r="8720" spans="1:8" hidden="1" x14ac:dyDescent="0.3">
      <c r="A8720">
        <v>11985</v>
      </c>
      <c r="B8720" s="4">
        <v>45018.106249999997</v>
      </c>
      <c r="C8720">
        <v>1461</v>
      </c>
      <c r="D8720">
        <v>25</v>
      </c>
      <c r="E8720" t="s">
        <v>89</v>
      </c>
      <c r="F8720">
        <v>11</v>
      </c>
      <c r="G8720" s="5">
        <v>45018</v>
      </c>
      <c r="H8720" s="6">
        <v>0.10625</v>
      </c>
    </row>
    <row r="8721" spans="1:8" hidden="1" x14ac:dyDescent="0.3">
      <c r="A8721">
        <v>11986</v>
      </c>
      <c r="B8721" s="4">
        <v>45019.49722222222</v>
      </c>
      <c r="C8721">
        <v>1461</v>
      </c>
      <c r="D8721">
        <v>26</v>
      </c>
      <c r="E8721" t="s">
        <v>89</v>
      </c>
      <c r="F8721">
        <v>11</v>
      </c>
      <c r="G8721" s="5">
        <v>45019</v>
      </c>
      <c r="H8721" s="6">
        <v>0.49722222222222223</v>
      </c>
    </row>
    <row r="8722" spans="1:8" hidden="1" x14ac:dyDescent="0.3">
      <c r="A8722">
        <v>12147</v>
      </c>
      <c r="B8722" s="4">
        <v>45019.10833333333</v>
      </c>
      <c r="C8722">
        <v>1468</v>
      </c>
      <c r="D8722">
        <v>5</v>
      </c>
      <c r="E8722" t="s">
        <v>89</v>
      </c>
      <c r="F8722">
        <v>11</v>
      </c>
      <c r="G8722" s="5">
        <v>45019</v>
      </c>
      <c r="H8722" s="6">
        <v>0.10833333333333334</v>
      </c>
    </row>
    <row r="8723" spans="1:8" hidden="1" x14ac:dyDescent="0.3">
      <c r="A8723">
        <v>12148</v>
      </c>
      <c r="B8723" s="4">
        <v>45020.121527777781</v>
      </c>
      <c r="C8723">
        <v>1468</v>
      </c>
      <c r="D8723">
        <v>6</v>
      </c>
      <c r="E8723" t="s">
        <v>89</v>
      </c>
      <c r="F8723">
        <v>11</v>
      </c>
      <c r="G8723" s="5">
        <v>45020</v>
      </c>
      <c r="H8723" s="6">
        <v>0.12152777777777778</v>
      </c>
    </row>
    <row r="8724" spans="1:8" hidden="1" x14ac:dyDescent="0.3">
      <c r="A8724">
        <v>12149</v>
      </c>
      <c r="B8724" s="4">
        <v>45020.711805555555</v>
      </c>
      <c r="C8724">
        <v>1468</v>
      </c>
      <c r="D8724">
        <v>7</v>
      </c>
      <c r="E8724" t="s">
        <v>89</v>
      </c>
      <c r="F8724">
        <v>11</v>
      </c>
      <c r="G8724" s="5">
        <v>45020</v>
      </c>
      <c r="H8724" s="6">
        <v>0.71180555555555558</v>
      </c>
    </row>
    <row r="8725" spans="1:8" hidden="1" x14ac:dyDescent="0.3">
      <c r="A8725">
        <v>12150</v>
      </c>
      <c r="B8725" s="4">
        <v>45021.908333333333</v>
      </c>
      <c r="C8725">
        <v>1468</v>
      </c>
      <c r="D8725">
        <v>8</v>
      </c>
      <c r="E8725" t="s">
        <v>89</v>
      </c>
      <c r="F8725">
        <v>11</v>
      </c>
      <c r="G8725" s="5">
        <v>45021</v>
      </c>
      <c r="H8725" s="6">
        <v>0.90833333333333333</v>
      </c>
    </row>
    <row r="8726" spans="1:8" hidden="1" x14ac:dyDescent="0.3">
      <c r="A8726">
        <v>12151</v>
      </c>
      <c r="B8726" s="4">
        <v>45023.699305555558</v>
      </c>
      <c r="C8726">
        <v>1468</v>
      </c>
      <c r="D8726">
        <v>9</v>
      </c>
      <c r="E8726" t="s">
        <v>89</v>
      </c>
      <c r="F8726">
        <v>11</v>
      </c>
      <c r="G8726" s="5">
        <v>45023</v>
      </c>
      <c r="H8726" s="6">
        <v>0.69930555555555551</v>
      </c>
    </row>
    <row r="8727" spans="1:8" hidden="1" x14ac:dyDescent="0.3">
      <c r="A8727">
        <v>12152</v>
      </c>
      <c r="B8727" s="4">
        <v>45024.842361111114</v>
      </c>
      <c r="C8727">
        <v>1468</v>
      </c>
      <c r="D8727">
        <v>10</v>
      </c>
      <c r="E8727" t="s">
        <v>89</v>
      </c>
      <c r="F8727">
        <v>11</v>
      </c>
      <c r="G8727" s="5">
        <v>45024</v>
      </c>
      <c r="H8727" s="6">
        <v>0.84236111111111112</v>
      </c>
    </row>
    <row r="8728" spans="1:8" hidden="1" x14ac:dyDescent="0.3">
      <c r="A8728">
        <v>12153</v>
      </c>
      <c r="B8728" s="4">
        <v>45025.795138888891</v>
      </c>
      <c r="C8728">
        <v>1468</v>
      </c>
      <c r="D8728">
        <v>11</v>
      </c>
      <c r="E8728" t="s">
        <v>89</v>
      </c>
      <c r="F8728">
        <v>11</v>
      </c>
      <c r="G8728" s="5">
        <v>45025</v>
      </c>
      <c r="H8728" s="6">
        <v>0.79513888888888884</v>
      </c>
    </row>
    <row r="8729" spans="1:8" hidden="1" x14ac:dyDescent="0.3">
      <c r="A8729">
        <v>12154</v>
      </c>
      <c r="B8729" s="4">
        <v>45026.651388888888</v>
      </c>
      <c r="C8729">
        <v>1468</v>
      </c>
      <c r="D8729">
        <v>12</v>
      </c>
      <c r="E8729" t="s">
        <v>89</v>
      </c>
      <c r="F8729">
        <v>11</v>
      </c>
      <c r="G8729" s="5">
        <v>45026</v>
      </c>
      <c r="H8729" s="6">
        <v>0.65138888888888891</v>
      </c>
    </row>
    <row r="8730" spans="1:8" hidden="1" x14ac:dyDescent="0.3">
      <c r="A8730">
        <v>12155</v>
      </c>
      <c r="B8730" s="4">
        <v>45028.495138888888</v>
      </c>
      <c r="C8730">
        <v>1468</v>
      </c>
      <c r="D8730">
        <v>13</v>
      </c>
      <c r="E8730" t="s">
        <v>89</v>
      </c>
      <c r="F8730">
        <v>11</v>
      </c>
      <c r="G8730" s="5">
        <v>45028</v>
      </c>
      <c r="H8730" s="6">
        <v>0.49513888888888891</v>
      </c>
    </row>
    <row r="8731" spans="1:8" hidden="1" x14ac:dyDescent="0.3">
      <c r="A8731">
        <v>12156</v>
      </c>
      <c r="B8731" s="4">
        <v>45028.749305555553</v>
      </c>
      <c r="C8731">
        <v>1468</v>
      </c>
      <c r="D8731">
        <v>14</v>
      </c>
      <c r="E8731" t="s">
        <v>89</v>
      </c>
      <c r="F8731">
        <v>11</v>
      </c>
      <c r="G8731" s="5">
        <v>45028</v>
      </c>
      <c r="H8731" s="6">
        <v>0.74930555555555556</v>
      </c>
    </row>
    <row r="8732" spans="1:8" hidden="1" x14ac:dyDescent="0.3">
      <c r="A8732">
        <v>12157</v>
      </c>
      <c r="B8732" s="4">
        <v>45029.538194444445</v>
      </c>
      <c r="C8732">
        <v>1468</v>
      </c>
      <c r="D8732">
        <v>15</v>
      </c>
      <c r="E8732" t="s">
        <v>89</v>
      </c>
      <c r="F8732">
        <v>11</v>
      </c>
      <c r="G8732" s="5">
        <v>45029</v>
      </c>
      <c r="H8732" s="6">
        <v>0.53819444444444442</v>
      </c>
    </row>
    <row r="8733" spans="1:8" hidden="1" x14ac:dyDescent="0.3">
      <c r="A8733">
        <v>12158</v>
      </c>
      <c r="B8733" s="4">
        <v>45031.481249999997</v>
      </c>
      <c r="C8733">
        <v>1468</v>
      </c>
      <c r="D8733">
        <v>16</v>
      </c>
      <c r="E8733" t="s">
        <v>89</v>
      </c>
      <c r="F8733">
        <v>11</v>
      </c>
      <c r="G8733" s="5">
        <v>45031</v>
      </c>
      <c r="H8733" s="6">
        <v>0.48125000000000001</v>
      </c>
    </row>
    <row r="8734" spans="1:8" hidden="1" x14ac:dyDescent="0.3">
      <c r="A8734">
        <v>12159</v>
      </c>
      <c r="B8734" s="4">
        <v>45032.263194444444</v>
      </c>
      <c r="C8734">
        <v>1468</v>
      </c>
      <c r="D8734">
        <v>17</v>
      </c>
      <c r="E8734" t="s">
        <v>89</v>
      </c>
      <c r="F8734">
        <v>11</v>
      </c>
      <c r="G8734" s="5">
        <v>45032</v>
      </c>
      <c r="H8734" s="6">
        <v>0.26319444444444445</v>
      </c>
    </row>
    <row r="8735" spans="1:8" hidden="1" x14ac:dyDescent="0.3">
      <c r="A8735">
        <v>12160</v>
      </c>
      <c r="B8735" s="4">
        <v>45033.136805555558</v>
      </c>
      <c r="C8735">
        <v>1468</v>
      </c>
      <c r="D8735">
        <v>18</v>
      </c>
      <c r="E8735" t="s">
        <v>89</v>
      </c>
      <c r="F8735">
        <v>11</v>
      </c>
      <c r="G8735" s="5">
        <v>45033</v>
      </c>
      <c r="H8735" s="6">
        <v>0.13680555555555557</v>
      </c>
    </row>
    <row r="8736" spans="1:8" hidden="1" x14ac:dyDescent="0.3">
      <c r="A8736">
        <v>12161</v>
      </c>
      <c r="B8736" s="4">
        <v>45033.993750000001</v>
      </c>
      <c r="C8736">
        <v>1468</v>
      </c>
      <c r="D8736">
        <v>19</v>
      </c>
      <c r="E8736" t="s">
        <v>89</v>
      </c>
      <c r="F8736">
        <v>11</v>
      </c>
      <c r="G8736" s="5">
        <v>45033</v>
      </c>
      <c r="H8736" s="6">
        <v>0.99375000000000002</v>
      </c>
    </row>
    <row r="8737" spans="1:8" hidden="1" x14ac:dyDescent="0.3">
      <c r="A8737">
        <v>12162</v>
      </c>
      <c r="B8737" s="4">
        <v>45034.124305555553</v>
      </c>
      <c r="C8737">
        <v>1468</v>
      </c>
      <c r="D8737">
        <v>20</v>
      </c>
      <c r="E8737" t="s">
        <v>89</v>
      </c>
      <c r="F8737">
        <v>11</v>
      </c>
      <c r="G8737" s="5">
        <v>45034</v>
      </c>
      <c r="H8737" s="6">
        <v>0.12430555555555556</v>
      </c>
    </row>
    <row r="8738" spans="1:8" hidden="1" x14ac:dyDescent="0.3">
      <c r="A8738">
        <v>12163</v>
      </c>
      <c r="B8738" s="4">
        <v>45034.646527777775</v>
      </c>
      <c r="C8738">
        <v>1468</v>
      </c>
      <c r="D8738">
        <v>21</v>
      </c>
      <c r="E8738" t="s">
        <v>89</v>
      </c>
      <c r="F8738">
        <v>11</v>
      </c>
      <c r="G8738" s="5">
        <v>45034</v>
      </c>
      <c r="H8738" s="6">
        <v>0.64652777777777781</v>
      </c>
    </row>
    <row r="8739" spans="1:8" hidden="1" x14ac:dyDescent="0.3">
      <c r="A8739">
        <v>12164</v>
      </c>
      <c r="B8739" s="4">
        <v>45036.377083333333</v>
      </c>
      <c r="C8739">
        <v>1468</v>
      </c>
      <c r="D8739">
        <v>22</v>
      </c>
      <c r="E8739" t="s">
        <v>89</v>
      </c>
      <c r="F8739">
        <v>11</v>
      </c>
      <c r="G8739" s="5">
        <v>45036</v>
      </c>
      <c r="H8739" s="6">
        <v>0.37708333333333333</v>
      </c>
    </row>
    <row r="8740" spans="1:8" hidden="1" x14ac:dyDescent="0.3">
      <c r="A8740">
        <v>12165</v>
      </c>
      <c r="B8740" s="4">
        <v>45037.356944444444</v>
      </c>
      <c r="C8740">
        <v>1468</v>
      </c>
      <c r="D8740">
        <v>23</v>
      </c>
      <c r="E8740" t="s">
        <v>89</v>
      </c>
      <c r="F8740">
        <v>11</v>
      </c>
      <c r="G8740" s="5">
        <v>45037</v>
      </c>
      <c r="H8740" s="6">
        <v>0.35694444444444445</v>
      </c>
    </row>
    <row r="8741" spans="1:8" hidden="1" x14ac:dyDescent="0.3">
      <c r="A8741">
        <v>12166</v>
      </c>
      <c r="B8741" s="4">
        <v>45037.574305555558</v>
      </c>
      <c r="C8741">
        <v>1468</v>
      </c>
      <c r="D8741">
        <v>24</v>
      </c>
      <c r="E8741" t="s">
        <v>89</v>
      </c>
      <c r="F8741">
        <v>11</v>
      </c>
      <c r="G8741" s="5">
        <v>45037</v>
      </c>
      <c r="H8741" s="6">
        <v>0.57430555555555551</v>
      </c>
    </row>
    <row r="8742" spans="1:8" hidden="1" x14ac:dyDescent="0.3">
      <c r="A8742">
        <v>12167</v>
      </c>
      <c r="B8742" s="4">
        <v>45038.628472222219</v>
      </c>
      <c r="C8742">
        <v>1468</v>
      </c>
      <c r="D8742">
        <v>25</v>
      </c>
      <c r="E8742" t="s">
        <v>89</v>
      </c>
      <c r="F8742">
        <v>11</v>
      </c>
      <c r="G8742" s="5">
        <v>45038</v>
      </c>
      <c r="H8742" s="6">
        <v>0.62847222222222221</v>
      </c>
    </row>
    <row r="8743" spans="1:8" hidden="1" x14ac:dyDescent="0.3">
      <c r="A8743">
        <v>12168</v>
      </c>
      <c r="B8743" s="4">
        <v>45040.138194444444</v>
      </c>
      <c r="C8743">
        <v>1468</v>
      </c>
      <c r="D8743">
        <v>26</v>
      </c>
      <c r="E8743" t="s">
        <v>89</v>
      </c>
      <c r="F8743">
        <v>11</v>
      </c>
      <c r="G8743" s="5">
        <v>45040</v>
      </c>
      <c r="H8743" s="6">
        <v>0.13819444444444445</v>
      </c>
    </row>
    <row r="8744" spans="1:8" hidden="1" x14ac:dyDescent="0.3">
      <c r="A8744">
        <v>13811</v>
      </c>
      <c r="B8744" s="4">
        <v>44991.95208333333</v>
      </c>
      <c r="C8744">
        <v>1532</v>
      </c>
      <c r="D8744">
        <v>5</v>
      </c>
      <c r="E8744" t="s">
        <v>89</v>
      </c>
      <c r="F8744">
        <v>11</v>
      </c>
      <c r="G8744" s="5">
        <v>44991</v>
      </c>
      <c r="H8744" s="6">
        <v>0.95208333333333328</v>
      </c>
    </row>
    <row r="8745" spans="1:8" hidden="1" x14ac:dyDescent="0.3">
      <c r="A8745">
        <v>13863</v>
      </c>
      <c r="B8745" s="4">
        <v>45017.929861111108</v>
      </c>
      <c r="C8745">
        <v>1534</v>
      </c>
      <c r="D8745">
        <v>5</v>
      </c>
      <c r="E8745" t="s">
        <v>89</v>
      </c>
      <c r="F8745">
        <v>11</v>
      </c>
      <c r="G8745" s="5">
        <v>45017</v>
      </c>
      <c r="H8745" s="6">
        <v>0.92986111111111114</v>
      </c>
    </row>
    <row r="8746" spans="1:8" hidden="1" x14ac:dyDescent="0.3">
      <c r="A8746">
        <v>13864</v>
      </c>
      <c r="B8746" s="4">
        <v>45018.03125</v>
      </c>
      <c r="C8746">
        <v>1534</v>
      </c>
      <c r="D8746">
        <v>6</v>
      </c>
      <c r="E8746" t="s">
        <v>89</v>
      </c>
      <c r="F8746">
        <v>11</v>
      </c>
      <c r="G8746" s="5">
        <v>45018</v>
      </c>
      <c r="H8746" s="6">
        <v>3.125E-2</v>
      </c>
    </row>
    <row r="8747" spans="1:8" hidden="1" x14ac:dyDescent="0.3">
      <c r="A8747">
        <v>13865</v>
      </c>
      <c r="B8747" s="4">
        <v>45019.239583333336</v>
      </c>
      <c r="C8747">
        <v>1534</v>
      </c>
      <c r="D8747">
        <v>7</v>
      </c>
      <c r="E8747" t="s">
        <v>89</v>
      </c>
      <c r="F8747">
        <v>11</v>
      </c>
      <c r="G8747" s="5">
        <v>45019</v>
      </c>
      <c r="H8747" s="6">
        <v>0.23958333333333334</v>
      </c>
    </row>
    <row r="8748" spans="1:8" hidden="1" x14ac:dyDescent="0.3">
      <c r="A8748">
        <v>13866</v>
      </c>
      <c r="B8748" s="4">
        <v>45019.386805555558</v>
      </c>
      <c r="C8748">
        <v>1534</v>
      </c>
      <c r="D8748">
        <v>8</v>
      </c>
      <c r="E8748" t="s">
        <v>89</v>
      </c>
      <c r="F8748">
        <v>11</v>
      </c>
      <c r="G8748" s="5">
        <v>45019</v>
      </c>
      <c r="H8748" s="6">
        <v>0.38680555555555557</v>
      </c>
    </row>
    <row r="8749" spans="1:8" hidden="1" x14ac:dyDescent="0.3">
      <c r="A8749">
        <v>13867</v>
      </c>
      <c r="B8749" s="4">
        <v>45020.740277777775</v>
      </c>
      <c r="C8749">
        <v>1534</v>
      </c>
      <c r="D8749">
        <v>9</v>
      </c>
      <c r="E8749" t="s">
        <v>89</v>
      </c>
      <c r="F8749">
        <v>11</v>
      </c>
      <c r="G8749" s="5">
        <v>45020</v>
      </c>
      <c r="H8749" s="6">
        <v>0.74027777777777781</v>
      </c>
    </row>
    <row r="8750" spans="1:8" hidden="1" x14ac:dyDescent="0.3">
      <c r="A8750">
        <v>13868</v>
      </c>
      <c r="B8750" s="4">
        <v>45022.165277777778</v>
      </c>
      <c r="C8750">
        <v>1534</v>
      </c>
      <c r="D8750">
        <v>10</v>
      </c>
      <c r="E8750" t="s">
        <v>89</v>
      </c>
      <c r="F8750">
        <v>11</v>
      </c>
      <c r="G8750" s="5">
        <v>45022</v>
      </c>
      <c r="H8750" s="6">
        <v>0.16527777777777777</v>
      </c>
    </row>
    <row r="8751" spans="1:8" hidden="1" x14ac:dyDescent="0.3">
      <c r="A8751">
        <v>13869</v>
      </c>
      <c r="B8751" s="4">
        <v>45023.1875</v>
      </c>
      <c r="C8751">
        <v>1534</v>
      </c>
      <c r="D8751">
        <v>11</v>
      </c>
      <c r="E8751" t="s">
        <v>89</v>
      </c>
      <c r="F8751">
        <v>11</v>
      </c>
      <c r="G8751" s="5">
        <v>45023</v>
      </c>
      <c r="H8751" s="6">
        <v>0.1875</v>
      </c>
    </row>
    <row r="8752" spans="1:8" hidden="1" x14ac:dyDescent="0.3">
      <c r="A8752">
        <v>13870</v>
      </c>
      <c r="B8752" s="4">
        <v>45023.306250000001</v>
      </c>
      <c r="C8752">
        <v>1534</v>
      </c>
      <c r="D8752">
        <v>12</v>
      </c>
      <c r="E8752" t="s">
        <v>89</v>
      </c>
      <c r="F8752">
        <v>11</v>
      </c>
      <c r="G8752" s="5">
        <v>45023</v>
      </c>
      <c r="H8752" s="6">
        <v>0.30625000000000002</v>
      </c>
    </row>
    <row r="8753" spans="1:8" hidden="1" x14ac:dyDescent="0.3">
      <c r="A8753">
        <v>13871</v>
      </c>
      <c r="B8753" s="4">
        <v>45024.743055555555</v>
      </c>
      <c r="C8753">
        <v>1534</v>
      </c>
      <c r="D8753">
        <v>13</v>
      </c>
      <c r="E8753" t="s">
        <v>89</v>
      </c>
      <c r="F8753">
        <v>11</v>
      </c>
      <c r="G8753" s="5">
        <v>45024</v>
      </c>
      <c r="H8753" s="6">
        <v>0.74305555555555558</v>
      </c>
    </row>
    <row r="8754" spans="1:8" hidden="1" x14ac:dyDescent="0.3">
      <c r="A8754">
        <v>13872</v>
      </c>
      <c r="B8754" s="4">
        <v>45025.989583333336</v>
      </c>
      <c r="C8754">
        <v>1534</v>
      </c>
      <c r="D8754">
        <v>14</v>
      </c>
      <c r="E8754" t="s">
        <v>89</v>
      </c>
      <c r="F8754">
        <v>11</v>
      </c>
      <c r="G8754" s="5">
        <v>45025</v>
      </c>
      <c r="H8754" s="6">
        <v>0.98958333333333337</v>
      </c>
    </row>
    <row r="8755" spans="1:8" hidden="1" x14ac:dyDescent="0.3">
      <c r="A8755">
        <v>13873</v>
      </c>
      <c r="B8755" s="4">
        <v>45026.815972222219</v>
      </c>
      <c r="C8755">
        <v>1534</v>
      </c>
      <c r="D8755">
        <v>15</v>
      </c>
      <c r="E8755" t="s">
        <v>89</v>
      </c>
      <c r="F8755">
        <v>11</v>
      </c>
      <c r="G8755" s="5">
        <v>45026</v>
      </c>
      <c r="H8755" s="6">
        <v>0.81597222222222221</v>
      </c>
    </row>
    <row r="8756" spans="1:8" hidden="1" x14ac:dyDescent="0.3">
      <c r="A8756">
        <v>13874</v>
      </c>
      <c r="B8756" s="4">
        <v>45026.880555555559</v>
      </c>
      <c r="C8756">
        <v>1534</v>
      </c>
      <c r="D8756">
        <v>16</v>
      </c>
      <c r="E8756" t="s">
        <v>89</v>
      </c>
      <c r="F8756">
        <v>11</v>
      </c>
      <c r="G8756" s="5">
        <v>45026</v>
      </c>
      <c r="H8756" s="6">
        <v>0.88055555555555554</v>
      </c>
    </row>
    <row r="8757" spans="1:8" hidden="1" x14ac:dyDescent="0.3">
      <c r="A8757">
        <v>13875</v>
      </c>
      <c r="B8757" s="4">
        <v>45028.088888888888</v>
      </c>
      <c r="C8757">
        <v>1534</v>
      </c>
      <c r="D8757">
        <v>17</v>
      </c>
      <c r="E8757" t="s">
        <v>89</v>
      </c>
      <c r="F8757">
        <v>11</v>
      </c>
      <c r="G8757" s="5">
        <v>45028</v>
      </c>
      <c r="H8757" s="6">
        <v>8.8888888888888892E-2</v>
      </c>
    </row>
    <row r="8758" spans="1:8" hidden="1" x14ac:dyDescent="0.3">
      <c r="A8758">
        <v>13876</v>
      </c>
      <c r="B8758" s="4">
        <v>45028.929861111108</v>
      </c>
      <c r="C8758">
        <v>1534</v>
      </c>
      <c r="D8758">
        <v>18</v>
      </c>
      <c r="E8758" t="s">
        <v>89</v>
      </c>
      <c r="F8758">
        <v>11</v>
      </c>
      <c r="G8758" s="5">
        <v>45028</v>
      </c>
      <c r="H8758" s="6">
        <v>0.92986111111111114</v>
      </c>
    </row>
    <row r="8759" spans="1:8" hidden="1" x14ac:dyDescent="0.3">
      <c r="A8759">
        <v>13877</v>
      </c>
      <c r="B8759" s="4">
        <v>45030.507638888892</v>
      </c>
      <c r="C8759">
        <v>1534</v>
      </c>
      <c r="D8759">
        <v>19</v>
      </c>
      <c r="E8759" t="s">
        <v>89</v>
      </c>
      <c r="F8759">
        <v>11</v>
      </c>
      <c r="G8759" s="5">
        <v>45030</v>
      </c>
      <c r="H8759" s="6">
        <v>0.50763888888888886</v>
      </c>
    </row>
    <row r="8760" spans="1:8" hidden="1" x14ac:dyDescent="0.3">
      <c r="A8760">
        <v>13878</v>
      </c>
      <c r="B8760" s="4">
        <v>45032.051388888889</v>
      </c>
      <c r="C8760">
        <v>1534</v>
      </c>
      <c r="D8760">
        <v>20</v>
      </c>
      <c r="E8760" t="s">
        <v>89</v>
      </c>
      <c r="F8760">
        <v>11</v>
      </c>
      <c r="G8760" s="5">
        <v>45032</v>
      </c>
      <c r="H8760" s="6">
        <v>5.1388888888888887E-2</v>
      </c>
    </row>
    <row r="8761" spans="1:8" hidden="1" x14ac:dyDescent="0.3">
      <c r="A8761">
        <v>13879</v>
      </c>
      <c r="B8761" s="4">
        <v>45033.683333333334</v>
      </c>
      <c r="C8761">
        <v>1534</v>
      </c>
      <c r="D8761">
        <v>21</v>
      </c>
      <c r="E8761" t="s">
        <v>89</v>
      </c>
      <c r="F8761">
        <v>11</v>
      </c>
      <c r="G8761" s="5">
        <v>45033</v>
      </c>
      <c r="H8761" s="6">
        <v>0.68333333333333335</v>
      </c>
    </row>
    <row r="8762" spans="1:8" hidden="1" x14ac:dyDescent="0.3">
      <c r="A8762">
        <v>14669</v>
      </c>
      <c r="B8762" s="4">
        <v>44992.0625</v>
      </c>
      <c r="C8762">
        <v>1565</v>
      </c>
      <c r="D8762">
        <v>5</v>
      </c>
      <c r="E8762" t="s">
        <v>89</v>
      </c>
      <c r="F8762">
        <v>11</v>
      </c>
      <c r="G8762" s="5">
        <v>44992</v>
      </c>
      <c r="H8762" s="6">
        <v>6.25E-2</v>
      </c>
    </row>
    <row r="8763" spans="1:8" hidden="1" x14ac:dyDescent="0.3">
      <c r="A8763">
        <v>14670</v>
      </c>
      <c r="B8763" s="4">
        <v>44992.677777777775</v>
      </c>
      <c r="C8763">
        <v>1565</v>
      </c>
      <c r="D8763">
        <v>6</v>
      </c>
      <c r="E8763" t="s">
        <v>89</v>
      </c>
      <c r="F8763">
        <v>11</v>
      </c>
      <c r="G8763" s="5">
        <v>44992</v>
      </c>
      <c r="H8763" s="6">
        <v>0.67777777777777781</v>
      </c>
    </row>
    <row r="8764" spans="1:8" hidden="1" x14ac:dyDescent="0.3">
      <c r="A8764">
        <v>16073</v>
      </c>
      <c r="B8764" s="4">
        <v>45013.982638888891</v>
      </c>
      <c r="C8764">
        <v>1619</v>
      </c>
      <c r="D8764">
        <v>5</v>
      </c>
      <c r="E8764" t="s">
        <v>89</v>
      </c>
      <c r="F8764">
        <v>11</v>
      </c>
      <c r="G8764" s="5">
        <v>45013</v>
      </c>
      <c r="H8764" s="6">
        <v>0.98263888888888884</v>
      </c>
    </row>
    <row r="8765" spans="1:8" hidden="1" x14ac:dyDescent="0.3">
      <c r="A8765">
        <v>16074</v>
      </c>
      <c r="B8765" s="4">
        <v>45014.801388888889</v>
      </c>
      <c r="C8765">
        <v>1619</v>
      </c>
      <c r="D8765">
        <v>6</v>
      </c>
      <c r="E8765" t="s">
        <v>89</v>
      </c>
      <c r="F8765">
        <v>11</v>
      </c>
      <c r="G8765" s="5">
        <v>45014</v>
      </c>
      <c r="H8765" s="6">
        <v>0.80138888888888893</v>
      </c>
    </row>
    <row r="8766" spans="1:8" hidden="1" x14ac:dyDescent="0.3">
      <c r="A8766">
        <v>16075</v>
      </c>
      <c r="B8766" s="4">
        <v>45015.704861111109</v>
      </c>
      <c r="C8766">
        <v>1619</v>
      </c>
      <c r="D8766">
        <v>7</v>
      </c>
      <c r="E8766" t="s">
        <v>89</v>
      </c>
      <c r="F8766">
        <v>11</v>
      </c>
      <c r="G8766" s="5">
        <v>45015</v>
      </c>
      <c r="H8766" s="6">
        <v>0.70486111111111116</v>
      </c>
    </row>
    <row r="8767" spans="1:8" hidden="1" x14ac:dyDescent="0.3">
      <c r="A8767">
        <v>16076</v>
      </c>
      <c r="B8767" s="4">
        <v>45016.55972222222</v>
      </c>
      <c r="C8767">
        <v>1619</v>
      </c>
      <c r="D8767">
        <v>8</v>
      </c>
      <c r="E8767" t="s">
        <v>89</v>
      </c>
      <c r="F8767">
        <v>11</v>
      </c>
      <c r="G8767" s="5">
        <v>45016</v>
      </c>
      <c r="H8767" s="6">
        <v>0.55972222222222223</v>
      </c>
    </row>
    <row r="8768" spans="1:8" hidden="1" x14ac:dyDescent="0.3">
      <c r="A8768">
        <v>16077</v>
      </c>
      <c r="B8768" s="4">
        <v>45016.961805555555</v>
      </c>
      <c r="C8768">
        <v>1619</v>
      </c>
      <c r="D8768">
        <v>9</v>
      </c>
      <c r="E8768" t="s">
        <v>89</v>
      </c>
      <c r="F8768">
        <v>11</v>
      </c>
      <c r="G8768" s="5">
        <v>45016</v>
      </c>
      <c r="H8768" s="6">
        <v>0.96180555555555558</v>
      </c>
    </row>
    <row r="8769" spans="1:8" hidden="1" x14ac:dyDescent="0.3">
      <c r="A8769">
        <v>16078</v>
      </c>
      <c r="B8769" s="4">
        <v>45018.336805555555</v>
      </c>
      <c r="C8769">
        <v>1619</v>
      </c>
      <c r="D8769">
        <v>10</v>
      </c>
      <c r="E8769" t="s">
        <v>89</v>
      </c>
      <c r="F8769">
        <v>11</v>
      </c>
      <c r="G8769" s="5">
        <v>45018</v>
      </c>
      <c r="H8769" s="6">
        <v>0.33680555555555558</v>
      </c>
    </row>
    <row r="8770" spans="1:8" hidden="1" x14ac:dyDescent="0.3">
      <c r="A8770">
        <v>16079</v>
      </c>
      <c r="B8770" s="4">
        <v>45018.395833333336</v>
      </c>
      <c r="C8770">
        <v>1619</v>
      </c>
      <c r="D8770">
        <v>11</v>
      </c>
      <c r="E8770" t="s">
        <v>89</v>
      </c>
      <c r="F8770">
        <v>11</v>
      </c>
      <c r="G8770" s="5">
        <v>45018</v>
      </c>
      <c r="H8770" s="6">
        <v>0.39583333333333331</v>
      </c>
    </row>
    <row r="8771" spans="1:8" hidden="1" x14ac:dyDescent="0.3">
      <c r="A8771">
        <v>16080</v>
      </c>
      <c r="B8771" s="4">
        <v>45018.831250000003</v>
      </c>
      <c r="C8771">
        <v>1619</v>
      </c>
      <c r="D8771">
        <v>12</v>
      </c>
      <c r="E8771" t="s">
        <v>89</v>
      </c>
      <c r="F8771">
        <v>11</v>
      </c>
      <c r="G8771" s="5">
        <v>45018</v>
      </c>
      <c r="H8771" s="6">
        <v>0.83125000000000004</v>
      </c>
    </row>
    <row r="8772" spans="1:8" hidden="1" x14ac:dyDescent="0.3">
      <c r="A8772">
        <v>16081</v>
      </c>
      <c r="B8772" s="4">
        <v>45019.870138888888</v>
      </c>
      <c r="C8772">
        <v>1619</v>
      </c>
      <c r="D8772">
        <v>13</v>
      </c>
      <c r="E8772" t="s">
        <v>89</v>
      </c>
      <c r="F8772">
        <v>11</v>
      </c>
      <c r="G8772" s="5">
        <v>45019</v>
      </c>
      <c r="H8772" s="6">
        <v>0.87013888888888891</v>
      </c>
    </row>
    <row r="8773" spans="1:8" hidden="1" x14ac:dyDescent="0.3">
      <c r="A8773">
        <v>16082</v>
      </c>
      <c r="B8773" s="4">
        <v>45021.035416666666</v>
      </c>
      <c r="C8773">
        <v>1619</v>
      </c>
      <c r="D8773">
        <v>14</v>
      </c>
      <c r="E8773" t="s">
        <v>89</v>
      </c>
      <c r="F8773">
        <v>11</v>
      </c>
      <c r="G8773" s="5">
        <v>45021</v>
      </c>
      <c r="H8773" s="6">
        <v>3.5416666666666666E-2</v>
      </c>
    </row>
    <row r="8774" spans="1:8" hidden="1" x14ac:dyDescent="0.3">
      <c r="A8774">
        <v>16083</v>
      </c>
      <c r="B8774" s="4">
        <v>45021.227777777778</v>
      </c>
      <c r="C8774">
        <v>1619</v>
      </c>
      <c r="D8774">
        <v>15</v>
      </c>
      <c r="E8774" t="s">
        <v>89</v>
      </c>
      <c r="F8774">
        <v>11</v>
      </c>
      <c r="G8774" s="5">
        <v>45021</v>
      </c>
      <c r="H8774" s="6">
        <v>0.22777777777777777</v>
      </c>
    </row>
    <row r="8775" spans="1:8" hidden="1" x14ac:dyDescent="0.3">
      <c r="A8775">
        <v>16084</v>
      </c>
      <c r="B8775" s="4">
        <v>45022.251388888886</v>
      </c>
      <c r="C8775">
        <v>1619</v>
      </c>
      <c r="D8775">
        <v>16</v>
      </c>
      <c r="E8775" t="s">
        <v>89</v>
      </c>
      <c r="F8775">
        <v>11</v>
      </c>
      <c r="G8775" s="5">
        <v>45022</v>
      </c>
      <c r="H8775" s="6">
        <v>0.25138888888888888</v>
      </c>
    </row>
    <row r="8776" spans="1:8" hidden="1" x14ac:dyDescent="0.3">
      <c r="A8776">
        <v>16085</v>
      </c>
      <c r="B8776" s="4">
        <v>45023.590277777781</v>
      </c>
      <c r="C8776">
        <v>1619</v>
      </c>
      <c r="D8776">
        <v>17</v>
      </c>
      <c r="E8776" t="s">
        <v>89</v>
      </c>
      <c r="F8776">
        <v>11</v>
      </c>
      <c r="G8776" s="5">
        <v>45023</v>
      </c>
      <c r="H8776" s="6">
        <v>0.59027777777777779</v>
      </c>
    </row>
    <row r="8777" spans="1:8" hidden="1" x14ac:dyDescent="0.3">
      <c r="A8777">
        <v>16086</v>
      </c>
      <c r="B8777" s="4">
        <v>45024.736805555556</v>
      </c>
      <c r="C8777">
        <v>1619</v>
      </c>
      <c r="D8777">
        <v>18</v>
      </c>
      <c r="E8777" t="s">
        <v>89</v>
      </c>
      <c r="F8777">
        <v>11</v>
      </c>
      <c r="G8777" s="5">
        <v>45024</v>
      </c>
      <c r="H8777" s="6">
        <v>0.7368055555555556</v>
      </c>
    </row>
    <row r="8778" spans="1:8" hidden="1" x14ac:dyDescent="0.3">
      <c r="A8778">
        <v>16087</v>
      </c>
      <c r="B8778" s="4">
        <v>45025.214583333334</v>
      </c>
      <c r="C8778">
        <v>1619</v>
      </c>
      <c r="D8778">
        <v>19</v>
      </c>
      <c r="E8778" t="s">
        <v>89</v>
      </c>
      <c r="F8778">
        <v>11</v>
      </c>
      <c r="G8778" s="5">
        <v>45025</v>
      </c>
      <c r="H8778" s="6">
        <v>0.21458333333333332</v>
      </c>
    </row>
    <row r="8779" spans="1:8" hidden="1" x14ac:dyDescent="0.3">
      <c r="A8779">
        <v>16088</v>
      </c>
      <c r="B8779" s="4">
        <v>45025.329861111109</v>
      </c>
      <c r="C8779">
        <v>1619</v>
      </c>
      <c r="D8779">
        <v>20</v>
      </c>
      <c r="E8779" t="s">
        <v>89</v>
      </c>
      <c r="F8779">
        <v>11</v>
      </c>
      <c r="G8779" s="5">
        <v>45025</v>
      </c>
      <c r="H8779" s="6">
        <v>0.3298611111111111</v>
      </c>
    </row>
    <row r="8780" spans="1:8" hidden="1" x14ac:dyDescent="0.3">
      <c r="A8780">
        <v>16089</v>
      </c>
      <c r="B8780" s="4">
        <v>45025.777083333334</v>
      </c>
      <c r="C8780">
        <v>1619</v>
      </c>
      <c r="D8780">
        <v>21</v>
      </c>
      <c r="E8780" t="s">
        <v>89</v>
      </c>
      <c r="F8780">
        <v>11</v>
      </c>
      <c r="G8780" s="5">
        <v>45025</v>
      </c>
      <c r="H8780" s="6">
        <v>0.77708333333333335</v>
      </c>
    </row>
    <row r="8781" spans="1:8" hidden="1" x14ac:dyDescent="0.3">
      <c r="A8781">
        <v>16090</v>
      </c>
      <c r="B8781" s="4">
        <v>45027.504861111112</v>
      </c>
      <c r="C8781">
        <v>1619</v>
      </c>
      <c r="D8781">
        <v>22</v>
      </c>
      <c r="E8781" t="s">
        <v>89</v>
      </c>
      <c r="F8781">
        <v>11</v>
      </c>
      <c r="G8781" s="5">
        <v>45027</v>
      </c>
      <c r="H8781" s="6">
        <v>0.50486111111111109</v>
      </c>
    </row>
    <row r="8782" spans="1:8" hidden="1" x14ac:dyDescent="0.3">
      <c r="A8782">
        <v>16091</v>
      </c>
      <c r="B8782" s="4">
        <v>45029.302777777775</v>
      </c>
      <c r="C8782">
        <v>1619</v>
      </c>
      <c r="D8782">
        <v>23</v>
      </c>
      <c r="E8782" t="s">
        <v>89</v>
      </c>
      <c r="F8782">
        <v>11</v>
      </c>
      <c r="G8782" s="5">
        <v>45029</v>
      </c>
      <c r="H8782" s="6">
        <v>0.30277777777777776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5DA21-AF53-4D51-9107-12D4C726B7D7}">
  <dimension ref="A3:F41"/>
  <sheetViews>
    <sheetView topLeftCell="A3" zoomScale="110" workbookViewId="0">
      <selection activeCell="C24" sqref="A24:C29"/>
    </sheetView>
  </sheetViews>
  <sheetFormatPr defaultRowHeight="14.4" x14ac:dyDescent="0.3"/>
  <cols>
    <col min="1" max="1" width="13.77734375" bestFit="1" customWidth="1"/>
    <col min="2" max="2" width="24.77734375" bestFit="1" customWidth="1"/>
    <col min="3" max="3" width="12.77734375" bestFit="1" customWidth="1"/>
    <col min="5" max="5" width="29" bestFit="1" customWidth="1"/>
    <col min="6" max="6" width="31.77734375" bestFit="1" customWidth="1"/>
  </cols>
  <sheetData>
    <row r="3" spans="1:6" x14ac:dyDescent="0.3">
      <c r="A3" t="s">
        <v>90</v>
      </c>
      <c r="B3" t="s">
        <v>91</v>
      </c>
      <c r="C3" t="s">
        <v>92</v>
      </c>
    </row>
    <row r="4" spans="1:6" x14ac:dyDescent="0.3">
      <c r="A4">
        <v>1</v>
      </c>
      <c r="B4" t="s">
        <v>30</v>
      </c>
      <c r="C4" t="s">
        <v>109</v>
      </c>
    </row>
    <row r="5" spans="1:6" x14ac:dyDescent="0.3">
      <c r="A5">
        <v>2</v>
      </c>
      <c r="B5" t="s">
        <v>24</v>
      </c>
      <c r="C5" t="s">
        <v>109</v>
      </c>
    </row>
    <row r="6" spans="1:6" x14ac:dyDescent="0.3">
      <c r="A6">
        <v>3</v>
      </c>
      <c r="B6" t="s">
        <v>18</v>
      </c>
      <c r="C6" t="s">
        <v>109</v>
      </c>
    </row>
    <row r="7" spans="1:6" x14ac:dyDescent="0.3">
      <c r="A7">
        <v>4</v>
      </c>
      <c r="B7" t="s">
        <v>23</v>
      </c>
      <c r="C7" t="s">
        <v>109</v>
      </c>
    </row>
    <row r="8" spans="1:6" x14ac:dyDescent="0.3">
      <c r="A8">
        <v>5</v>
      </c>
      <c r="B8" t="s">
        <v>21</v>
      </c>
      <c r="C8" t="s">
        <v>109</v>
      </c>
      <c r="E8" s="1" t="s">
        <v>0</v>
      </c>
      <c r="F8" t="s">
        <v>40</v>
      </c>
    </row>
    <row r="9" spans="1:6" x14ac:dyDescent="0.3">
      <c r="A9">
        <v>6</v>
      </c>
      <c r="B9" t="s">
        <v>29</v>
      </c>
      <c r="C9" t="s">
        <v>109</v>
      </c>
      <c r="E9" s="2" t="s">
        <v>109</v>
      </c>
    </row>
    <row r="10" spans="1:6" x14ac:dyDescent="0.3">
      <c r="A10">
        <v>7</v>
      </c>
      <c r="B10" t="s">
        <v>19</v>
      </c>
      <c r="C10" t="s">
        <v>106</v>
      </c>
      <c r="E10" s="15" t="s">
        <v>29</v>
      </c>
      <c r="F10" s="3">
        <v>526</v>
      </c>
    </row>
    <row r="11" spans="1:6" x14ac:dyDescent="0.3">
      <c r="A11">
        <v>8</v>
      </c>
      <c r="B11" t="s">
        <v>27</v>
      </c>
      <c r="C11" t="s">
        <v>106</v>
      </c>
      <c r="E11" s="15" t="s">
        <v>21</v>
      </c>
      <c r="F11" s="3">
        <v>551</v>
      </c>
    </row>
    <row r="12" spans="1:6" x14ac:dyDescent="0.3">
      <c r="A12">
        <v>9</v>
      </c>
      <c r="B12" t="s">
        <v>22</v>
      </c>
      <c r="C12" t="s">
        <v>106</v>
      </c>
      <c r="E12" s="15" t="s">
        <v>23</v>
      </c>
      <c r="F12" s="3">
        <v>572</v>
      </c>
    </row>
    <row r="13" spans="1:6" x14ac:dyDescent="0.3">
      <c r="A13">
        <v>10</v>
      </c>
      <c r="B13" t="s">
        <v>32</v>
      </c>
      <c r="C13" t="s">
        <v>106</v>
      </c>
      <c r="E13" s="15" t="s">
        <v>18</v>
      </c>
      <c r="F13" s="3">
        <v>595</v>
      </c>
    </row>
    <row r="14" spans="1:6" x14ac:dyDescent="0.3">
      <c r="A14">
        <v>11</v>
      </c>
      <c r="B14" t="s">
        <v>16</v>
      </c>
      <c r="C14" t="s">
        <v>110</v>
      </c>
      <c r="E14" s="15" t="s">
        <v>24</v>
      </c>
      <c r="F14" s="3">
        <v>614</v>
      </c>
    </row>
    <row r="15" spans="1:6" x14ac:dyDescent="0.3">
      <c r="A15">
        <v>12</v>
      </c>
      <c r="B15" t="s">
        <v>17</v>
      </c>
      <c r="C15" t="s">
        <v>110</v>
      </c>
      <c r="E15" s="15" t="s">
        <v>30</v>
      </c>
      <c r="F15" s="3">
        <v>626</v>
      </c>
    </row>
    <row r="16" spans="1:6" x14ac:dyDescent="0.3">
      <c r="A16">
        <v>13</v>
      </c>
      <c r="B16" t="s">
        <v>37</v>
      </c>
      <c r="C16" t="s">
        <v>107</v>
      </c>
      <c r="E16" s="2" t="s">
        <v>106</v>
      </c>
    </row>
    <row r="17" spans="1:6" x14ac:dyDescent="0.3">
      <c r="A17">
        <v>14</v>
      </c>
      <c r="B17" t="s">
        <v>33</v>
      </c>
      <c r="C17" t="s">
        <v>107</v>
      </c>
      <c r="E17" s="15" t="s">
        <v>32</v>
      </c>
      <c r="F17" s="3">
        <v>426</v>
      </c>
    </row>
    <row r="18" spans="1:6" x14ac:dyDescent="0.3">
      <c r="A18">
        <v>15</v>
      </c>
      <c r="B18" t="s">
        <v>34</v>
      </c>
      <c r="C18" t="s">
        <v>107</v>
      </c>
      <c r="E18" s="15" t="s">
        <v>22</v>
      </c>
      <c r="F18" s="3">
        <v>453</v>
      </c>
    </row>
    <row r="19" spans="1:6" x14ac:dyDescent="0.3">
      <c r="A19">
        <v>16</v>
      </c>
      <c r="B19" t="s">
        <v>36</v>
      </c>
      <c r="C19" t="s">
        <v>107</v>
      </c>
      <c r="E19" s="15" t="s">
        <v>27</v>
      </c>
      <c r="F19" s="3">
        <v>476</v>
      </c>
    </row>
    <row r="20" spans="1:6" x14ac:dyDescent="0.3">
      <c r="A20">
        <v>17</v>
      </c>
      <c r="B20" t="s">
        <v>35</v>
      </c>
      <c r="C20" t="s">
        <v>107</v>
      </c>
      <c r="E20" s="15" t="s">
        <v>19</v>
      </c>
      <c r="F20" s="3">
        <v>502</v>
      </c>
    </row>
    <row r="21" spans="1:6" x14ac:dyDescent="0.3">
      <c r="A21">
        <v>18</v>
      </c>
      <c r="B21" t="s">
        <v>12</v>
      </c>
      <c r="C21" t="s">
        <v>108</v>
      </c>
      <c r="E21" s="2" t="s">
        <v>110</v>
      </c>
    </row>
    <row r="22" spans="1:6" x14ac:dyDescent="0.3">
      <c r="A22">
        <v>19</v>
      </c>
      <c r="B22" t="s">
        <v>25</v>
      </c>
      <c r="C22" t="s">
        <v>108</v>
      </c>
      <c r="E22" s="15" t="s">
        <v>17</v>
      </c>
      <c r="F22" s="3">
        <v>380</v>
      </c>
    </row>
    <row r="23" spans="1:6" x14ac:dyDescent="0.3">
      <c r="A23">
        <v>20</v>
      </c>
      <c r="B23" t="s">
        <v>13</v>
      </c>
      <c r="C23" t="s">
        <v>108</v>
      </c>
      <c r="E23" s="15" t="s">
        <v>16</v>
      </c>
      <c r="F23" s="3">
        <v>403</v>
      </c>
    </row>
    <row r="24" spans="1:6" x14ac:dyDescent="0.3">
      <c r="A24">
        <v>21</v>
      </c>
      <c r="B24" t="s">
        <v>14</v>
      </c>
      <c r="C24" t="s">
        <v>108</v>
      </c>
      <c r="E24" s="2" t="s">
        <v>107</v>
      </c>
    </row>
    <row r="25" spans="1:6" x14ac:dyDescent="0.3">
      <c r="A25">
        <v>22</v>
      </c>
      <c r="B25" t="s">
        <v>15</v>
      </c>
      <c r="C25" t="s">
        <v>108</v>
      </c>
      <c r="E25" s="15" t="s">
        <v>35</v>
      </c>
      <c r="F25" s="3">
        <v>254</v>
      </c>
    </row>
    <row r="26" spans="1:6" x14ac:dyDescent="0.3">
      <c r="A26">
        <v>23</v>
      </c>
      <c r="B26" t="s">
        <v>28</v>
      </c>
      <c r="C26" t="s">
        <v>108</v>
      </c>
      <c r="E26" s="15" t="s">
        <v>36</v>
      </c>
      <c r="F26" s="3">
        <v>282</v>
      </c>
    </row>
    <row r="27" spans="1:6" x14ac:dyDescent="0.3">
      <c r="A27">
        <v>24</v>
      </c>
      <c r="B27" t="s">
        <v>26</v>
      </c>
      <c r="C27" t="s">
        <v>111</v>
      </c>
      <c r="E27" s="15" t="s">
        <v>34</v>
      </c>
      <c r="F27" s="3">
        <v>304</v>
      </c>
    </row>
    <row r="28" spans="1:6" x14ac:dyDescent="0.3">
      <c r="A28">
        <v>25</v>
      </c>
      <c r="B28" t="s">
        <v>20</v>
      </c>
      <c r="C28" t="s">
        <v>111</v>
      </c>
      <c r="E28" s="15" t="s">
        <v>33</v>
      </c>
      <c r="F28" s="3">
        <v>327</v>
      </c>
    </row>
    <row r="29" spans="1:6" x14ac:dyDescent="0.3">
      <c r="A29">
        <v>26</v>
      </c>
      <c r="B29" t="s">
        <v>31</v>
      </c>
      <c r="C29" t="s">
        <v>111</v>
      </c>
      <c r="E29" s="15" t="s">
        <v>37</v>
      </c>
      <c r="F29" s="3">
        <v>351</v>
      </c>
    </row>
    <row r="30" spans="1:6" x14ac:dyDescent="0.3">
      <c r="E30" s="2" t="s">
        <v>108</v>
      </c>
    </row>
    <row r="31" spans="1:6" x14ac:dyDescent="0.3">
      <c r="E31" s="15" t="s">
        <v>28</v>
      </c>
      <c r="F31" s="3">
        <v>97</v>
      </c>
    </row>
    <row r="32" spans="1:6" x14ac:dyDescent="0.3">
      <c r="E32" s="15" t="s">
        <v>15</v>
      </c>
      <c r="F32" s="3">
        <v>129</v>
      </c>
    </row>
    <row r="33" spans="5:6" x14ac:dyDescent="0.3">
      <c r="E33" s="15" t="s">
        <v>14</v>
      </c>
      <c r="F33" s="3">
        <v>145</v>
      </c>
    </row>
    <row r="34" spans="5:6" x14ac:dyDescent="0.3">
      <c r="E34" s="15" t="s">
        <v>13</v>
      </c>
      <c r="F34" s="3">
        <v>170</v>
      </c>
    </row>
    <row r="35" spans="5:6" x14ac:dyDescent="0.3">
      <c r="E35" s="15" t="s">
        <v>25</v>
      </c>
      <c r="F35" s="3">
        <v>199</v>
      </c>
    </row>
    <row r="36" spans="5:6" x14ac:dyDescent="0.3">
      <c r="E36" s="15" t="s">
        <v>12</v>
      </c>
      <c r="F36" s="3">
        <v>229</v>
      </c>
    </row>
    <row r="37" spans="5:6" x14ac:dyDescent="0.3">
      <c r="E37" s="2" t="s">
        <v>111</v>
      </c>
    </row>
    <row r="38" spans="5:6" x14ac:dyDescent="0.3">
      <c r="E38" s="15" t="s">
        <v>31</v>
      </c>
      <c r="F38" s="3">
        <v>28</v>
      </c>
    </row>
    <row r="39" spans="5:6" x14ac:dyDescent="0.3">
      <c r="E39" s="15" t="s">
        <v>20</v>
      </c>
      <c r="F39" s="3">
        <v>56</v>
      </c>
    </row>
    <row r="40" spans="5:6" x14ac:dyDescent="0.3">
      <c r="E40" s="15" t="s">
        <v>26</v>
      </c>
      <c r="F40" s="3">
        <v>84</v>
      </c>
    </row>
    <row r="41" spans="5:6" x14ac:dyDescent="0.3">
      <c r="E41" s="2" t="s">
        <v>11</v>
      </c>
      <c r="F41" s="3">
        <v>8779</v>
      </c>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776BC-A83B-451C-AB6B-9DB293DB4D7F}">
  <dimension ref="A3:C43"/>
  <sheetViews>
    <sheetView workbookViewId="0">
      <selection activeCell="F5" sqref="F5"/>
    </sheetView>
  </sheetViews>
  <sheetFormatPr defaultRowHeight="14.4" x14ac:dyDescent="0.3"/>
  <cols>
    <col min="1" max="1" width="4.77734375" bestFit="1" customWidth="1"/>
    <col min="2" max="2" width="10.88671875" bestFit="1" customWidth="1"/>
    <col min="3" max="3" width="8.77734375" bestFit="1" customWidth="1"/>
  </cols>
  <sheetData>
    <row r="3" spans="1:3" x14ac:dyDescent="0.3">
      <c r="A3" t="s">
        <v>42</v>
      </c>
      <c r="B3" t="s">
        <v>43</v>
      </c>
      <c r="C3" t="s">
        <v>41</v>
      </c>
    </row>
    <row r="4" spans="1:3" x14ac:dyDescent="0.3">
      <c r="A4">
        <v>1</v>
      </c>
      <c r="B4">
        <v>3101</v>
      </c>
      <c r="C4">
        <v>11</v>
      </c>
    </row>
    <row r="5" spans="1:3" x14ac:dyDescent="0.3">
      <c r="A5">
        <v>2</v>
      </c>
      <c r="B5">
        <v>3102</v>
      </c>
      <c r="C5">
        <v>11</v>
      </c>
    </row>
    <row r="6" spans="1:3" x14ac:dyDescent="0.3">
      <c r="A6">
        <v>3</v>
      </c>
      <c r="B6">
        <v>3103</v>
      </c>
      <c r="C6">
        <v>11</v>
      </c>
    </row>
    <row r="7" spans="1:3" x14ac:dyDescent="0.3">
      <c r="A7">
        <v>4</v>
      </c>
      <c r="B7">
        <v>3104</v>
      </c>
      <c r="C7">
        <v>11</v>
      </c>
    </row>
    <row r="8" spans="1:3" x14ac:dyDescent="0.3">
      <c r="A8">
        <v>5</v>
      </c>
      <c r="B8">
        <v>3105</v>
      </c>
      <c r="C8">
        <v>11</v>
      </c>
    </row>
    <row r="9" spans="1:3" x14ac:dyDescent="0.3">
      <c r="A9">
        <v>6</v>
      </c>
      <c r="B9">
        <v>3106</v>
      </c>
      <c r="C9">
        <v>11</v>
      </c>
    </row>
    <row r="10" spans="1:3" x14ac:dyDescent="0.3">
      <c r="A10">
        <v>7</v>
      </c>
      <c r="B10">
        <v>3107</v>
      </c>
      <c r="C10">
        <v>11</v>
      </c>
    </row>
    <row r="11" spans="1:3" x14ac:dyDescent="0.3">
      <c r="A11">
        <v>8</v>
      </c>
      <c r="B11">
        <v>3108</v>
      </c>
      <c r="C11">
        <v>11</v>
      </c>
    </row>
    <row r="12" spans="1:3" x14ac:dyDescent="0.3">
      <c r="A12">
        <v>9</v>
      </c>
      <c r="B12">
        <v>3109</v>
      </c>
      <c r="C12">
        <v>12</v>
      </c>
    </row>
    <row r="13" spans="1:3" x14ac:dyDescent="0.3">
      <c r="A13">
        <v>10</v>
      </c>
      <c r="B13">
        <v>3110</v>
      </c>
      <c r="C13">
        <v>12</v>
      </c>
    </row>
    <row r="14" spans="1:3" x14ac:dyDescent="0.3">
      <c r="A14">
        <v>11</v>
      </c>
      <c r="B14">
        <v>3111</v>
      </c>
      <c r="C14">
        <v>13</v>
      </c>
    </row>
    <row r="15" spans="1:3" x14ac:dyDescent="0.3">
      <c r="A15">
        <v>12</v>
      </c>
      <c r="B15">
        <v>3112</v>
      </c>
      <c r="C15">
        <v>13</v>
      </c>
    </row>
    <row r="16" spans="1:3" x14ac:dyDescent="0.3">
      <c r="A16">
        <v>13</v>
      </c>
      <c r="B16">
        <v>3113</v>
      </c>
      <c r="C16">
        <v>13</v>
      </c>
    </row>
    <row r="17" spans="1:3" x14ac:dyDescent="0.3">
      <c r="A17">
        <v>14</v>
      </c>
      <c r="B17">
        <v>3114</v>
      </c>
      <c r="C17">
        <v>13</v>
      </c>
    </row>
    <row r="18" spans="1:3" x14ac:dyDescent="0.3">
      <c r="A18">
        <v>15</v>
      </c>
      <c r="B18">
        <v>3115</v>
      </c>
      <c r="C18">
        <v>13</v>
      </c>
    </row>
    <row r="19" spans="1:3" x14ac:dyDescent="0.3">
      <c r="A19">
        <v>16</v>
      </c>
      <c r="B19">
        <v>3116</v>
      </c>
      <c r="C19">
        <v>14</v>
      </c>
    </row>
    <row r="20" spans="1:3" x14ac:dyDescent="0.3">
      <c r="A20">
        <v>17</v>
      </c>
      <c r="B20">
        <v>3117</v>
      </c>
      <c r="C20">
        <v>14</v>
      </c>
    </row>
    <row r="21" spans="1:3" x14ac:dyDescent="0.3">
      <c r="A21">
        <v>18</v>
      </c>
      <c r="B21">
        <v>3118</v>
      </c>
      <c r="C21">
        <v>14</v>
      </c>
    </row>
    <row r="22" spans="1:3" x14ac:dyDescent="0.3">
      <c r="A22">
        <v>19</v>
      </c>
      <c r="B22">
        <v>3119</v>
      </c>
      <c r="C22">
        <v>14</v>
      </c>
    </row>
    <row r="23" spans="1:3" x14ac:dyDescent="0.3">
      <c r="A23">
        <v>20</v>
      </c>
      <c r="B23">
        <v>3120</v>
      </c>
      <c r="C23">
        <v>14</v>
      </c>
    </row>
    <row r="24" spans="1:3" x14ac:dyDescent="0.3">
      <c r="A24">
        <v>21</v>
      </c>
      <c r="B24">
        <v>3121</v>
      </c>
      <c r="C24">
        <v>14</v>
      </c>
    </row>
    <row r="25" spans="1:3" x14ac:dyDescent="0.3">
      <c r="A25">
        <v>22</v>
      </c>
      <c r="B25">
        <v>3122</v>
      </c>
      <c r="C25">
        <v>14</v>
      </c>
    </row>
    <row r="26" spans="1:3" x14ac:dyDescent="0.3">
      <c r="A26">
        <v>23</v>
      </c>
      <c r="B26">
        <v>3123</v>
      </c>
      <c r="C26">
        <v>14</v>
      </c>
    </row>
    <row r="27" spans="1:3" x14ac:dyDescent="0.3">
      <c r="A27">
        <v>24</v>
      </c>
      <c r="B27">
        <v>3124</v>
      </c>
      <c r="C27">
        <v>15</v>
      </c>
    </row>
    <row r="28" spans="1:3" x14ac:dyDescent="0.3">
      <c r="A28">
        <v>25</v>
      </c>
      <c r="B28">
        <v>3125</v>
      </c>
      <c r="C28">
        <v>15</v>
      </c>
    </row>
    <row r="29" spans="1:3" x14ac:dyDescent="0.3">
      <c r="A29">
        <v>26</v>
      </c>
      <c r="B29">
        <v>3126</v>
      </c>
      <c r="C29">
        <v>15</v>
      </c>
    </row>
    <row r="30" spans="1:3" x14ac:dyDescent="0.3">
      <c r="A30">
        <v>27</v>
      </c>
      <c r="B30">
        <v>3127</v>
      </c>
      <c r="C30">
        <v>16</v>
      </c>
    </row>
    <row r="31" spans="1:3" x14ac:dyDescent="0.3">
      <c r="A31">
        <v>28</v>
      </c>
      <c r="B31">
        <v>3128</v>
      </c>
      <c r="C31">
        <v>16</v>
      </c>
    </row>
    <row r="32" spans="1:3" x14ac:dyDescent="0.3">
      <c r="A32">
        <v>29</v>
      </c>
      <c r="B32">
        <v>3129</v>
      </c>
      <c r="C32">
        <v>16</v>
      </c>
    </row>
    <row r="33" spans="1:3" x14ac:dyDescent="0.3">
      <c r="A33">
        <v>30</v>
      </c>
      <c r="B33">
        <v>3130</v>
      </c>
      <c r="C33">
        <v>16</v>
      </c>
    </row>
    <row r="34" spans="1:3" x14ac:dyDescent="0.3">
      <c r="A34">
        <v>31</v>
      </c>
      <c r="B34">
        <v>3131</v>
      </c>
      <c r="C34">
        <v>17</v>
      </c>
    </row>
    <row r="35" spans="1:3" x14ac:dyDescent="0.3">
      <c r="A35">
        <v>32</v>
      </c>
      <c r="B35">
        <v>3132</v>
      </c>
      <c r="C35">
        <v>17</v>
      </c>
    </row>
    <row r="36" spans="1:3" x14ac:dyDescent="0.3">
      <c r="A36">
        <v>33</v>
      </c>
      <c r="B36">
        <v>3133</v>
      </c>
      <c r="C36">
        <v>20</v>
      </c>
    </row>
    <row r="37" spans="1:3" x14ac:dyDescent="0.3">
      <c r="A37">
        <v>34</v>
      </c>
      <c r="B37">
        <v>3134</v>
      </c>
      <c r="C37">
        <v>20</v>
      </c>
    </row>
    <row r="38" spans="1:3" x14ac:dyDescent="0.3">
      <c r="A38">
        <v>35</v>
      </c>
      <c r="B38">
        <v>3135</v>
      </c>
      <c r="C38">
        <v>18</v>
      </c>
    </row>
    <row r="39" spans="1:3" x14ac:dyDescent="0.3">
      <c r="A39">
        <v>36</v>
      </c>
      <c r="B39">
        <v>3136</v>
      </c>
      <c r="C39">
        <v>19</v>
      </c>
    </row>
    <row r="40" spans="1:3" x14ac:dyDescent="0.3">
      <c r="A40">
        <v>37</v>
      </c>
      <c r="B40">
        <v>3137</v>
      </c>
    </row>
    <row r="41" spans="1:3" x14ac:dyDescent="0.3">
      <c r="A41">
        <v>38</v>
      </c>
      <c r="B41">
        <v>3138</v>
      </c>
    </row>
    <row r="42" spans="1:3" x14ac:dyDescent="0.3">
      <c r="A42">
        <v>39</v>
      </c>
      <c r="B42">
        <v>3139</v>
      </c>
    </row>
    <row r="43" spans="1:3" x14ac:dyDescent="0.3">
      <c r="A43">
        <v>40</v>
      </c>
      <c r="B43">
        <v>3140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l e a d _ v i s i t _ t a b l e _ 2 4 c e 5 5 3 7 - e d f 6 - 4 d 5 d - 9 9 7 b - 3 5 c 2 f 8 e 0 7 b 1 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 c r e a t e d _ a t < / s t r i n g > < / k e y > < v a l u e > < i n t > 1 2 5 < / i n t > < / v a l u e > < / i t e m > < i t e m > < k e y > < s t r i n g > l e a d _ i d < / s t r i n g > < / k e y > < v a l u e > < i n t > 9 8 < / i n t > < / v a l u e > < / i t e m > < i t e m > < k e y > < s t r i n g > s u s t a t u s _ i d < / s t r i n g > < / k e y > < v a l u e > < i n t > 1 3 1 < / i n t > < / v a l u e > < / i t e m > < i t e m > < k e y > < s t r i n g > h o s t e l _ i d < / s t r i n g > < / k e y > < v a l u e > < i n t > 1 1 3 < / i n t > < / v a l u e > < / i t e m > < i t e m > < k e y > < s t r i n g > c i t y _ i d < / s t r i n g > < / k e y > < v a l u e > < i n t > 9 3 < / i n t > < / v a l u e > < / i t e m > < i t e m > < k e y > < s t r i n g > D a t e < / s t r i n g > < / k e y > < v a l u e > < i n t > 7 9 < / i n t > < / v a l u e > < / i t e m > < i t e m > < k e y > < s t r i n g > T i m e < / s t r i n g > < / k e y > < v a l u e > < i n t > 8 0 < / i n t > < / v a l u e > < / i t e m > < / C o l u m n W i d t h s > < C o l u m n D i s p l a y I n d e x > < i t e m > < k e y > < s t r i n g > i d < / s t r i n g > < / k e y > < v a l u e > < i n t > 0 < / i n t > < / v a l u e > < / i t e m > < i t e m > < k e y > < s t r i n g > c r e a t e d _ a t < / s t r i n g > < / k e y > < v a l u e > < i n t > 1 < / i n t > < / v a l u e > < / i t e m > < i t e m > < k e y > < s t r i n g > l e a d _ i d < / s t r i n g > < / k e y > < v a l u e > < i n t > 2 < / i n t > < / v a l u e > < / i t e m > < i t e m > < k e y > < s t r i n g > s u s t a t u s _ i d < / s t r i n g > < / k e y > < v a l u e > < i n t > 3 < / i n t > < / v a l u e > < / i t e m > < i t e m > < k e y > < s t r i n g > h o s t e l _ i d < / s t r i n g > < / k e y > < v a l u e > < i n t > 4 < / i n t > < / v a l u e > < / i t e m > < i t e m > < k e y > < s t r i n g > c i t y _ i d < / s t r i n g > < / k e y > < v a l u e > < i n t > 5 < / i n t > < / v a l u e > < / i t e m > < i t e m > < k e y > < s t r i n g > D a t e < / s t r i n g > < / k e y > < v a l u e > < i n t > 6 < / i n t > < / v a l u e > < / i t e m > < i t e m > < k e y > < s t r i n g > T i m e 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0 f 0 c 2 0 1 - a 3 a 6 - 4 2 6 2 - 9 2 e b - 0 3 4 b 8 6 0 8 2 b c 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11.xml>��< ? x m l   v e r s i o n = " 1 . 0 "   e n c o d i n g = " U T F - 1 6 " ? > < G e m i n i   x m l n s = " h t t p : / / g e m i n i / p i v o t c u s t o m i z a t i o n / 1 6 b 8 1 3 f 3 - f 9 1 a - 4 a b d - b 0 9 c - c 8 0 c 0 1 e 4 e 2 0 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12.xml>��< ? x m l   v e r s i o n = " 1 . 0 "   e n c o d i n g = " U T F - 1 6 " ? > < G e m i n i   x m l n s = " h t t p : / / g e m i n i / p i v o t c u s t o m i z a t i o n / C l i e n t W i n d o w X M L " > < C u s t o m C o n t e n t > < ! [ C D A T A [ s t a t u s _ t a b l e _ 3 7 6 0 2 7 9 7 - 3 5 e 8 - 4 b e 7 - a 1 1 c - 0 9 6 c 6 a 3 a 7 8 9 7 ] ] > < / C u s t o m C o n t e n t > < / G e m i n i > 
</file>

<file path=customXml/item13.xml>��< ? x m l   v e r s i o n = " 1 . 0 "   e n c o d i n g = " U T F - 1 6 " ? > < G e m i n i   x m l n s = " h t t p : / / g e m i n i / p i v o t c u s t o m i z a t i o n / a f 1 9 0 5 d 1 - 8 6 2 5 - 4 4 a 3 - 8 8 9 a - e 2 8 8 1 b c 5 8 1 6 5 " > < 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14.xml>��< ? x m l   v e r s i o n = " 1 . 0 "   e n c o d i n g = " U T F - 1 6 " ? > < G e m i n i   x m l n s = " h t t p : / / g e m i n i / p i v o t c u s t o m i z a t i o n / T a b l e X M L _ s t a t u s _ t a b l e   1 " > < C u s t o m C o n t e n t > < ! [ C D A T A [ < T a b l e W i d g e t G r i d S e r i a l i z a t i o n   x m l n s : x s d = " h t t p : / / w w w . w 3 . o r g / 2 0 0 1 / X M L S c h e m a "   x m l n s : x s i = " h t t p : / / w w w . w 3 . o r g / 2 0 0 1 / X M L S c h e m a - i n s t a n c e " > < C o l u m n S u g g e s t e d T y p e   / > < C o l u m n F o r m a t   / > < C o l u m n A c c u r a c y   / > < C o l u m n C u r r e n c y S y m b o l   / > < C o l u m n P o s i t i v e P a t t e r n   / > < C o l u m n N e g a t i v e P a t t e r n   / > < C o l u m n W i d t h s > < i t e m > < k e y > < s t r i n g > s u b s t a t u s _ i d < / s t r i n g > < / k e y > < v a l u e > < i n t > 1 4 1 < / i n t > < / v a l u e > < / i t e m > < i t e m > < k e y > < s t r i n g > s u b s t a t u s _ n a m e < / s t r i n g > < / k e y > < v a l u e > < i n t > 1 7 0 < / i n t > < / v a l u e > < / i t e m > < i t e m > < k e y > < s t r i n g > s t a t u s < / s t r i n g > < / k e y > < v a l u e > < i n t > 9 0 < / i n t > < / v a l u e > < / i t e m > < / C o l u m n W i d t h s > < C o l u m n D i s p l a y I n d e x > < i t e m > < k e y > < s t r i n g > s u b s t a t u s _ i d < / s t r i n g > < / k e y > < v a l u e > < i n t > 0 < / i n t > < / v a l u e > < / i t e m > < i t e m > < k e y > < s t r i n g > s u b s t a t u s _ n a m e < / s t r i n g > < / k e y > < v a l u e > < i n t > 1 < / i n t > < / v a l u e > < / i t e m > < i t e m > < k e y > < s t r i n g > s t a t u s < / 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1 9 7 6 1 5 7 f - 6 8 e 2 - 4 b d e - 9 7 3 1 - a 3 f e 7 c 9 7 6 f 8 0 " > < 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s t a t u s _ t a b l e _ 3 7 6 0 2 7 9 7 - 3 5 e 8 - 4 b e 7 - a 1 1 c - 0 9 6 c 6 a 3 a 7 8 9 7 " > < C u s t o m C o n t e n t > < ! [ C D A T A [ < T a b l e W i d g e t G r i d S e r i a l i z a t i o n   x m l n s : x s d = " h t t p : / / w w w . w 3 . o r g / 2 0 0 1 / X M L S c h e m a "   x m l n s : x s i = " h t t p : / / w w w . w 3 . o r g / 2 0 0 1 / X M L S c h e m a - i n s t a n c e " > < C o l u m n S u g g e s t e d T y p e   / > < C o l u m n F o r m a t   / > < C o l u m n A c c u r a c y   / > < C o l u m n C u r r e n c y S y m b o l   / > < C o l u m n P o s i t i v e P a t t e r n   / > < C o l u m n N e g a t i v e P a t t e r n   / > < C o l u m n W i d t h s > < i t e m > < k e y > < s t r i n g > s u b s t a t u s _ i d < / s t r i n g > < / k e y > < v a l u e > < i n t > 1 4 1 < / i n t > < / v a l u e > < / i t e m > < i t e m > < k e y > < s t r i n g > s u b s t a t u s _ n a m e < / s t r i n g > < / k e y > < v a l u e > < i n t > 1 7 0 < / i n t > < / v a l u e > < / i t e m > < i t e m > < k e y > < s t r i n g > s t a t u s < / s t r i n g > < / k e y > < v a l u e > < i n t > 9 0 < / i n t > < / v a l u e > < / i t e m > < / C o l u m n W i d t h s > < C o l u m n D i s p l a y I n d e x > < i t e m > < k e y > < s t r i n g > s u b s t a t u s _ i d < / s t r i n g > < / k e y > < v a l u e > < i n t > 0 < / i n t > < / v a l u e > < / i t e m > < i t e m > < k e y > < s t r i n g > s u b s t a t u s _ n a m e < / s t r i n g > < / k e y > < v a l u e > < i n t > 1 < / i n t > < / v a l u e > < / i t e m > < i t e m > < k e y > < s t r i n g > s t a t u s < / 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5 . 1 0 7 5 ] ] > < / 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 2 0 2 3 - 0 6 - 2 5 T 1 3 : 5 3 : 5 0 . 1 7 9 5 4 9 9 + 0 5 : 3 0 < / L a s t P r o c e s s e d T i m e > < / D a t a M o d e l i n g S a n d b o x . S e r i a l i z e d S a n d b o x E r r o r C a c h e > ] ] > < / C u s t o m C o n t e n t > < / G e m i n i > 
</file>

<file path=customXml/item2.xml>��< ? x m l   v e r s i o n = " 1 . 0 "   e n c o d i n g = " u t f - 1 6 " ? > < D a t a M a s h u p   s q m i d = " b 2 3 9 c a 0 9 - b 5 7 4 - 4 c d a - a d 5 8 - 9 a a 8 d 1 3 8 5 5 e e "   x m l n s = " h t t p : / / s c h e m a s . m i c r o s o f t . c o m / D a t a M a s h u p " > A A A A A G s G A A B Q S w M E F A A C A A g A f G X Z 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H x l 2 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8 Z d l W Z R r t d 2 Q D A A D p D w A A E w A c A E Z v c m 1 1 b G F z L 1 N l Y 3 R p b 2 4 x L m 0 g o h g A K K A U A A A A A A A A A A A A A A A A A A A A A A A A A A A A z V d R T 9 s w E H 5 H 4 j 9 Y 3 k s r h U o F t o c h H o A y g Y a m j X b s g S D k p g f 1 c O w q d r q W q v 9 9 Z y e k T p t 0 V C B G X + r 4 L v d 9 d / 7 u 3 G q I D F e S d L P v 9 s H 2 1 v a W H r I E B i T i Z n p r W F 8 A O S Q C z P Y W w U 9 X p U l k d 0 4 n E Y j W L 5 U 8 9 J V 6 a H z h A l o n S h q Q R j f o y e f w p 4 Z E h 5 3 T i 4 u w A / r B q F F 4 T A x E Q 9 I O 3 c v h 9 0 T 9 R m A d d g 2 T j 4 w I P u b y P u w w w z S Y H X K m t A F B L j E k E + Q o i l S s B s w S D R f k W h O h J 7 Q Z E J k K E R C T p N A M M q 4 L p 9 v u E M A g 6 4 z + 7 P r c Q H x I F w 4 0 + M r l 4 J A 6 P 3 o z v 7 Y k b v I 4 H y g y j Z X B o p w B G 2 B a F E P 1 H H p u y f c b y 5 A B u c 4 9 j o T o R k y w R B 9 a j j f N I v j J k M l 7 j N 2 b j m A R u J c w q e 9 U E p 8 o k c b S G n W j g k k w m 2 V 5 8 A E N y L k 0 n / Z b 1 n k e k M y A u w a f s f Q T M 5 9 7 s G z E s a 7 8 E Y O d M j w W P M t B L b 7 F L h F 9 w s X w P Y x s C z G C p A Y L 1 W H A i u p S / f G K 1 w W B 5 2 / 3 G n V 8 A g J 2 7 Y 5 1 e 4 v L 6 o i + b o d O N e 9 W u T 6 9 N d r 1 3 W r U 6 7 u 8 l n 5 X Y d 9 G w V X i z b n U 6 X r F M C 8 J p M T J 1 4 d A 2 N s x 1 9 y 8 W 4 0 s U 1 y j k 2 X X G q 0 s u 7 2 W X q r h / 5 9 m o g Q Y + t 0 y 8 z T 2 s K R g e J y Z H d 2 q 9 3 S q D T O p r j T 6 Q n Q x m Z w W M l x V Y Z F i J x 0 J H l k + J E t n k W d h y g w r w 5 W U M / G e y A 4 G G 0 3 p A q a L o U y O Q P p T 0 g H B Y 4 7 T 0 R u 0 1 i W H W l v o V c q Y 5 6 w C v j T o k S D I n f N v V q K V v g 4 f G W V E 7 H 1 x P C 1 o N i h B l x 8 p H n D X T G 2 j 6 X G z f J h 5 p F a 7 s h a t X T q v F l b 7 n 8 q q L 1 5 Q l b d j U O h q X s 1 y t 6 i O 1 Z 1 H D X u d x U V p v a 7 K D N U 3 b X s N E 4 p t C 3 Q N D d p D C r Q s 1 m J 6 b n p D L 9 P f / G 7 O m + y 9 z l 2 f 3 p q Z 6 7 v V z F v f 5 b V m 7 S r s 2 8 x Z n f b X D M e F 1 Y q j N B e c 2 d n q f o N e w k i w C P G u m E j B 7 w e 3 7 3 Z X Z i M d J U D G k P A 7 D g P / c Y r n T I P 8 3 e Q p i J 0 2 Q U G k F r x d i 7 5 E M q B X F s x B X 7 0 Y d v e Z s N j t N F J S o r I d c r 5 + C f T e M 6 F 3 b a L 2 i s 9 S t q u X w O 4 / E 3 Y P w Z T s K 5 Y M H H C + f g n 0 x 2 d C 7 y P c 0 X 0 C E O O Q 8 N e b g W / + D 2 u Z r m u / p w 6 q / Z t V + t l b i X n w F 1 B L A Q I t A B Q A A g A I A H x l 2 V Y E A K j E p Q A A A P Y A A A A S A A A A A A A A A A A A A A A A A A A A A A B D b 2 5 m a W c v U G F j a 2 F n Z S 5 4 b W x Q S w E C L Q A U A A I A C A B 8 Z d l W D 8 r p q 6 Q A A A D p A A A A E w A A A A A A A A A A A A A A A A D x A A A A W 0 N v b n R l b n R f V H l w Z X N d L n h t b F B L A Q I t A B Q A A g A I A H x l 2 V Z l G u 1 3 Z A M A A O k P A A A T A A A A A A A A A A A A A A A A A O I B A A B G b 3 J t d W x h c y 9 T Z W N 0 a W 9 u M S 5 t U E s F B g A A A A A D A A M A w g A A A J 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M 0 A A A A A A A A c T 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x J d G V t P j x J d G V t T G 9 j Y X R p b 2 4 + P E l 0 Z W 1 U e X B l P k Z v c m 1 1 b G E 8 L 0 l 0 Z W 1 U e X B l P j x J d G V t U G F 0 a D 5 T Z W N 0 a W 9 u M S 9 j a X R 5 X 3 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Y 2 l 0 e V 9 p Z C Z x d W 9 0 O y w m c X V v d D t j a X R 5 J n F 1 b 3 Q 7 X S I g L z 4 8 R W 5 0 c n k g V H l w Z T 0 i R m l s b E N v b H V t b l R 5 c G V z I i B W Y W x 1 Z T 0 i c 0 F 3 W T 0 i I C 8 + P E V u d H J 5 I F R 5 c G U 9 I k Z p b G x M Y X N 0 V X B k Y X R l Z C I g V m F s d W U 9 I m Q y M D I z L T A 2 L T I 1 V D A 2 O j U z O j I 0 L j I 4 N T Q x M T V a I i A v P j x F b n R y e S B U e X B l P S J G a W x s R X J y b 3 J D b 3 V u d C I g V m F s d W U 9 I m w w I i A v P j x F b n R y e S B U e X B l P S J G a W x s R X J y b 3 J D b 2 R l I i B W Y W x 1 Z T 0 i c 1 V u a 2 5 v d 2 4 i I C 8 + P E V u d H J 5 I F R 5 c G U 9 I k Z p b G x D b 3 V u d C I g V m F s d W U 9 I m w x M S I g L z 4 8 R W 5 0 c n k g V H l w Z T 0 i U m V j b 3 Z l c n l U Y X J n Z X R T a G V l d C I g V m F s d W U 9 I n N T a G V l d D I i I C 8 + P E V u d H J 5 I F R 5 c G U 9 I l J l Y 2 9 2 Z X J 5 V G F y Z 2 V 0 Q 2 9 s d W 1 u I i B W Y W x 1 Z T 0 i b D E i I C 8 + P E V u d H J 5 I F R 5 c G U 9 I l J l Y 2 9 2 Z X J 5 V G F y Z 2 V 0 U m 9 3 I i B W Y W x 1 Z T 0 i b D M i I C 8 + P E V u d H J 5 I F R 5 c G U 9 I k Z p b G x U Y X J n Z X Q i I F Z h b H V l P S J z Q 2 l 0 e V 9 0 Y W J s Z S I g L z 4 8 R W 5 0 c n k g V H l w Z T 0 i R m l s b F R h c m d l d E 5 h b W V D d X N 0 b 2 1 p e m V k I i B W Y W x 1 Z T 0 i b D E i I C 8 + P E V u d H J 5 I F R 5 c G U 9 I l F 1 Z X J 5 S U Q i I F Z h b H V l P S J z Y 2 F k M T F k M m I t M T I w N C 0 0 M j N k L T g 0 O T Y t Z T R h N z I 3 N G J k M W U z 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2 N p d H l f d G F i b G U v Q 2 h h b m d l Z C B U e X B l L n t j a X R 5 X 2 l k L D B 9 J n F 1 b 3 Q 7 L C Z x d W 9 0 O 1 N l Y 3 R p b 2 4 x L 2 N p d H l f d G F i b G U v Q 2 F w a X R h b G l 6 Z W Q g R W F j a C B X b 3 J k L n t j a X R 5 L D F 9 J n F 1 b 3 Q 7 X S w m c X V v d D t D b 2 x 1 b W 5 D b 3 V u d C Z x d W 9 0 O z o y L C Z x d W 9 0 O 0 t l e U N v b H V t b k 5 h b W V z J n F 1 b 3 Q 7 O l t d L C Z x d W 9 0 O 0 N v b H V t b k l k Z W 5 0 a X R p Z X M m c X V v d D s 6 W y Z x d W 9 0 O 1 N l Y 3 R p b 2 4 x L 2 N p d H l f d G F i b G U v Q 2 h h b m d l Z C B U e X B l L n t j a X R 5 X 2 l k L D B 9 J n F 1 b 3 Q 7 L C Z x d W 9 0 O 1 N l Y 3 R p b 2 4 x L 2 N p d H l f d G F i b G U v Q 2 F w a X R h b G l 6 Z W Q g R W F j a C B X b 3 J k L n t j a X R 5 L D F 9 J n F 1 b 3 Q 7 X S w m c X V v d D t S Z W x h d G l v b n N o a X B J b m Z v J n F 1 b 3 Q 7 O l t d f S I g L z 4 8 L 1 N 0 Y W J s Z U V u d H J p Z X M + P C 9 J d G V t P j x J d G V t P j x J d G V t T G 9 j Y X R p b 2 4 + P E l 0 Z W 1 U e X B l P k Z v c m 1 1 b G E 8 L 0 l 0 Z W 1 U e X B l P j x J d G V t U G F 0 a D 5 T Z W N 0 a W 9 u M S 9 j a X R 5 X 3 R h Y m x l L 1 N v d X J j Z T w v S X R l b V B h d G g + P C 9 J d G V t T G 9 j Y X R p b 2 4 + P F N 0 Y W J s Z U V u d H J p Z X M g L z 4 8 L 0 l 0 Z W 0 + P E l 0 Z W 0 + P E l 0 Z W 1 M b 2 N h d G l v b j 4 8 S X R l b V R 5 c G U + R m 9 y b X V s Y T w v S X R l b V R 5 c G U + P E l 0 Z W 1 Q Y X R o P l N l Y 3 R p b 2 4 x L 2 N p d H l f d G F i b G U v Y 2 l 0 e V 9 0 Y W J s Z V 9 T a G V l d D w v S X R l b V B h d G g + P C 9 J d G V t T G 9 j Y X R p b 2 4 + P F N 0 Y W J s Z U V u d H J p Z X M g L z 4 8 L 0 l 0 Z W 0 + P E l 0 Z W 0 + P E l 0 Z W 1 M b 2 N h d G l v b j 4 8 S X R l b V R 5 c G U + R m 9 y b X V s Y T w v S X R l b V R 5 c G U + P E l 0 Z W 1 Q Y X R o P l N l Y 3 R p b 2 4 x L 2 N p d H l f d G F i b G U v U H J v b W 9 0 Z W Q l M j B I Z W F k Z X J z P C 9 J d G V t U G F 0 a D 4 8 L 0 l 0 Z W 1 M b 2 N h d G l v b j 4 8 U 3 R h Y m x l R W 5 0 c m l l c y A v P j w v S X R l b T 4 8 S X R l b T 4 8 S X R l b U x v Y 2 F 0 a W 9 u P j x J d G V t V H l w Z T 5 G b 3 J t d W x h P C 9 J d G V t V H l w Z T 4 8 S X R l b V B h d G g + U 2 V j d G l v b j E v Y 2 l 0 e V 9 0 Y W J s Z S 9 D a G F u Z 2 V k J T I w V H l w Z T w v S X R l b V B h d G g + P C 9 J d G V t T G 9 j Y X R p b 2 4 + P F N 0 Y W J s Z U V u d H J p Z X M g L z 4 8 L 0 l 0 Z W 0 + P E l 0 Z W 0 + P E l 0 Z W 1 M b 2 N h d G l v b j 4 8 S X R l b V R 5 c G U + R m 9 y b X V s Y T w v S X R l b V R 5 c G U + P E l 0 Z W 1 Q Y X R o P l N l Y 3 R p b 2 4 x L 2 N p d H l f d G F i b G U v Q 2 F w a X R h b G l 6 Z W Q l M j B F Y W N o J T I w V 2 9 y Z D w v S X R l b V B h d G g + P C 9 J d G V t T G 9 j Y X R p b 2 4 + P F N 0 Y W J s Z U V u d H J p Z X M g L z 4 8 L 0 l 0 Z W 0 + P E l 0 Z W 0 + P E l 0 Z W 1 M b 2 N h d G l v b j 4 8 S X R l b V R 5 c G U + R m 9 y b X V s Y T w v S X R l b V R 5 c G U + P E l 0 Z W 1 Q Y X R o P l N l Y 3 R p b 2 4 x L 2 h v c 3 R l b F 9 0 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0 M C I g L z 4 8 R W 5 0 c n k g V H l w Z T 0 i R m l s b E V y c m 9 y Q 2 9 k Z S I g V m F s d W U 9 I n N V b m t u b 3 d u I i A v P j x F b n R y e S B U e X B l P S J G a W x s R X J y b 3 J D b 3 V u d C I g V m F s d W U 9 I m w w I i A v P j x F b n R y e S B U e X B l P S J G a W x s T G F z d F V w Z G F 0 Z W Q i I F Z h b H V l P S J k M j A y M y 0 w N i 0 y N V Q w N j o 1 M z o w M y 4 3 M z I 0 N j U y W i I g L z 4 8 R W 5 0 c n k g V H l w Z T 0 i R m l s b E N v b H V t b l R 5 c G V z I i B W Y W x 1 Z T 0 i c 0 F 3 T U Q i I C 8 + P E V u d H J 5 I F R 5 c G U 9 I k Z p b G x D b 2 x 1 b W 5 O Y W 1 l c y I g V m F s d W U 9 I n N b J n F 1 b 3 Q 7 a W Q m c X V v d D s s J n F 1 b 3 Q 7 a G 9 z d G V s X 2 l k J n F 1 b 3 Q 7 L C Z x d W 9 0 O 2 N p d H l f a W Q m c X V v d D t d I i A v P j x F b n R y e S B U e X B l P S J G a W x s U 3 R h d H V z I i B W Y W x 1 Z T 0 i c 0 N v b X B s Z X R l I i A v P j x F b n R y e S B U e X B l P S J S Z W N v d m V y e V R h c m d l d F N o Z W V 0 I i B W Y W x 1 Z T 0 i c 1 N o Z W V 0 M y I g L z 4 8 R W 5 0 c n k g V H l w Z T 0 i U m V j b 3 Z l c n l U Y X J n Z X R D b 2 x 1 b W 4 i I F Z h b H V l P S J s M S I g L z 4 8 R W 5 0 c n k g V H l w Z T 0 i U m V j b 3 Z l c n l U Y X J n Z X R S b 3 c i I F Z h b H V l P S J s M y I g L z 4 8 R W 5 0 c n k g V H l w Z T 0 i R m l s b F R h c m d l d C I g V m F s d W U 9 I n N o b 3 N 0 Z W x f d G F i b G U i I C 8 + P E V u d H J 5 I F R 5 c G U 9 I k Z p b G x U Y X J n Z X R O Y W 1 l Q 3 V z d G 9 t a X p l Z C I g V m F s d W U 9 I m w x I i A v P j x F b n R y e S B U e X B l P S J R d W V y e U l E I i B W Y W x 1 Z T 0 i c 2 V j Z j k 3 Y 2 Y w L T N j N 2 I t N G Z j Y y 1 h N T R k L T E 4 Y T d h M T I 4 O T U x Y y I g L z 4 8 R W 5 0 c n k g V H l w Z T 0 i U m V s Y X R p b 2 5 z a G l w S W 5 m b 0 N v b n R h a W 5 l c i I g V m F s d W U 9 I n N 7 J n F 1 b 3 Q 7 Y 2 9 s d W 1 u Q 2 9 1 b n Q m c X V v d D s 6 M y w m c X V v d D t r Z X l D b 2 x 1 b W 5 O Y W 1 l c y Z x d W 9 0 O z p b X S w m c X V v d D t x d W V y e V J l b G F 0 a W 9 u c 2 h p c H M m c X V v d D s 6 W 1 0 s J n F 1 b 3 Q 7 Y 2 9 s d W 1 u S W R l b n R p d G l l c y Z x d W 9 0 O z p b J n F 1 b 3 Q 7 U 2 V j d G l v b j E v a G 9 z d G V s X 3 R h Y m x l L 0 N o Y W 5 n Z W Q g V H l w Z S 5 7 a W Q s M H 0 m c X V v d D s s J n F 1 b 3 Q 7 U 2 V j d G l v b j E v a G 9 z d G V s X 3 R h Y m x l L 0 N o Y W 5 n Z W Q g V H l w Z S 5 7 a G 9 z d G V s X 2 l k L D F 9 J n F 1 b 3 Q 7 L C Z x d W 9 0 O 1 N l Y 3 R p b 2 4 x L 2 h v c 3 R l b F 9 0 Y W J s Z S 9 D a G F u Z 2 V k I F R 5 c G U u e 2 N p d H l f a W Q s M n 0 m c X V v d D t d L C Z x d W 9 0 O 0 N v b H V t b k N v d W 5 0 J n F 1 b 3 Q 7 O j M s J n F 1 b 3 Q 7 S 2 V 5 Q 2 9 s d W 1 u T m F t Z X M m c X V v d D s 6 W 1 0 s J n F 1 b 3 Q 7 Q 2 9 s d W 1 u S W R l b n R p d G l l c y Z x d W 9 0 O z p b J n F 1 b 3 Q 7 U 2 V j d G l v b j E v a G 9 z d G V s X 3 R h Y m x l L 0 N o Y W 5 n Z W Q g V H l w Z S 5 7 a W Q s M H 0 m c X V v d D s s J n F 1 b 3 Q 7 U 2 V j d G l v b j E v a G 9 z d G V s X 3 R h Y m x l L 0 N o Y W 5 n Z W Q g V H l w Z S 5 7 a G 9 z d G V s X 2 l k L D F 9 J n F 1 b 3 Q 7 L C Z x d W 9 0 O 1 N l Y 3 R p b 2 4 x L 2 h v c 3 R l b F 9 0 Y W J s Z S 9 D a G F u Z 2 V k I F R 5 c G U u e 2 N p d H l f a W Q s M n 0 m c X V v d D t d L C Z x d W 9 0 O 1 J l b G F 0 a W 9 u c 2 h p c E l u Z m 8 m c X V v d D s 6 W 1 1 9 I i A v P j w v U 3 R h Y m x l R W 5 0 c m l l c z 4 8 L 0 l 0 Z W 0 + P E l 0 Z W 0 + P E l 0 Z W 1 M b 2 N h d G l v b j 4 8 S X R l b V R 5 c G U + R m 9 y b X V s Y T w v S X R l b V R 5 c G U + P E l 0 Z W 1 Q Y X R o P l N l Y 3 R p b 2 4 x L 2 h v c 3 R l b F 9 0 Y W J s Z S 9 T b 3 V y Y 2 U 8 L 0 l 0 Z W 1 Q Y X R o P j w v S X R l b U x v Y 2 F 0 a W 9 u P j x T d G F i b G V F b n R y a W V z I C 8 + P C 9 J d G V t P j x J d G V t P j x J d G V t T G 9 j Y X R p b 2 4 + P E l 0 Z W 1 U e X B l P k Z v c m 1 1 b G E 8 L 0 l 0 Z W 1 U e X B l P j x J d G V t U G F 0 a D 5 T Z W N 0 a W 9 u M S 9 o b 3 N 0 Z W x f d G F i b G U v a G 9 z d G V s X 3 R h Y m x l X 1 N o Z W V 0 P C 9 J d G V t U G F 0 a D 4 8 L 0 l 0 Z W 1 M b 2 N h d G l v b j 4 8 U 3 R h Y m x l R W 5 0 c m l l c y A v P j w v S X R l b T 4 8 S X R l b T 4 8 S X R l b U x v Y 2 F 0 a W 9 u P j x J d G V t V H l w Z T 5 G b 3 J t d W x h P C 9 J d G V t V H l w Z T 4 8 S X R l b V B h d G g + U 2 V j d G l v b j E v a G 9 z d G V s X 3 R h Y m x l L 1 B y b 2 1 v d G V k J T I w S G V h Z G V y c z w v S X R l b V B h d G g + P C 9 J d G V t T G 9 j Y X R p b 2 4 + P F N 0 Y W J s Z U V u d H J p Z X M g L z 4 8 L 0 l 0 Z W 0 + P E l 0 Z W 0 + P E l 0 Z W 1 M b 2 N h d G l v b j 4 8 S X R l b V R 5 c G U + R m 9 y b X V s Y T w v S X R l b V R 5 c G U + P E l 0 Z W 1 Q Y X R o P l N l Y 3 R p b 2 4 x L 2 h v c 3 R l b F 9 0 Y W J s Z S 9 D a G F u Z 2 V k J T I w V H l w Z T w v S X R l b V B h d G g + P C 9 J d G V t T G 9 j Y X R p b 2 4 + P F N 0 Y W J s Z U V u d H J p Z X M g L z 4 8 L 0 l 0 Z W 0 + P E l 0 Z W 0 + P E l 0 Z W 1 M b 2 N h d G l v b j 4 8 S X R l b V R 5 c G U + R m 9 y b X V s Y T w v S X R l b V R 5 c G U + P E l 0 Z W 1 Q Y X R o P l N l Y 3 R p b 2 4 x L 2 x l Y W R f d m l z a X R f d G F i b G U 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b G V h Z F 9 2 a X N p d F 9 0 Y W J s Z S 9 D a G F u Z 2 V k I F R 5 c G U u e 2 l k L D B 9 J n F 1 b 3 Q 7 L C Z x d W 9 0 O 1 N l Y 3 R p b 2 4 x L 2 x l Y W R f d m l z a X R f d G F i b G U v Q 2 h h b m d l Z C B U e X B l L n t j c m V h d G V k X 2 F 0 L D F 9 J n F 1 b 3 Q 7 L C Z x d W 9 0 O 1 N l Y 3 R p b 2 4 x L 2 x l Y W R f d m l z a X R f d G F i b G U v Q 2 h h b m d l Z C B U e X B l L n t s Z W F k X 2 l k L D J 9 J n F 1 b 3 Q 7 L C Z x d W 9 0 O 1 N l Y 3 R p b 2 4 x L 2 x l Y W R f d m l z a X R f d G F i b G U v Q 2 h h b m d l Z C B U e X B l L n t z d X N 0 Y X R 1 c 1 9 p Z C w z f S Z x d W 9 0 O y w m c X V v d D t T Z W N 0 a W 9 u M S 9 s Z W F k X 3 Z p c 2 l 0 X 3 R h Y m x l L 0 N o Y W 5 n Z W Q g V H l w Z S 5 7 a G 9 z d G V s X 2 l k L D R 9 J n F 1 b 3 Q 7 L C Z x d W 9 0 O 1 N l Y 3 R p b 2 4 x L 2 x l Y W R f d m l z a X R f d G F i b G U v Q 2 h h b m d l Z C B U e X B l L n t j a X R 5 a W Q s N X 0 m c X V v d D s s J n F 1 b 3 Q 7 U 2 V j d G l v b j E v b G V h Z F 9 2 a X N p d F 9 0 Y W J s Z S 9 D a G F u Z 2 V k I F R 5 c G U x L n t j c m V h d G V k X 2 F 0 I C 0 g Q 2 9 w e S 4 x L D Z 9 J n F 1 b 3 Q 7 L C Z x d W 9 0 O 1 N l Y 3 R p b 2 4 x L 2 x l Y W R f d m l z a X R f d G F i b G U v Q 2 h h b m d l Z C B U e X B l M S 5 7 Y 3 J l Y X R l Z F 9 h d C A t I E N v c H k u M i w 3 f S Z x d W 9 0 O 1 0 s J n F 1 b 3 Q 7 Q 2 9 s d W 1 u Q 2 9 1 b n Q m c X V v d D s 6 O C w m c X V v d D t L Z X l D b 2 x 1 b W 5 O Y W 1 l c y Z x d W 9 0 O z p b X S w m c X V v d D t D b 2 x 1 b W 5 J Z G V u d G l 0 a W V z J n F 1 b 3 Q 7 O l s m c X V v d D t T Z W N 0 a W 9 u M S 9 s Z W F k X 3 Z p c 2 l 0 X 3 R h Y m x l L 0 N o Y W 5 n Z W Q g V H l w Z S 5 7 a W Q s M H 0 m c X V v d D s s J n F 1 b 3 Q 7 U 2 V j d G l v b j E v b G V h Z F 9 2 a X N p d F 9 0 Y W J s Z S 9 D a G F u Z 2 V k I F R 5 c G U u e 2 N y Z W F 0 Z W R f Y X Q s M X 0 m c X V v d D s s J n F 1 b 3 Q 7 U 2 V j d G l v b j E v b G V h Z F 9 2 a X N p d F 9 0 Y W J s Z S 9 D a G F u Z 2 V k I F R 5 c G U u e 2 x l Y W R f a W Q s M n 0 m c X V v d D s s J n F 1 b 3 Q 7 U 2 V j d G l v b j E v b G V h Z F 9 2 a X N p d F 9 0 Y W J s Z S 9 D a G F u Z 2 V k I F R 5 c G U u e 3 N 1 c 3 R h d H V z X 2 l k L D N 9 J n F 1 b 3 Q 7 L C Z x d W 9 0 O 1 N l Y 3 R p b 2 4 x L 2 x l Y W R f d m l z a X R f d G F i b G U v Q 2 h h b m d l Z C B U e X B l L n t o b 3 N 0 Z W x f a W Q s N H 0 m c X V v d D s s J n F 1 b 3 Q 7 U 2 V j d G l v b j E v b G V h Z F 9 2 a X N p d F 9 0 Y W J s Z S 9 D a G F u Z 2 V k I F R 5 c G U u e 2 N p d H l p Z C w 1 f S Z x d W 9 0 O y w m c X V v d D t T Z W N 0 a W 9 u M S 9 s Z W F k X 3 Z p c 2 l 0 X 3 R h Y m x l L 0 N o Y W 5 n Z W Q g V H l w Z T E u e 2 N y Z W F 0 Z W R f Y X Q g L S B D b 3 B 5 L j E s N n 0 m c X V v d D s s J n F 1 b 3 Q 7 U 2 V j d G l v b j E v b G V h Z F 9 2 a X N p d F 9 0 Y W J s Z S 9 D a G F u Z 2 V k I F R 5 c G U x L n t j c m V h d G V k X 2 F 0 I C 0 g Q 2 9 w e S 4 y L D d 9 J n F 1 b 3 Q 7 X S w m c X V v d D t S Z W x h d G l v b n N o a X B J b m Z v J n F 1 b 3 Q 7 O l t d f S I g L z 4 8 R W 5 0 c n k g V H l w Z T 0 i R m l s b F N 0 Y X R 1 c y I g V m F s d W U 9 I n N D b 2 1 w b G V 0 Z S I g L z 4 8 R W 5 0 c n k g V H l w Z T 0 i R m l s b E N v b H V t b k 5 h b W V z I i B W Y W x 1 Z T 0 i c 1 s m c X V v d D t p Z C Z x d W 9 0 O y w m c X V v d D t j c m V h d G V k X 2 F 0 J n F 1 b 3 Q 7 L C Z x d W 9 0 O 2 x l Y W R f a W Q m c X V v d D s s J n F 1 b 3 Q 7 c 3 V z d G F 0 d X N f a W Q m c X V v d D s s J n F 1 b 3 Q 7 a G 9 z d G V s X 2 l k J n F 1 b 3 Q 7 L C Z x d W 9 0 O 2 N p d H l f a W Q m c X V v d D s s J n F 1 b 3 Q 7 R G F 0 Z S Z x d W 9 0 O y w m c X V v d D t U a W 1 l J n F 1 b 3 Q 7 X S I g L z 4 8 R W 5 0 c n k g V H l w Z T 0 i R m l s b E N v b H V t b l R 5 c G V z I i B W Y W x 1 Z T 0 i c 0 F 3 Y 0 R B d 0 F E Q 1 F v P S I g L z 4 8 R W 5 0 c n k g V H l w Z T 0 i R m l s b E x h c 3 R V c G R h d G V k I i B W Y W x 1 Z T 0 i Z D I w M j M t M D Y t M T l U M T Y 6 M T g 6 M D E u O T A 4 M D Q x O F o i I C 8 + P E V u d H J 5 I F R 5 c G U 9 I k Z p b G x F c n J v c k N v d W 5 0 I i B W Y W x 1 Z T 0 i b D A i I C 8 + P E V u d H J 5 I F R 5 c G U 9 I k Z p b G x F c n J v c k N v Z G U i I F Z h b H V l P S J z V W 5 r b m 9 3 b i I g L z 4 8 R W 5 0 c n k g V H l w Z T 0 i R m l s b E N v d W 5 0 I i B W Y W x 1 Z T 0 i b D g 3 N z k i I C 8 + P E V u d H J 5 I F R 5 c G U 9 I k F k Z G V k V G 9 E Y X R h T W 9 k Z W w i I F Z h b H V l P S J s M S I g L z 4 8 R W 5 0 c n k g V H l w Z T 0 i U X V l c n l J R C I g V m F s d W U 9 I n N j M m J k M j c w M i 1 m Z D Z h L T Q 5 M m I t Y W M x M i 1 l M T B l Y m U z O T Z l Z G Q i I C 8 + P E V u d H J 5 I F R 5 c G U 9 I l J l Y 2 9 2 Z X J 5 V G F y Z 2 V 0 U 2 h l Z X Q i I F Z h b H V l P S J z b G V h Z F 9 2 a X N p d F 9 0 Y W J s Z S I g L z 4 8 R W 5 0 c n k g V H l w Z T 0 i U m V j b 3 Z l c n l U Y X J n Z X R D b 2 x 1 b W 4 i I F Z h b H V l P S J s M S I g L z 4 8 R W 5 0 c n k g V H l w Z T 0 i U m V j b 3 Z l c n l U Y X J n Z X R S b 3 c i I F Z h b H V l P S J s M y I g L z 4 8 R W 5 0 c n k g V H l w Z T 0 i R m l s b F R h c m d l d C I g V m F s d W U 9 I n N s Z W F k X 3 Z p c 2 l 0 X 3 R h Y m x l I i A v P j x F b n R y e S B U e X B l P S J G a W x s V G F y Z 2 V 0 T m F t Z U N 1 c 3 R v b W l 6 Z W Q i I F Z h b H V l P S J s M S I g L z 4 8 L 1 N 0 Y W J s Z U V u d H J p Z X M + P C 9 J d G V t P j x J d G V t P j x J d G V t T G 9 j Y X R p b 2 4 + P E l 0 Z W 1 U e X B l P k Z v c m 1 1 b G E 8 L 0 l 0 Z W 1 U e X B l P j x J d G V t U G F 0 a D 5 T Z W N 0 a W 9 u M S 9 s Z W F k X 3 Z p c 2 l 0 X 3 R h Y m x l L 1 N v d X J j Z T w v S X R l b V B h d G g + P C 9 J d G V t T G 9 j Y X R p b 2 4 + P F N 0 Y W J s Z U V u d H J p Z X M g L z 4 8 L 0 l 0 Z W 0 + P E l 0 Z W 0 + P E l 0 Z W 1 M b 2 N h d G l v b j 4 8 S X R l b V R 5 c G U + R m 9 y b X V s Y T w v S X R l b V R 5 c G U + P E l 0 Z W 1 Q Y X R o P l N l Y 3 R p b 2 4 x L 2 x l Y W R f d m l z a X R f d G F i b G U v b G V h Z F 9 2 a X N p d F 9 0 Y W J s Z V 9 T a G V l d D w v S X R l b V B h d G g + P C 9 J d G V t T G 9 j Y X R p b 2 4 + P F N 0 Y W J s Z U V u d H J p Z X M g L z 4 8 L 0 l 0 Z W 0 + P E l 0 Z W 0 + P E l 0 Z W 1 M b 2 N h d G l v b j 4 8 S X R l b V R 5 c G U + R m 9 y b X V s Y T w v S X R l b V R 5 c G U + P E l 0 Z W 1 Q Y X R o P l N l Y 3 R p b 2 4 x L 2 x l Y W R f d m l z a X R f d G F i b G U v U H J v b W 9 0 Z W Q l M j B I Z W F k Z X J z P C 9 J d G V t U G F 0 a D 4 8 L 0 l 0 Z W 1 M b 2 N h d G l v b j 4 8 U 3 R h Y m x l R W 5 0 c m l l c y A v P j w v S X R l b T 4 8 S X R l b T 4 8 S X R l b U x v Y 2 F 0 a W 9 u P j x J d G V t V H l w Z T 5 G b 3 J t d W x h P C 9 J d G V t V H l w Z T 4 8 S X R l b V B h d G g + U 2 V j d G l v b j E v b G V h Z F 9 2 a X N p d F 9 0 Y W J s Z S 9 D a G F u Z 2 V k J T I w V H l w Z T w v S X R l b V B h d G g + P C 9 J d G V t T G 9 j Y X R p b 2 4 + P F N 0 Y W J s Z U V u d H J p Z X M g L z 4 8 L 0 l 0 Z W 0 + P E l 0 Z W 0 + P E l 0 Z W 1 M b 2 N h d G l v b j 4 8 S X R l b V R 5 c G U + R m 9 y b X V s Y T w v S X R l b V R 5 c G U + P E l 0 Z W 1 Q Y X R o P l N l Y 3 R p b 2 4 x L 2 x l Y W R f d m l z a X R f d G F i b G U v R H V w b G l j Y X R l Z C U y M E N v b H V t b j w v S X R l b V B h d G g + P C 9 J d G V t T G 9 j Y X R p b 2 4 + P F N 0 Y W J s Z U V u d H J p Z X M g L z 4 8 L 0 l 0 Z W 0 + P E l 0 Z W 0 + P E l 0 Z W 1 M b 2 N h d G l v b j 4 8 S X R l b V R 5 c G U + R m 9 y b X V s Y T w v S X R l b V R 5 c G U + P E l 0 Z W 1 Q Y X R o P l N l Y 3 R p b 2 4 x L 2 x l Y W R f d m l z a X R f d G F i b G U v U 3 B s a X Q l M j B D b 2 x 1 b W 4 l M j B i e S U y M E R l b G l t a X R l c j w v S X R l b V B h d G g + P C 9 J d G V t T G 9 j Y X R p b 2 4 + P F N 0 Y W J s Z U V u d H J p Z X M g L z 4 8 L 0 l 0 Z W 0 + P E l 0 Z W 0 + P E l 0 Z W 1 M b 2 N h d G l v b j 4 8 S X R l b V R 5 c G U + R m 9 y b X V s Y T w v S X R l b V R 5 c G U + P E l 0 Z W 1 Q Y X R o P l N l Y 3 R p b 2 4 x L 2 x l Y W R f d m l z a X R f d G F i b G U v Q 2 h h b m d l Z C U y M F R 5 c G U x P C 9 J d G V t U G F 0 a D 4 8 L 0 l 0 Z W 1 M b 2 N h d G l v b j 4 8 U 3 R h Y m x l R W 5 0 c m l l c y A v P j w v S X R l b T 4 8 S X R l b T 4 8 S X R l b U x v Y 2 F 0 a W 9 u P j x J d G V t V H l w Z T 5 G b 3 J t d W x h P C 9 J d G V t V H l w Z T 4 8 S X R l b V B h d G g + U 2 V j d G l v b j E v b G V h Z F 9 2 a X N p d F 9 0 Y W J s Z S 9 S Z W 5 h b W V k J T I w Q 2 9 s d W 1 u c z w v S X R l b V B h d G g + P C 9 J d G V t T G 9 j Y X R p b 2 4 + P F N 0 Y W J s Z U V u d H J p Z X M g L z 4 8 L 0 l 0 Z W 0 + P E l 0 Z W 0 + P E l 0 Z W 1 M b 2 N h d G l v b j 4 8 S X R l b V R 5 c G U + R m 9 y b X V s Y T w v S X R l b V R 5 c G U + P E l 0 Z W 1 Q Y X R o P l N l Y 3 R p b 2 4 x L 3 N 0 Y X R 1 c 1 9 0 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z d G F 0 d X N f d G F i b G U v Q 2 h h b m d l Z C B U e X B l L n t z d W J z d G F 0 d X N f a W Q s M H 0 m c X V v d D s s J n F 1 b 3 Q 7 U 2 V j d G l v b j E v c 3 R h d H V z X 3 R h Y m x l L 0 N o Y W 5 n Z W Q g V H l w Z S 5 7 c 3 V i c 3 R h d H V z X 2 5 h b W U s M X 0 m c X V v d D s s J n F 1 b 3 Q 7 U 2 V j d G l v b j E v c 3 R h d H V z X 3 R h Y m x l L 0 N h c G l 0 Y W x p e m V k I E V h Y 2 g g V 2 9 y Z C 5 7 c 3 R h d H V z L D J 9 J n F 1 b 3 Q 7 X S w m c X V v d D t D b 2 x 1 b W 5 D b 3 V u d C Z x d W 9 0 O z o z L C Z x d W 9 0 O 0 t l e U N v b H V t b k 5 h b W V z J n F 1 b 3 Q 7 O l t d L C Z x d W 9 0 O 0 N v b H V t b k l k Z W 5 0 a X R p Z X M m c X V v d D s 6 W y Z x d W 9 0 O 1 N l Y 3 R p b 2 4 x L 3 N 0 Y X R 1 c 1 9 0 Y W J s Z S 9 D a G F u Z 2 V k I F R 5 c G U u e 3 N 1 Y n N 0 Y X R 1 c 1 9 p Z C w w f S Z x d W 9 0 O y w m c X V v d D t T Z W N 0 a W 9 u M S 9 z d G F 0 d X N f d G F i b G U v Q 2 h h b m d l Z C B U e X B l L n t z d W J z d G F 0 d X N f b m F t Z S w x f S Z x d W 9 0 O y w m c X V v d D t T Z W N 0 a W 9 u M S 9 z d G F 0 d X N f d G F i b G U v Q 2 F w a X R h b G l 6 Z W Q g R W F j a C B X b 3 J k L n t z d G F 0 d X M s M n 0 m c X V v d D t d L C Z x d W 9 0 O 1 J l b G F 0 a W 9 u c 2 h p c E l u Z m 8 m c X V v d D s 6 W 1 1 9 I i A v P j x F b n R y e S B U e X B l P S J G a W x s U 3 R h d H V z I i B W Y W x 1 Z T 0 i c 0 N v b X B s Z X R l I i A v P j x F b n R y e S B U e X B l P S J G a W x s Q 2 9 s d W 1 u T m F t Z X M i I F Z h b H V l P S J z W y Z x d W 9 0 O 3 N 1 Y n N 0 Y X R 1 c 1 9 p Z C Z x d W 9 0 O y w m c X V v d D t z d W J z d G F 0 d X N f b m F t Z S Z x d W 9 0 O y w m c X V v d D t z d G F 0 d X M m c X V v d D t d I i A v P j x F b n R y e S B U e X B l P S J G a W x s Q 2 9 s d W 1 u V H l w Z X M i I F Z h b H V l P S J z Q X d Z R y I g L z 4 8 R W 5 0 c n k g V H l w Z T 0 i R m l s b E x h c 3 R V c G R h d G V k I i B W Y W x 1 Z T 0 i Z D I w M j M t M D Y t M j V U M D c 6 M T M 6 N T I u N T E 3 M T M 5 N l o i I C 8 + P E V u d H J 5 I F R 5 c G U 9 I k Z p b G x F c n J v c k N v d W 5 0 I i B W Y W x 1 Z T 0 i b D A i I C 8 + P E V u d H J 5 I F R 5 c G U 9 I k Z p b G x F c n J v c k N v Z G U i I F Z h b H V l P S J z V W 5 r b m 9 3 b i I g L z 4 8 R W 5 0 c n k g V H l w Z T 0 i R m l s b E N v d W 5 0 I i B W Y W x 1 Z T 0 i b D I 2 I i A v P j x F b n R y e S B U e X B l P S J S Z W N v d m V y e V R h c m d l d F N o Z W V 0 I i B W Y W x 1 Z T 0 i c 3 N 0 Y X R 1 c 1 9 0 Y W J s Z S I g L z 4 8 R W 5 0 c n k g V H l w Z T 0 i U m V j b 3 Z l c n l U Y X J n Z X R D b 2 x 1 b W 4 i I F Z h b H V l P S J s M S I g L z 4 8 R W 5 0 c n k g V H l w Z T 0 i U m V j b 3 Z l c n l U Y X J n Z X R S b 3 c i I F Z h b H V l P S J s M y I g L z 4 8 R W 5 0 c n k g V H l w Z T 0 i R m l s b F R h c m d l d C I g V m F s d W U 9 I n N z d G F 0 d X N f d G F i b G U i I C 8 + P E V u d H J 5 I F R 5 c G U 9 I k Z p b G x U Y X J n Z X R O Y W 1 l Q 3 V z d G 9 t a X p l Z C I g V m F s d W U 9 I m w x I i A v P j x F b n R y e S B U e X B l P S J R d W V y e U l E I i B W Y W x 1 Z T 0 i c z Q 3 N j A x Y W Y 1 L T M 4 Y W E t N D k 2 Z C 1 h O D N m L W Q 4 Y T g z M 2 V k Z D F m M C I g L z 4 8 R W 5 0 c n k g V H l w Z T 0 i Q W R k Z W R U b 0 R h d G F N b 2 R l b C I g V m F s d W U 9 I m w x I i A v P j w v U 3 R h Y m x l R W 5 0 c m l l c z 4 8 L 0 l 0 Z W 0 + P E l 0 Z W 0 + P E l 0 Z W 1 M b 2 N h d G l v b j 4 8 S X R l b V R 5 c G U + R m 9 y b X V s Y T w v S X R l b V R 5 c G U + P E l 0 Z W 1 Q Y X R o P l N l Y 3 R p b 2 4 x L 3 N 0 Y X R 1 c 1 9 0 Y W J s Z S 9 T b 3 V y Y 2 U 8 L 0 l 0 Z W 1 Q Y X R o P j w v S X R l b U x v Y 2 F 0 a W 9 u P j x T d G F i b G V F b n R y a W V z I C 8 + P C 9 J d G V t P j x J d G V t P j x J d G V t T G 9 j Y X R p b 2 4 + P E l 0 Z W 1 U e X B l P k Z v c m 1 1 b G E 8 L 0 l 0 Z W 1 U e X B l P j x J d G V t U G F 0 a D 5 T Z W N 0 a W 9 u M S 9 z d G F 0 d X N f d G F i b G U v c 3 R h d H V z X 3 R h Y m x l X 1 N o Z W V 0 P C 9 J d G V t U G F 0 a D 4 8 L 0 l 0 Z W 1 M b 2 N h d G l v b j 4 8 U 3 R h Y m x l R W 5 0 c m l l c y A v P j w v S X R l b T 4 8 S X R l b T 4 8 S X R l b U x v Y 2 F 0 a W 9 u P j x J d G V t V H l w Z T 5 G b 3 J t d W x h P C 9 J d G V t V H l w Z T 4 8 S X R l b V B h d G g + U 2 V j d G l v b j E v c 3 R h d H V z X 3 R h Y m x l L 1 B y b 2 1 v d G V k J T I w S G V h Z G V y c z w v S X R l b V B h d G g + P C 9 J d G V t T G 9 j Y X R p b 2 4 + P F N 0 Y W J s Z U V u d H J p Z X M g L z 4 8 L 0 l 0 Z W 0 + P E l 0 Z W 0 + P E l 0 Z W 1 M b 2 N h d G l v b j 4 8 S X R l b V R 5 c G U + R m 9 y b X V s Y T w v S X R l b V R 5 c G U + P E l 0 Z W 1 Q Y X R o P l N l Y 3 R p b 2 4 x L 3 N 0 Y X R 1 c 1 9 0 Y W J s Z S 9 D a G F u Z 2 V k J T I w V H l w Z T w v S X R l b V B h d G g + P C 9 J d G V t T G 9 j Y X R p b 2 4 + P F N 0 Y W J s Z U V u d H J p Z X M g L z 4 8 L 0 l 0 Z W 0 + P E l 0 Z W 0 + P E l 0 Z W 1 M b 2 N h d G l v b j 4 8 S X R l b V R 5 c G U + R m 9 y b X V s Y T w v S X R l b V R 5 c G U + P E l 0 Z W 1 Q Y X R o P l N l Y 3 R p b 2 4 x L 2 x l Y W R f d m l z a X R f d G F i b G U v R m l s d G V y Z W Q l M j B S b 3 d z P C 9 J d G V t U G F 0 a D 4 8 L 0 l 0 Z W 1 M b 2 N h d G l v b j 4 8 U 3 R h Y m x l R W 5 0 c m l l c y A v P j w v S X R l b T 4 8 S X R l b T 4 8 S X R l b U x v Y 2 F 0 a W 9 u P j x J d G V t V H l w Z T 5 G b 3 J t d W x h P C 9 J d G V t V H l w Z T 4 8 S X R l b V B h d G g + U 2 V j d G l v b j E v Y 2 l 0 e V 9 0 Y W J s Z S 9 G a W x 0 Z X J l Z C U y M F J v d 3 M 8 L 0 l 0 Z W 1 Q Y X R o P j w v S X R l b U x v Y 2 F 0 a W 9 u P j x T d G F i b G V F b n R y a W V z I C 8 + P C 9 J d G V t P j x J d G V t P j x J d G V t T G 9 j Y X R p b 2 4 + P E l 0 Z W 1 U e X B l P k Z v c m 1 1 b G E 8 L 0 l 0 Z W 1 U e X B l P j x J d G V t U G F 0 a D 5 T Z W N 0 a W 9 u M S 9 z d G F 0 d X N f d G F i b G U v U m V w b G F j Z W Q l M j B W Y W x 1 Z T w v S X R l b V B h d G g + P C 9 J d G V t T G 9 j Y X R p b 2 4 + P F N 0 Y W J s Z U V u d H J p Z X M g L z 4 8 L 0 l 0 Z W 0 + P E l 0 Z W 0 + P E l 0 Z W 1 M b 2 N h d G l v b j 4 8 S X R l b V R 5 c G U + R m 9 y b X V s Y T w v S X R l b V R 5 c G U + P E l 0 Z W 1 Q Y X R o P l N l Y 3 R p b 2 4 x L 3 N 0 Y X R 1 c 1 9 0 Y W J s Z S 9 S Z X B s Y W N l Z C U y M F Z h b H V l M T w v S X R l b V B h d G g + P C 9 J d G V t T G 9 j Y X R p b 2 4 + P F N 0 Y W J s Z U V u d H J p Z X M g L z 4 8 L 0 l 0 Z W 0 + P E l 0 Z W 0 + P E l 0 Z W 1 M b 2 N h d G l v b j 4 8 S X R l b V R 5 c G U + R m 9 y b X V s Y T w v S X R l b V R 5 c G U + P E l 0 Z W 1 Q Y X R o P l N l Y 3 R p b 2 4 x L 3 N 0 Y X R 1 c 1 9 0 Y W J s Z S 9 S Z X B s Y W N l Z C U y M F Z h b H V l M j w v S X R l b V B h d G g + P C 9 J d G V t T G 9 j Y X R p b 2 4 + P F N 0 Y W J s Z U V u d H J p Z X M g L z 4 8 L 0 l 0 Z W 0 + P E l 0 Z W 0 + P E l 0 Z W 1 M b 2 N h d G l v b j 4 8 S X R l b V R 5 c G U + R m 9 y b X V s Y T w v S X R l b V R 5 c G U + P E l 0 Z W 1 Q Y X R o P l N l Y 3 R p b 2 4 x L 3 N 0 Y X R 1 c 1 9 0 Y W J s Z S 9 S Z X B s Y W N l Z C U y M F Z h b H V l M z w v S X R l b V B h d G g + P C 9 J d G V t T G 9 j Y X R p b 2 4 + P F N 0 Y W J s Z U V u d H J p Z X M g L z 4 8 L 0 l 0 Z W 0 + P E l 0 Z W 0 + P E l 0 Z W 1 M b 2 N h d G l v b j 4 8 S X R l b V R 5 c G U + R m 9 y b X V s Y T w v S X R l b V R 5 c G U + P E l 0 Z W 1 Q Y X R o P l N l Y 3 R p b 2 4 x L 3 N 0 Y X R 1 c 1 9 0 Y W J s Z S 9 S Z X B s Y W N l Z C U y M F Z h b H V l N D w v S X R l b V B h d G g + P C 9 J d G V t T G 9 j Y X R p b 2 4 + P F N 0 Y W J s Z U V u d H J p Z X M g L z 4 8 L 0 l 0 Z W 0 + P E l 0 Z W 0 + P E l 0 Z W 1 M b 2 N h d G l v b j 4 8 S X R l b V R 5 c G U + R m 9 y b X V s Y T w v S X R l b V R 5 c G U + P E l 0 Z W 1 Q Y X R o P l N l Y 3 R p b 2 4 x L 3 N 0 Y X R 1 c 1 9 0 Y W J s Z S 9 S Z X B s Y W N l Z C U y M F Z h b H V l N T w v S X R l b V B h d G g + P C 9 J d G V t T G 9 j Y X R p b 2 4 + P F N 0 Y W J s Z U V u d H J p Z X M g L z 4 8 L 0 l 0 Z W 0 + P E l 0 Z W 0 + P E l 0 Z W 1 M b 2 N h d G l v b j 4 8 S X R l b V R 5 c G U + R m 9 y b X V s Y T w v S X R l b V R 5 c G U + P E l 0 Z W 1 Q Y X R o P l N l Y 3 R p b 2 4 x L 3 N 0 Y X R 1 c 1 9 0 Y W J s Z S 9 D Y X B p d G F s a X p l Z C U y M E V h Y 2 g l M j B X b 3 J k P C 9 J d G V t U G F 0 a D 4 8 L 0 l 0 Z W 1 M b 2 N h d G l v b j 4 8 U 3 R h Y m x l R W 5 0 c m l l c y A v P j w v S X R l b T 4 8 L 0 l 0 Z W 1 z P j w v T G 9 j Y W x Q Y W N r Y W d l T W V 0 Y W R h d G F G a W x l P h Y A A A B Q S w U G A A A A A A A A A A A A A A A A A A A A A A A A J g E A A A E A A A D Q j J 3 f A R X R E Y x 6 A M B P w p f r A Q A A A F m 4 j j 7 k 8 R R L i L J G M L o p a p s A A A A A A g A A A A A A E G Y A A A A B A A A g A A A A 4 q / G w z F 3 Z r G Y 4 S 5 T 4 M 2 S M Y W t N Y 7 Y / u 5 s W G J + K D 2 t G + w A A A A A D o A A A A A C A A A g A A A A P m F A d t B A G v y W X b h f P K t N T p 7 O A I A p 1 0 1 5 F R u R 9 o I s + K t Q A A A A a g q A Z p X g T Q G U 7 J S 5 k 8 s 0 + l m 3 K b g B k 4 h s p Y T 0 7 s 1 o Z X k D T / F g b d G Z T B 4 I y 5 p 6 Z 4 W v P x C h I 4 O q B W F q t C B K y M A P l a M k E y v C N 6 H 3 w 2 I F 6 t L b g e p A A A A A 7 0 H l E 6 Q M o i T 8 a E A Z H O c s T 8 y T b W G N 8 f K N C Q z h p 1 U A X j J a c H a F D 4 T J I K H u N + f p P 9 n c A H i M W b L P Z H J G C 0 r 3 8 u / 2 / g = = < / D a t a M a s h u p > 
</file>

<file path=customXml/item20.xml>��< ? x m l   v e r s i o n = " 1 . 0 "   e n c o d i n g = " U T F - 1 6 " ? > < G e m i n i   x m l n s = " h t t p : / / g e m i n i / p i v o t c u s t o m i z a t i o n / 6 b c 4 f 0 a b - 2 7 3 d - 4 0 7 7 - a b 6 e - d 2 c b 4 7 3 a 9 b 2 b " > < 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1.xml>��< ? x m l   v e r s i o n = " 1 . 0 "   e n c o d i n g = " U T F - 1 6 " ? > < G e m i n i   x m l n s = " h t t p : / / g e m i n i / p i v o t c u s t o m i z a t i o n / M a n u a l C a l c M o d e " > < C u s t o m C o n t e n t > < ! [ C D A T A [ F a l s e ] ] > < / C u s t o m C o n t e n t > < / G e m i n i > 
</file>

<file path=customXml/item22.xml>��< ? x m l   v e r s i o n = " 1 . 0 "   e n c o d i n g = " U T F - 1 6 " ? > < G e m i n i   x m l n s = " h t t p : / / g e m i n i / p i v o t c u s t o m i z a t i o n / 7 a 2 6 9 a b b - c f f f - 4 7 6 5 - b 6 f 5 - 9 3 e 7 f e 6 d 9 1 b 9 " > < 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i t e m > < M e a s u r e N a m e > C o n v e r s i o n   R a t e < / M e a s u r e N a m e > < D i s p l a y N a m e > C o n v e r s i o n   R a t e < / D i s p l a y N a m e > < V i s i b l e > F a l s e < / V i s i b l e > < / i t e m > < / C a l c u l a t e d F i e l d s > < S A H o s t H a s h > 0 < / S A H o s t H a s h > < G e m i n i F i e l d L i s t V i s i b l e > T r u e < / G e m i n i F i e l d L i s t V i s i b l e > < / S e t t i n g s > ] ] > < / C u s t o m C o n t e n t > < / G e m i n i > 
</file>

<file path=customXml/item23.xml>��< ? x m l   v e r s i o n = " 1 . 0 "   e n c o d i n g = " U T F - 1 6 " ? > < G e m i n i   x m l n s = " h t t p : / / g e m i n i / p i v o t c u s t o m i z a t i o n / T a b l e X M L _ c i t y _ t a b l e _ a 3 7 7 5 f 1 a - 5 e 6 c - 4 3 1 8 - 8 8 4 6 - 2 0 a 9 8 3 b e 7 7 0 7 " > < C u s t o m C o n t e n t > < ! [ C D A T A [ < T a b l e W i d g e t G r i d S e r i a l i z a t i o n   x m l n s : x s d = " h t t p : / / w w w . w 3 . o r g / 2 0 0 1 / X M L S c h e m a "   x m l n s : x s i = " h t t p : / / w w w . w 3 . o r g / 2 0 0 1 / X M L S c h e m a - i n s t a n c e " > < C o l u m n S u g g e s t e d T y p e   / > < C o l u m n F o r m a t   / > < C o l u m n A c c u r a c y   / > < C o l u m n C u r r e n c y S y m b o l   / > < C o l u m n P o s i t i v e P a t t e r n   / > < C o l u m n N e g a t i v e P a t t e r n   / > < C o l u m n W i d t h s > < i t e m > < k e y > < s t r i n g > c i t y _ i d < / s t r i n g > < / k e y > < v a l u e > < i n t > 9 3 < / i n t > < / v a l u e > < / i t e m > < i t e m > < k e y > < s t r i n g > c i t y < / s t r i n g > < / k e y > < v a l u e > < i n t > 7 0 < / i n t > < / v a l u e > < / i t e m > < / C o l u m n W i d t h s > < C o l u m n D i s p l a y I n d e x > < i t e m > < k e y > < s t r i n g > c i t y _ i d < / s t r i n g > < / k e y > < v a l u e > < i n t > 0 < / i n t > < / v a l u e > < / i t e m > < i t e m > < k e y > < s t r i n g > c i t y < / 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e b f 0 8 2 c 9 - d 3 1 d - 4 9 5 1 - 8 3 f 6 - 7 8 2 b 0 e 0 4 a 2 5 a " > < 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7.xml>��< ? x m l   v e r s i o n = " 1 . 0 "   e n c o d i n g = " U T F - 1 6 " ? > < G e m i n i   x m l n s = " h t t p : / / g e m i n i / p i v o t c u s t o m i z a t i o n / 3 6 e d 8 6 4 a - 1 9 d 0 - 4 5 b 4 - a b 6 e - 5 6 8 3 0 b e d 2 3 d 7 " > < 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28.xml>��< ? x m l   v e r s i o n = " 1 . 0 "   e n c o d i n g = " U T F - 1 6 " ? > < G e m i n i   x m l n s = " h t t p : / / g e m i n i / p i v o t c u s t o m i z a t i o n / T a b l e X M L _ h o s t e l _ t a b l e _ e e c c 3 6 b 5 - 4 b 6 a - 4 c 0 4 - b 2 6 0 - 5 3 d 7 8 0 6 e 2 8 e 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 h o s t e l _ i d < / s t r i n g > < / k e y > < v a l u e > < i n t > 1 1 3 < / i n t > < / v a l u e > < / i t e m > < i t e m > < k e y > < s t r i n g > c i t y _ i d < / s t r i n g > < / k e y > < v a l u e > < i n t > 9 3 < / i n t > < / v a l u e > < / i t e m > < / C o l u m n W i d t h s > < C o l u m n D i s p l a y I n d e x > < i t e m > < k e y > < s t r i n g > i d < / s t r i n g > < / k e y > < v a l u e > < i n t > 0 < / i n t > < / v a l u e > < / i t e m > < i t e m > < k e y > < s t r i n g > h o s t e l _ i d < / s t r i n g > < / k e y > < v a l u e > < i n t > 1 < / i n t > < / v a l u e > < / i t e m > < i t e m > < k e y > < s t r i n g > c i t y _ i d < / 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b 0 0 3 7 e a 4 - 9 4 2 3 - 4 3 6 7 - 9 9 6 a - d 7 9 b 9 0 1 1 3 0 b b " > < C u s t o m C o n t e n t > < ! [ C D A T A [ < ? x m l   v e r s i o n = " 1 . 0 "   e n c o d i n g = " u t f - 1 6 " ? > < S e t t i n g s > < C a l c u l a t e d F i e l d s > < i t e m > < M e a s u r e N a m e > C o u n t   o f   l e a d s   a t   a   p a r t i c u l a r   p h a s e < / M e a s u r e N a m e > < D i s p l a y N a m e > C o u n t   o f   l e a d s   a t   a   p a r t i c u l a r   p h a s e < / D i s p l a y N a m e > < V i s i b l e > F a l s e < / V i s i b l e > < / i t e m > < / C a l c u l a t e d F i e l d s > < S A H o s t H a s h > 0 < / S A H o s t H a s h > < G e m i n i F i e l d L i s t V i s i b l e > T r u e < / G e m i n i F i e l d L i s t V i s i b l e > < / S e t t i n g s > ] ] > < / C u s t o m C o n t e n t > < / G e m i n i > 
</file>

<file path=customXml/item3.xml>��< ? x m l   v e r s i o n = " 1 . 0 "   e n c o d i n g = " U T F - 1 6 " ? > < G e m i n i   x m l n s = " h t t p : / / g e m i n i / p i v o t c u s t o m i z a t i o n / 6 a 9 5 f 1 5 b - b 2 4 e - 4 a 9 9 - a 0 f 1 - d 8 c e 5 c 8 9 2 d 2 3 " > < C u s t o m C o n t e n t > < ! [ C D A T A [ < ? x m l   v e r s i o n = " 1 . 0 "   e n c o d i n g = " u t f - 1 6 " ? > < S e t t i n g s > < C a l c u l a t e d F i e l d s > < i t e m > < M e a s u r e N a m e > C o u n t   o f   l e a d s   a t   a   p a r t i c u l a r   p h a s e < / M e a s u r e N a m e > < D i s p l a y N a m e > C o u n t   o f   l e a d s   a t   a   p a r t i c u l a r   p h a s e < / D i s p l a y N a m e > < V i s i b l e > F a l s e < / V i s i b l e > < / i t e m > < i t e m > < M e a s u r e N a m e > O v e r r a l l   C o n v   R a t e < / M e a s u r e N a m e > < D i s p l a y N a m e > O v e r r a l l   C o n v   R a t e < / D i s p l a y N a m e > < V i s i b l e > F a l s e < / V i s i b l e > < / i t e m > < / C a l c u l a t e d F i e l d s > < S A H o s t H a s h > 0 < / S A H o s t H a s h > < G e m i n i F i e l d L i s t V i s i b l e > T r u e < / G e m i n i F i e l d L i s t V i s i b l e > < / S e t t i n g s > ] ] > < / 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 c i t y _ t a b l e 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 c i t y _ t a b l e 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 h o s t e l _ t a b l e 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 h o s t e l _ t a b l e 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 l e a d _ v i s i t _ t a b l e 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 l e a d _ v i s i t _ t a b l e 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 C o l u m n s \ c r e a t e d _ a t < / K e y > < / a : K e y > < a : V a l u e   i : t y p e = " T a b l e W i d g e t B a s e V i e w S t a t e " / > < / a : K e y V a l u e O f D i a g r a m O b j e c t K e y a n y T y p e z b w N T n L X > < a : K e y V a l u e O f D i a g r a m O b j e c t K e y a n y T y p e z b w N T n L X > < a : K e y > < K e y > C o l u m n s \ l e a d _ i d < / K e y > < / a : K e y > < a : V a l u e   i : t y p e = " T a b l e W i d g e t B a s e V i e w S t a t e " / > < / a : K e y V a l u e O f D i a g r a m O b j e c t K e y a n y T y p e z b w N T n L X > < a : K e y V a l u e O f D i a g r a m O b j e c t K e y a n y T y p e z b w N T n L X > < a : K e y > < K e y > C o l u m n s \ s u s t a t u s _ i d 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 l e a d _ v i s i t _ t a b l e 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 l e a d _ v i s i t _ t a b l e 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 C o l u m n s \ c r e a t e d _ a t < / K e y > < / a : K e y > < a : V a l u e   i : t y p e = " T a b l e W i d g e t B a s e V i e w S t a t e " / > < / a : K e y V a l u e O f D i a g r a m O b j e c t K e y a n y T y p e z b w N T n L X > < a : K e y V a l u e O f D i a g r a m O b j e c t K e y a n y T y p e z b w N T n L X > < a : K e y > < K e y > C o l u m n s \ l e a d _ i d < / K e y > < / a : K e y > < a : V a l u e   i : t y p e = " T a b l e W i d g e t B a s e V i e w S t a t e " / > < / a : K e y V a l u e O f D i a g r a m O b j e c t K e y a n y T y p e z b w N T n L X > < a : K e y V a l u e O f D i a g r a m O b j e c t K e y a n y T y p e z b w N T n L X > < a : K e y > < K e y > C o l u m n s \ s u s t a t u s _ i d < / K e y > < / a : K e y > < a : V a l u e   i : t y p e = " T a b l e W i d g e t B a s e V i e w S t a t e " / > < / a : K e y V a l u e O f D i a g r a m O b j e c t K e y a n y T y p e z b w N T n L X > < a : K e y V a l u e O f D i a g r a m O b j e c t K e y a n y T y p e z b w N T n L X > < a : K e y > < K e y > C o l u m n s \ h o s t e l _ i d < / 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 s t a t u s _ t a b l e 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 s t a t u s _ t a b l e 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 C o l u m n s \ s u b s t a t u s _ i d < / K e y > < / a : K e y > < a : V a l u e   i : t y p e = " T a b l e W i d g e t B a s e V i e w S t a t e " / > < / a : K e y V a l u e O f D i a g r a m O b j e c t K e y a n y T y p e z b w N T n L X > < a : K e y V a l u e O f D i a g r a m O b j e c t K e y a n y T y p e z b w N T n L X > < a : K e y > < K e y > C o l u m n s \ s u b s t a t u s _ n a m e 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 C o l u m n s \ s u b s t a t u s _ i d < / K e y > < / a : K e y > < a : V a l u e   i : t y p e = " T a b l e W i d g e t B a s e V i e w S t a t e " / > < / a : K e y V a l u e O f D i a g r a m O b j e c t K e y a n y T y p e z b w N T n L X > < a : K e y V a l u e O f D i a g r a m O b j e c t K e y a n y T y p e z b w N T n L X > < a : K e y > < K e y > C o l u m n s \ s u b s t a t u s _ n a m e 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1.xml>��< ? x m l   v e r s i o n = " 1 . 0 "   e n c o d i n g = " U T F - 1 6 " ? > < G e m i n i   x m l n s = " h t t p : / / g e m i n i / p i v o t c u s t o m i z a t i o n / S a n d b o x N o n E m p t y " > < C u s t o m C o n t e n t > < ! [ C D A T A [ 1 ] ] > < / 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 l e a d _ v i s i t _ t a b l e 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 l e a d _ v i s i t _ t a b l e 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  2 < / K e y > < / D i a g r a m O b j e c t K e y > < D i a g r a m O b j e c t K e y > < K e y > M e a s u r e s \ S u m   o f   i d   2 \ T a g I n f o \ F o r m u l a < / K e y > < / D i a g r a m O b j e c t K e y > < D i a g r a m O b j e c t K e y > < K e y > M e a s u r e s \ S u m   o f   i d   2 \ T a g I n f o \ V a l u e < / K e y > < / D i a g r a m O b j e c t K e y > < D i a g r a m O b j e c t K e y > < K e y > C o l u m n s \ i d < / K e y > < / D i a g r a m O b j e c t K e y > < D i a g r a m O b j e c t K e y > < K e y > C o l u m n s \ c r e a t e d _ a t < / K e y > < / D i a g r a m O b j e c t K e y > < D i a g r a m O b j e c t K e y > < K e y > C o l u m n s \ l e a d _ i d < / K e y > < / D i a g r a m O b j e c t K e y > < D i a g r a m O b j e c t K e y > < K e y > C o l u m n s \ s u s t a t u s _ i d < / K e y > < / D i a g r a m O b j e c t K e y > < D i a g r a m O b j e c t K e y > < K e y > C o l u m n s \ h o s t e l _ i d < / K e y > < / D i a g r a m O b j e c t K e y > < D i a g r a m O b j e c t K e y > < K e y > C o l u m n s \ c i t y _ i d < / K e y > < / D i a g r a m O b j e c t K e y > < D i a g r a m O b j e c t K e y > < K e y > C o l u m n s \ D a t e < / K e y > < / D i a g r a m O b j e c t K e y > < D i a g r a m O b j e c t K e y > < K e y > C o l u m n s \ T i m e < / K e y > < / D i a g r a m O b j e c t K e y > < D i a g r a m O b j e c t K e y > < K e y > L i n k s \ & l t ; C o l u m n s \ S u m   o f   i d   2 & g t ; - & l t ; M e a s u r e s \ i d & g t ; < / K e y > < / D i a g r a m O b j e c t K e y > < D i a g r a m O b j e c t K e y > < K e y > L i n k s \ & l t ; C o l u m n s \ S u m   o f   i d   2 & g t ; - & l t ; M e a s u r e s \ i d & g t ; \ C O L U M N < / K e y > < / D i a g r a m O b j e c t K e y > < D i a g r a m O b j e c t K e y > < K e y > L i n k s \ & l t ; C o l u m n s \ S u m   o f   i d   2 & g t ; - & l t ; M e a s u r e s \ i d & g t ; \ M E A S U R E 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  2 < / K e y > < / a : K e y > < a : V a l u e   i : t y p e = " M e a s u r e G r i d N o d e V i e w S t a t e " > < L a y e d O u t > t r u e < / L a y e d O u t > < W a s U I I n v i s i b l e > t r u e < / W a s U I I n v i s i b l e > < / a : V a l u e > < / a : K e y V a l u e O f D i a g r a m O b j e c t K e y a n y T y p e z b w N T n L X > < a : K e y V a l u e O f D i a g r a m O b j e c t K e y a n y T y p e z b w N T n L X > < a : K e y > < K e y > M e a s u r e s \ S u m   o f   i d   2 \ T a g I n f o \ F o r m u l a < / K e y > < / a : K e y > < a : V a l u e   i : t y p e = " M e a s u r e G r i d V i e w S t a t e I D i a g r a m T a g A d d i t i o n a l I n f o " / > < / a : K e y V a l u e O f D i a g r a m O b j e c t K e y a n y T y p e z b w N T n L X > < a : K e y V a l u e O f D i a g r a m O b j e c t K e y a n y T y p e z b w N T n L X > < a : K e y > < K e y > M e a s u r e s \ S u m   o f   i d 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 C o l u m n s \ c r e a t e d _ a t < / K e y > < / a : K e y > < a : V a l u e   i : t y p e = " M e a s u r e G r i d N o d e V i e w S t a t e " > < C o l u m n > 1 < / C o l u m n > < L a y e d O u t > t r u e < / L a y e d O u t > < / a : V a l u e > < / a : K e y V a l u e O f D i a g r a m O b j e c t K e y a n y T y p e z b w N T n L X > < a : K e y V a l u e O f D i a g r a m O b j e c t K e y a n y T y p e z b w N T n L X > < a : K e y > < K e y > C o l u m n s \ l e a d _ i d < / K e y > < / a : K e y > < a : V a l u e   i : t y p e = " M e a s u r e G r i d N o d e V i e w S t a t e " > < C o l u m n > 2 < / C o l u m n > < L a y e d O u t > t r u e < / L a y e d O u t > < / a : V a l u e > < / a : K e y V a l u e O f D i a g r a m O b j e c t K e y a n y T y p e z b w N T n L X > < a : K e y V a l u e O f D i a g r a m O b j e c t K e y a n y T y p e z b w N T n L X > < a : K e y > < K e y > C o l u m n s \ s u s t a t u s _ i d < / K e y > < / a : K e y > < a : V a l u e   i : t y p e = " M e a s u r e G r i d N o d e V i e w S t a t e " > < C o l u m n > 3 < / C o l u m n > < L a y e d O u t > t r u e < / L a y e d O u t > < / a : V a l u e > < / a : K e y V a l u e O f D i a g r a m O b j e c t K e y a n y T y p e z b w N T n L X > < a : K e y V a l u e O f D i a g r a m O b j e c t K e y a n y T y p e z b w N T n L X > < a : K e y > < K e y > C o l u m n s \ h o s t e l _ i d < / K e y > < / a : K e y > < a : V a l u e   i : t y p e = " M e a s u r e G r i d N o d e V i e w S t a t e " > < C o l u m n > 4 < / 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 L i n k s \ & l t ; C o l u m n s \ S u m   o f   i d   2 & g t ; - & l t ; M e a s u r e s \ i d & g t ; < / K e y > < / a : K e y > < a : V a l u e   i : t y p e = " M e a s u r e G r i d V i e w S t a t e I D i a g r a m L i n k " / > < / a : K e y V a l u e O f D i a g r a m O b j e c t K e y a n y T y p e z b w N T n L X > < a : K e y V a l u e O f D i a g r a m O b j e c t K e y a n y T y p e z b w N T n L X > < a : K e y > < K e y > L i n k s \ & l t ; C o l u m n s \ S u m   o f   i d   2 & g t ; - & l t ; M e a s u r e s \ i d & g t ; \ C O L U M N < / K e y > < / a : K e y > < a : V a l u e   i : t y p e = " M e a s u r e G r i d V i e w S t a t e I D i a g r a m L i n k E n d p o i n t " / > < / a : K e y V a l u e O f D i a g r a m O b j e c t K e y a n y T y p e z b w N T n L X > < a : K e y V a l u e O f D i a g r a m O b j e c t K e y a n y T y p e z b w N T n L X > < a : K e y > < K e y > L i n k s \ & l t ; C o l u m n s \ S u m   o f   i d   2 & g t ; - & l t ; M e a s u r e s \ i d & g t ; \ M E A S U R E < / K e y > < / a : K e y > < a : V a l u e   i : t y p e = " M e a s u r e G r i d V i e w S t a t e I D i a g r a m L i n k E n d p o i n t " / > < / a : K e y V a l u e O f D i a g r a m O b j e c t K e y a n y T y p e z b w N T n L X > < / V i e w S t a t e s > < / D i a g r a m M a n a g e r . S e r i a l i z a b l e D i a g r a m > < D i a g r a m M a n a g e r . S e r i a l i z a b l e D i a g r a m > < A d a p t e r   i : t y p e = " M e a s u r e D i a g r a m S a n d b o x A d a p t e r " > < T a b l e N a m e > s t a t u s _ t a b l e 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 s t a t u s _ t a b l e 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 C o l u m n s \ s u b s t a t u s _ i d < / K e y > < / D i a g r a m O b j e c t K e y > < D i a g r a m O b j e c t K e y > < K e y > C o l u m n s \ s u b s t a t u s _ n a m e 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 C o l u m n s \ s u b s t a t u s _ i d < / K e y > < / a : K e y > < a : V a l u e   i : t y p e = " M e a s u r e G r i d N o d e V i e w S t a t e " > < L a y e d O u t > t r u e < / L a y e d O u t > < / a : V a l u e > < / a : K e y V a l u e O f D i a g r a m O b j e c t K e y a n y T y p e z b w N T n L X > < a : K e y V a l u e O f D i a g r a m O b j e c t K e y a n y T y p e z b w N T n L X > < a : K e y > < K e y > C o l u m n s \ s u b s t a t u s _ n a m e < / 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V i e w S t a t e s > < / D i a g r a m M a n a g e r . S e r i a l i z a b l e D i a g r a m > < D i a g r a m M a n a g e r . S e r i a l i z a b l e D i a g r a m > < A d a p t e r   i : t y p e = " M e a s u r e D i a g r a m S a n d b o x A d a p t e r " > < T a b l e N a m e > h o s t e l _ t a b l e 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 h o s t e l _ t a b l e 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 C o l u m n s \ h o s t e l _ i d < / K e y > < / D i a g r a m O b j e c t K e y > < D i a g r a m O b j e c t K e y > < K e y > C o l u m n s \ c i t y _ i d 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 C o l u m n s \ h o s t e l _ i d < / K e y > < / a : K e y > < a : V a l u e   i : t y p e = " M e a s u r e G r i d N o d e V i e w S t a t e " > < C o l u m n > 1 < / C o l u m n > < L a y e d O u t > t r u e < / L a y e d O u t > < / a : V a l u e > < / a : K e y V a l u e O f D i a g r a m O b j e c t K e y a n y T y p e z b w N T n L X > < a : K e y V a l u e O f D i a g r a m O b j e c t K e y a n y T y p e z b w N T n L X > < a : K e y > < K e y > C o l u m n s \ c i t y _ i d < / 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 T a g s \ T a b l e s \ & l t ; T a b l e s \ c i t y _ t a b l e & g t ; < / K e y > < / D i a g r a m O b j e c t K e y > < D i a g r a m O b j e c t K e y > < K e y > D y n a m i c   T a g s \ T a b l e s \ & l t ; T a b l e s \ h o s t e l _ t a b l e & g t ; < / K e y > < / D i a g r a m O b j e c t K e y > < D i a g r a m O b j e c t K e y > < K e y > D y n a m i c   T a g s \ T a b l e s \ & l t ; T a b l e s \ l e a d _ v i s i t _ t a b l e & g t ; < / K e y > < / D i a g r a m O b j e c t K e y > < D i a g r a m O b j e c t K e y > < K e y > D y n a m i c   T a g s \ T a b l e s \ & l t ; T a b l e s \ s t a t u s _ t a b l e & g t ; < / K e y > < / D i a g r a m O b j e c t K e y > < D i a g r a m O b j e c t K e y > < K e y > D y n a m i c   T a g s \ T a b l e s \ & l t ; T a b l e s \ C a l e n d a r & g t ; < / K e y > < / D i a g r a m O b j e c t K e y > < D i a g r a m O b j e c t K e y > < K e y > D y n a m i c   T a g s \ H i e r a r c h i e s \ & l t ; T a b l e s \ C a l e n d a r \ H i e r a r c h i e s \ D a t e   H i e r a r c h y & g t ; < / K e y > < / D i a g r a m O b j e c t K e y > < D i a g r a m O b j e c t K e y > < K e y > D y n a m i c   T a g s \ T a b l e s \ & l t ; T a b l e s \ s t a t u s _ t a b l e   1 & g t ; < / K e y > < / D i a g r a m O b j e c t K e y > < D i a g r a m O b j e c t K e y > < K e y > D y n a m i c   T a g s \ T a b l e s \ & l t ; T a b l e s \ l e a d _ v i s i t _ t a b l e   1 & g t ; < / K e y > < / D i a g r a m O b j e c t K e y > < D i a g r a m O b j e c t K e y > < K e y > T a b l e s \ c i t y _ t a b l e < / K e y > < / D i a g r a m O b j e c t K e y > < D i a g r a m O b j e c t K e y > < K e y > T a b l e s \ c i t y _ t a b l e \ C o l u m n s \ c i t y _ i d < / K e y > < / D i a g r a m O b j e c t K e y > < D i a g r a m O b j e c t K e y > < K e y > T a b l e s \ c i t y _ t a b l e \ C o l u m n s \ c i t y < / K e y > < / D i a g r a m O b j e c t K e y > < D i a g r a m O b j e c t K e y > < K e y > T a b l e s \ h o s t e l _ t a b l e < / K e y > < / D i a g r a m O b j e c t K e y > < D i a g r a m O b j e c t K e y > < K e y > T a b l e s \ h o s t e l _ t a b l e \ C o l u m n s \ i d < / K e y > < / D i a g r a m O b j e c t K e y > < D i a g r a m O b j e c t K e y > < K e y > T a b l e s \ h o s t e l _ t a b l e \ C o l u m n s \ h o s t e l _ i d < / K e y > < / D i a g r a m O b j e c t K e y > < D i a g r a m O b j e c t K e y > < K e y > T a b l e s \ h o s t e l _ t a b l e \ C o l u m n s \ c i t y _ i d < / K e y > < / D i a g r a m O b j e c t K e y > < D i a g r a m O b j e c t K e y > < K e y > T a b l e s \ l e a d _ v i s i t _ t a b l e < / K e y > < / D i a g r a m O b j e c t K e y > < D i a g r a m O b j e c t K e y > < K e y > T a b l e s \ l e a d _ v i s i t _ t a b l e \ C o l u m n s \ i d < / K e y > < / D i a g r a m O b j e c t K e y > < D i a g r a m O b j e c t K e y > < K e y > T a b l e s \ l e a d _ v i s i t _ t a b l e \ C o l u m n s \ c r e a t e d _ a t < / K e y > < / D i a g r a m O b j e c t K e y > < D i a g r a m O b j e c t K e y > < K e y > T a b l e s \ l e a d _ v i s i t _ t a b l e \ C o l u m n s \ l e a d _ i d < / K e y > < / D i a g r a m O b j e c t K e y > < D i a g r a m O b j e c t K e y > < K e y > T a b l e s \ l e a d _ v i s i t _ t a b l e \ C o l u m n s \ s u s t a t u s _ i d < / K e y > < / D i a g r a m O b j e c t K e y > < D i a g r a m O b j e c t K e y > < K e y > T a b l e s \ l e a d _ v i s i t _ t a b l e \ C o l u m n s \ h o s t e l _ i d < / K e y > < / D i a g r a m O b j e c t K e y > < D i a g r a m O b j e c t K e y > < K e y > T a b l e s \ l e a d _ v i s i t _ t a b l e \ C o l u m n s \ c i t y _ i d < / K e y > < / D i a g r a m O b j e c t K e y > < D i a g r a m O b j e c t K e y > < K e y > T a b l e s \ l e a d _ v i s i t _ t a b l e \ C o l u m n s \ D a t e < / K e y > < / D i a g r a m O b j e c t K e y > < D i a g r a m O b j e c t K e y > < K e y > T a b l e s \ l e a d _ v i s i t _ t a b l e \ C o l u m n s \ T i m e < / K e y > < / D i a g r a m O b j e c t K e y > < D i a g r a m O b j e c t K e y > < K e y > T a b l e s \ l e a d _ v i s i t _ t a b l e \ M e a s u r e s \ S u m   o f   i d < / K e y > < / D i a g r a m O b j e c t K e y > < D i a g r a m O b j e c t K e y > < K e y > T a b l e s \ l e a d _ v i s i t _ t a b l e \ S u m   o f   i d \ A d d i t i o n a l   I n f o \ I m p l i c i t   M e a s u r e < / K e y > < / D i a g r a m O b j e c t K e y > < D i a g r a m O b j e c t K e y > < K e y > T a b l e s \ l e a d _ v i s i t _ t a b l e \ M e a s u r e s \ C o u n t   o f   l e a d s   a t   a   p a r t i c u l a r   p h a s e < / K e y > < / D i a g r a m O b j e c t K e y > < D i a g r a m O b j e c t K e y > < K e y > T a b l e s \ l e a d _ v i s i t _ t a b l e \ M e a s u r e s \ O v e r r a l l   C o n v   R a t e < / K e y > < / D i a g r a m O b j e c t K e y > < D i a g r a m O b j e c t K e y > < K e y > T a b l e s \ s t a t u s _ t a b l e < / K e y > < / D i a g r a m O b j e c t K e y > < D i a g r a m O b j e c t K e y > < K e y > T a b l e s \ s t a t u s _ t a b l e \ C o l u m n s \ s u b s t a t u s _ i d < / K e y > < / D i a g r a m O b j e c t K e y > < D i a g r a m O b j e c t K e y > < K e y > T a b l e s \ s t a t u s _ t a b l e \ C o l u m n s \ s u b s t a t u s _ n a m e < / K e y > < / D i a g r a m O b j e c t K e y > < D i a g r a m O b j e c t K e y > < K e y > T a b l e s \ s t a t u s _ t a b l e \ C o l u m n s \ s t a t u s < / 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 T a b l e s \ s t a t u s _ t a b l e   1 < / K e y > < / D i a g r a m O b j e c t K e y > < D i a g r a m O b j e c t K e y > < K e y > T a b l e s \ s t a t u s _ t a b l e   1 \ C o l u m n s \ s u b s t a t u s _ i d < / K e y > < / D i a g r a m O b j e c t K e y > < D i a g r a m O b j e c t K e y > < K e y > T a b l e s \ s t a t u s _ t a b l e   1 \ C o l u m n s \ s u b s t a t u s _ n a m e < / K e y > < / D i a g r a m O b j e c t K e y > < D i a g r a m O b j e c t K e y > < K e y > T a b l e s \ s t a t u s _ t a b l e   1 \ C o l u m n s \ s t a t u s < / K e y > < / D i a g r a m O b j e c t K e y > < D i a g r a m O b j e c t K e y > < K e y > T a b l e s \ l e a d _ v i s i t _ t a b l e   1 < / K e y > < / D i a g r a m O b j e c t K e y > < D i a g r a m O b j e c t K e y > < K e y > T a b l e s \ l e a d _ v i s i t _ t a b l e   1 \ C o l u m n s \ i d < / K e y > < / D i a g r a m O b j e c t K e y > < D i a g r a m O b j e c t K e y > < K e y > T a b l e s \ l e a d _ v i s i t _ t a b l e   1 \ C o l u m n s \ c r e a t e d _ a t < / K e y > < / D i a g r a m O b j e c t K e y > < D i a g r a m O b j e c t K e y > < K e y > T a b l e s \ l e a d _ v i s i t _ t a b l e   1 \ C o l u m n s \ l e a d _ i d < / K e y > < / D i a g r a m O b j e c t K e y > < D i a g r a m O b j e c t K e y > < K e y > T a b l e s \ l e a d _ v i s i t _ t a b l e   1 \ C o l u m n s \ s u s t a t u s _ i d < / K e y > < / D i a g r a m O b j e c t K e y > < D i a g r a m O b j e c t K e y > < K e y > T a b l e s \ l e a d _ v i s i t _ t a b l e   1 \ C o l u m n s \ h o s t e l _ i d < / K e y > < / D i a g r a m O b j e c t K e y > < D i a g r a m O b j e c t K e y > < K e y > T a b l e s \ l e a d _ v i s i t _ t a b l e   1 \ C o l u m n s \ c i t y _ i d < / K e y > < / D i a g r a m O b j e c t K e y > < D i a g r a m O b j e c t K e y > < K e y > T a b l e s \ l e a d _ v i s i t _ t a b l e   1 \ C o l u m n s \ D a t e < / K e y > < / D i a g r a m O b j e c t K e y > < D i a g r a m O b j e c t K e y > < K e y > T a b l e s \ l e a d _ v i s i t _ t a b l e   1 \ C o l u m n s \ T i m e < / K e y > < / D i a g r a m O b j e c t K e y > < D i a g r a m O b j e c t K e y > < K e y > T a b l e s \ l e a d _ v i s i t _ t a b l e   1 \ M e a s u r e s \ S u m   o f   i d   2 < / K e y > < / D i a g r a m O b j e c t K e y > < D i a g r a m O b j e c t K e y > < K e y > T a b l e s \ l e a d _ v i s i t _ t a b l e   1 \ S u m   o f   i d   2 \ A d d i t i o n a l   I n f o \ I m p l i c i t   M e a s u r e < / K e y > < / D i a g r a m O b j e c t K e y > < D i a g r a m O b j e c t K e y > < K e y > R e l a t i o n s h i p s \ & l t ; T a b l e s \ l e a d _ v i s i t _ t a b l e \ C o l u m n s \ c i t y _ i d & g t ; - & l t ; T a b l e s \ c i t y _ t a b l e \ C o l u m n s \ c i t y _ i d & g t ; < / K e y > < / D i a g r a m O b j e c t K e y > < D i a g r a m O b j e c t K e y > < K e y > R e l a t i o n s h i p s \ & l t ; T a b l e s \ l e a d _ v i s i t _ t a b l e \ C o l u m n s \ c i t y _ i d & g t ; - & l t ; T a b l e s \ c i t y _ t a b l e \ C o l u m n s \ c i t y _ i d & g t ; \ F K < / K e y > < / D i a g r a m O b j e c t K e y > < D i a g r a m O b j e c t K e y > < K e y > R e l a t i o n s h i p s \ & l t ; T a b l e s \ l e a d _ v i s i t _ t a b l e \ C o l u m n s \ c i t y _ i d & g t ; - & l t ; T a b l e s \ c i t y _ t a b l e \ C o l u m n s \ c i t y _ i d & g t ; \ P K < / K e y > < / D i a g r a m O b j e c t K e y > < D i a g r a m O b j e c t K e y > < K e y > R e l a t i o n s h i p s \ & l t ; T a b l e s \ l e a d _ v i s i t _ t a b l e \ C o l u m n s \ c i t y _ i d & g t ; - & l t ; T a b l e s \ c i t y _ t a b l e \ C o l u m n s \ c i t y _ i d & g t ; \ C r o s s F i l t e r < / K e y > < / D i a g r a m O b j e c t K e y > < D i a g r a m O b j e c t K e y > < K e y > R e l a t i o n s h i p s \ & l t ; T a b l e s \ l e a d _ v i s i t _ t a b l e \ C o l u m n s \ h o s t e l _ i d & g t ; - & l t ; T a b l e s \ h o s t e l _ t a b l e \ C o l u m n s \ h o s t e l _ i d & g t ; < / K e y > < / D i a g r a m O b j e c t K e y > < D i a g r a m O b j e c t K e y > < K e y > R e l a t i o n s h i p s \ & l t ; T a b l e s \ l e a d _ v i s i t _ t a b l e \ C o l u m n s \ h o s t e l _ i d & g t ; - & l t ; T a b l e s \ h o s t e l _ t a b l e \ C o l u m n s \ h o s t e l _ i d & g t ; \ F K < / K e y > < / D i a g r a m O b j e c t K e y > < D i a g r a m O b j e c t K e y > < K e y > R e l a t i o n s h i p s \ & l t ; T a b l e s \ l e a d _ v i s i t _ t a b l e \ C o l u m n s \ h o s t e l _ i d & g t ; - & l t ; T a b l e s \ h o s t e l _ t a b l e \ C o l u m n s \ h o s t e l _ i d & g t ; \ P K < / K e y > < / D i a g r a m O b j e c t K e y > < D i a g r a m O b j e c t K e y > < K e y > R e l a t i o n s h i p s \ & l t ; T a b l e s \ l e a d _ v i s i t _ t a b l e \ C o l u m n s \ h o s t e l _ i d & g t ; - & l t ; T a b l e s \ h o s t e l _ t a b l e \ C o l u m n s \ h o s t e l _ i d & g t ; \ C r o s s F i l t e r < / K e y > < / D i a g r a m O b j e c t K e y > < D i a g r a m O b j e c t K e y > < K e y > R e l a t i o n s h i p s \ & l t ; T a b l e s \ l e a d _ v i s i t _ t a b l e \ C o l u m n s \ s u s t a t u s _ i d & g t ; - & l t ; T a b l e s \ s t a t u s _ t a b l e \ C o l u m n s \ s u b s t a t u s _ i d & g t ; < / K e y > < / D i a g r a m O b j e c t K e y > < D i a g r a m O b j e c t K e y > < K e y > R e l a t i o n s h i p s \ & l t ; T a b l e s \ l e a d _ v i s i t _ t a b l e \ C o l u m n s \ s u s t a t u s _ i d & g t ; - & l t ; T a b l e s \ s t a t u s _ t a b l e \ C o l u m n s \ s u b s t a t u s _ i d & g t ; \ F K < / K e y > < / D i a g r a m O b j e c t K e y > < D i a g r a m O b j e c t K e y > < K e y > R e l a t i o n s h i p s \ & l t ; T a b l e s \ l e a d _ v i s i t _ t a b l e \ C o l u m n s \ s u s t a t u s _ i d & g t ; - & l t ; T a b l e s \ s t a t u s _ t a b l e \ C o l u m n s \ s u b s t a t u s _ i d & g t ; \ P K < / K e y > < / D i a g r a m O b j e c t K e y > < D i a g r a m O b j e c t K e y > < K e y > R e l a t i o n s h i p s \ & l t ; T a b l e s \ l e a d _ v i s i t _ t a b l e \ C o l u m n s \ s u s t a t u s _ i d & g t ; - & l t ; T a b l e s \ s t a t u s _ t a b l e \ C o l u m n s \ s u b s t a t u s _ i d & g t ; \ C r o s s F i l t e r < / K e y > < / D i a g r a m O b j e c t K e y > < D i a g r a m O b j e c t K e y > < K e y > R e l a t i o n s h i p s \ & l t ; T a b l e s \ l e a d _ v i s i t _ t a b l e \ C o l u m n s \ D a t e & g t ; - & l t ; T a b l e s \ C a l e n d a r \ C o l u m n s \ D a t e & g t ; < / K e y > < / D i a g r a m O b j e c t K e y > < D i a g r a m O b j e c t K e y > < K e y > R e l a t i o n s h i p s \ & l t ; T a b l e s \ l e a d _ v i s i t _ t a b l e \ C o l u m n s \ D a t e & g t ; - & l t ; T a b l e s \ C a l e n d a r \ C o l u m n s \ D a t e & g t ; \ F K < / K e y > < / D i a g r a m O b j e c t K e y > < D i a g r a m O b j e c t K e y > < K e y > R e l a t i o n s h i p s \ & l t ; T a b l e s \ l e a d _ v i s i t _ t a b l e \ C o l u m n s \ D a t e & g t ; - & l t ; T a b l e s \ C a l e n d a r \ C o l u m n s \ D a t e & g t ; \ P K < / K e y > < / D i a g r a m O b j e c t K e y > < D i a g r a m O b j e c t K e y > < K e y > R e l a t i o n s h i p s \ & l t ; T a b l e s \ l e a d _ v i s i t _ t a b l e \ C o l u m n s \ D a t e & g t ; - & l t ; T a b l e s \ C a l e n d a r \ C o l u m n s \ D a t e & g t ; \ C r o s s F i l t e r < / K e y > < / D i a g r a m O b j e c t K e y > < / A l l K e y s > < S e l e c t e d K e y s > < D i a g r a m O b j e c t K e y > < K e y > T a b l e s \ c i t y _ t a b l e 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 T a g s \ T a b l e s \ & l t ; T a b l e s \ c i t y _ t a b l e & g t ; < / K e y > < / a : K e y > < a : V a l u e   i : t y p e = " D i a g r a m D i s p l a y T a g V i e w S t a t e " > < I s N o t F i l t e r e d O u t > t r u e < / I s N o t F i l t e r e d O u t > < / a : V a l u e > < / a : K e y V a l u e O f D i a g r a m O b j e c t K e y a n y T y p e z b w N T n L X > < a : K e y V a l u e O f D i a g r a m O b j e c t K e y a n y T y p e z b w N T n L X > < a : K e y > < K e y > D y n a m i c   T a g s \ T a b l e s \ & l t ; T a b l e s \ h o s t e l _ t a b l e & g t ; < / K e y > < / a : K e y > < a : V a l u e   i : t y p e = " D i a g r a m D i s p l a y T a g V i e w S t a t e " > < I s N o t F i l t e r e d O u t > t r u e < / I s N o t F i l t e r e d O u t > < / a : V a l u e > < / a : K e y V a l u e O f D i a g r a m O b j e c t K e y a n y T y p e z b w N T n L X > < a : K e y V a l u e O f D i a g r a m O b j e c t K e y a n y T y p e z b w N T n L X > < a : K e y > < K e y > D y n a m i c   T a g s \ T a b l e s \ & l t ; T a b l e s \ l e a d _ v i s i t _ t a b l e & g t ; < / K e y > < / a : K e y > < a : V a l u e   i : t y p e = " D i a g r a m D i s p l a y T a g V i e w S t a t e " > < I s N o t F i l t e r e d O u t > t r u e < / I s N o t F i l t e r e d O u t > < / a : V a l u e > < / a : K e y V a l u e O f D i a g r a m O b j e c t K e y a n y T y p e z b w N T n L X > < a : K e y V a l u e O f D i a g r a m O b j e c t K e y a n y T y p e z b w N T n L X > < a : K e y > < K e y > D y n a m i c   T a g s \ T a b l e s \ & l t ; T a b l e s \ s t a t u s _ t a b l e & g t ; 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 D y n a m i c   T a g s \ T a b l e s \ & l t ; T a b l e s \ s t a t u s _ t a b l e   1 & g t ; < / K e y > < / a : K e y > < a : V a l u e   i : t y p e = " D i a g r a m D i s p l a y T a g V i e w S t a t e " > < I s N o t F i l t e r e d O u t > t r u e < / I s N o t F i l t e r e d O u t > < / a : V a l u e > < / a : K e y V a l u e O f D i a g r a m O b j e c t K e y a n y T y p e z b w N T n L X > < a : K e y V a l u e O f D i a g r a m O b j e c t K e y a n y T y p e z b w N T n L X > < a : K e y > < K e y > D y n a m i c   T a g s \ T a b l e s \ & l t ; T a b l e s \ l e a d _ v i s i t _ t a b l e   1 & g t ; < / K e y > < / a : K e y > < a : V a l u e   i : t y p e = " D i a g r a m D i s p l a y T a g V i e w S t a t e " > < I s N o t F i l t e r e d O u t > t r u e < / I s N o t F i l t e r e d O u t > < / a : V a l u e > < / a : K e y V a l u e O f D i a g r a m O b j e c t K e y a n y T y p e z b w N T n L X > < a : K e y V a l u e O f D i a g r a m O b j e c t K e y a n y T y p e z b w N T n L X > < a : K e y > < K e y > T a b l e s \ c i t y _ t a b l e < / K e y > < / a : K e y > < a : V a l u e   i : t y p e = " D i a g r a m D i s p l a y N o d e V i e w S t a t e " > < H e i g h t > 1 5 0 < / H e i g h t > < I s E x p a n d e d > t r u e < / I s E x p a n d e d > < I s F o c u s e d > t r u e < / I s F o c u s e d > < L a y e d O u t > t r u e < / L a y e d O u t > < W i d t h > 2 0 0 < / W i d t h > < / a : V a l u e > < / a : K e y V a l u e O f D i a g r a m O b j e c t K e y a n y T y p e z b w N T n L X > < a : K e y V a l u e O f D i a g r a m O b j e c t K e y a n y T y p e z b w N T n L X > < a : K e y > < K e y > T a b l e s \ c i t y _ t a b l e \ C o l u m n s \ c i t y _ i d < / K e y > < / a : K e y > < a : V a l u e   i : t y p e = " D i a g r a m D i s p l a y N o d e V i e w S t a t e " > < H e i g h t > 1 5 0 < / H e i g h t > < I s E x p a n d e d > t r u e < / I s E x p a n d e d > < W i d t h > 2 0 0 < / W i d t h > < / a : V a l u e > < / a : K e y V a l u e O f D i a g r a m O b j e c t K e y a n y T y p e z b w N T n L X > < a : K e y V a l u e O f D i a g r a m O b j e c t K e y a n y T y p e z b w N T n L X > < a : K e y > < K e y > T a b l e s \ c i t y _ t a b l e \ C o l u m n s \ c i t y < / K e y > < / a : K e y > < a : V a l u e   i : t y p e = " D i a g r a m D i s p l a y N o d e V i e w S t a t e " > < H e i g h t > 1 5 0 < / H e i g h t > < I s E x p a n d e d > t r u e < / I s E x p a n d e d > < W i d t h > 2 0 0 < / W i d t h > < / a : V a l u e > < / a : K e y V a l u e O f D i a g r a m O b j e c t K e y a n y T y p e z b w N T n L X > < a : K e y V a l u e O f D i a g r a m O b j e c t K e y a n y T y p e z b w N T n L X > < a : K e y > < K e y > T a b l e s \ h o s t e l _ t a b l e < / K e y > < / a : K e y > < a : V a l u e   i : t y p e = " D i a g r a m D i s p l a y N o d e V i e w S t a t e " > < H e i g h t > 1 5 0 < / H e i g h t > < I s E x p a n d e d > t r u e < / I s E x p a n d e d > < L a y e d O u t > t r u e < / L a y e d O u t > < L e f t > 3 2 9 . 9 0 3 8 1 0 5 6 7 6 6 5 8 < / L e f t > < T a b I n d e x > 1 < / T a b I n d e x > < W i d t h > 2 0 0 < / W i d t h > < / a : V a l u e > < / a : K e y V a l u e O f D i a g r a m O b j e c t K e y a n y T y p e z b w N T n L X > < a : K e y V a l u e O f D i a g r a m O b j e c t K e y a n y T y p e z b w N T n L X > < a : K e y > < K e y > T a b l e s \ h o s t e l _ t a b l e \ C o l u m n s \ i d < / K e y > < / a : K e y > < a : V a l u e   i : t y p e = " D i a g r a m D i s p l a y N o d e V i e w S t a t e " > < H e i g h t > 1 5 0 < / H e i g h t > < I s E x p a n d e d > t r u e < / I s E x p a n d e d > < W i d t h > 2 0 0 < / W i d t h > < / a : V a l u e > < / a : K e y V a l u e O f D i a g r a m O b j e c t K e y a n y T y p e z b w N T n L X > < a : K e y V a l u e O f D i a g r a m O b j e c t K e y a n y T y p e z b w N T n L X > < a : K e y > < K e y > T a b l e s \ h o s t e l _ t a b l e \ C o l u m n s \ h o s t e l _ i d < / K e y > < / a : K e y > < a : V a l u e   i : t y p e = " D i a g r a m D i s p l a y N o d e V i e w S t a t e " > < H e i g h t > 1 5 0 < / H e i g h t > < I s E x p a n d e d > t r u e < / I s E x p a n d e d > < W i d t h > 2 0 0 < / W i d t h > < / a : V a l u e > < / a : K e y V a l u e O f D i a g r a m O b j e c t K e y a n y T y p e z b w N T n L X > < a : K e y V a l u e O f D i a g r a m O b j e c t K e y a n y T y p e z b w N T n L X > < a : K e y > < K e y > T a b l e s \ h o s t e l _ t a b l e \ C o l u m n s \ c i t y _ i d < / K e y > < / a : K e y > < a : V a l u e   i : t y p e = " D i a g r a m D i s p l a y N o d e V i e w S t a t e " > < H e i g h t > 1 5 0 < / H e i g h t > < I s E x p a n d e d > t r u e < / I s E x p a n d e d > < W i d t h > 2 0 0 < / W i d t h > < / a : V a l u e > < / a : K e y V a l u e O f D i a g r a m O b j e c t K e y a n y T y p e z b w N T n L X > < a : K e y V a l u e O f D i a g r a m O b j e c t K e y a n y T y p e z b w N T n L X > < a : K e y > < K e y > T a b l e s \ l e a d _ v i s i t _ t a b l e < / K e y > < / a : K e y > < a : V a l u e   i : t y p e = " D i a g r a m D i s p l a y N o d e V i e w S t a t e " > < H e i g h t > 3 1 9 . 6 < / H e i g h t > < I s E x p a n d e d > t r u e < / I s E x p a n d e d > < L a y e d O u t > t r u e < / L a y e d O u t > < L e f t > 3 3 1 . 0 0 7 6 2 1 1 3 5 3 3 1 6 5 < / L e f t > < T a b I n d e x > 4 < / T a b I n d e x > < T o p > 2 7 2 . 8 0 0 0 0 0 0 0 0 0 0 0 0 7 < / T o p > < W i d t h > 2 0 0 < / W i d t h > < / a : V a l u e > < / a : K e y V a l u e O f D i a g r a m O b j e c t K e y a n y T y p e z b w N T n L X > < a : K e y V a l u e O f D i a g r a m O b j e c t K e y a n y T y p e z b w N T n L X > < a : K e y > < K e y > T a b l e s \ l e a d _ v i s i t _ t a b l e \ C o l u m n s \ i d < / K e y > < / a : K e y > < a : V a l u e   i : t y p e = " D i a g r a m D i s p l a y N o d e V i e w S t a t e " > < H e i g h t > 1 5 0 < / H e i g h t > < I s E x p a n d e d > t r u e < / I s E x p a n d e d > < W i d t h > 2 0 0 < / W i d t h > < / a : V a l u e > < / a : K e y V a l u e O f D i a g r a m O b j e c t K e y a n y T y p e z b w N T n L X > < a : K e y V a l u e O f D i a g r a m O b j e c t K e y a n y T y p e z b w N T n L X > < a : K e y > < K e y > T a b l e s \ l e a d _ v i s i t _ t a b l e \ C o l u m n s \ c r e a t e d _ a t < / K e y > < / a : K e y > < a : V a l u e   i : t y p e = " D i a g r a m D i s p l a y N o d e V i e w S t a t e " > < H e i g h t > 1 5 0 < / H e i g h t > < I s E x p a n d e d > t r u e < / I s E x p a n d e d > < W i d t h > 2 0 0 < / W i d t h > < / a : V a l u e > < / a : K e y V a l u e O f D i a g r a m O b j e c t K e y a n y T y p e z b w N T n L X > < a : K e y V a l u e O f D i a g r a m O b j e c t K e y a n y T y p e z b w N T n L X > < a : K e y > < K e y > T a b l e s \ l e a d _ v i s i t _ t a b l e \ C o l u m n s \ l e a d _ i d < / K e y > < / a : K e y > < a : V a l u e   i : t y p e = " D i a g r a m D i s p l a y N o d e V i e w S t a t e " > < H e i g h t > 1 5 0 < / H e i g h t > < I s E x p a n d e d > t r u e < / I s E x p a n d e d > < W i d t h > 2 0 0 < / W i d t h > < / a : V a l u e > < / a : K e y V a l u e O f D i a g r a m O b j e c t K e y a n y T y p e z b w N T n L X > < a : K e y V a l u e O f D i a g r a m O b j e c t K e y a n y T y p e z b w N T n L X > < a : K e y > < K e y > T a b l e s \ l e a d _ v i s i t _ t a b l e \ C o l u m n s \ s u s t a t u s _ i d < / K e y > < / a : K e y > < a : V a l u e   i : t y p e = " D i a g r a m D i s p l a y N o d e V i e w S t a t e " > < H e i g h t > 1 5 0 < / H e i g h t > < I s E x p a n d e d > t r u e < / I s E x p a n d e d > < W i d t h > 2 0 0 < / W i d t h > < / a : V a l u e > < / a : K e y V a l u e O f D i a g r a m O b j e c t K e y a n y T y p e z b w N T n L X > < a : K e y V a l u e O f D i a g r a m O b j e c t K e y a n y T y p e z b w N T n L X > < a : K e y > < K e y > T a b l e s \ l e a d _ v i s i t _ t a b l e \ C o l u m n s \ h o s t e l _ i d < / K e y > < / a : K e y > < a : V a l u e   i : t y p e = " D i a g r a m D i s p l a y N o d e V i e w S t a t e " > < H e i g h t > 1 5 0 < / H e i g h t > < I s E x p a n d e d > t r u e < / I s E x p a n d e d > < W i d t h > 2 0 0 < / W i d t h > < / a : V a l u e > < / a : K e y V a l u e O f D i a g r a m O b j e c t K e y a n y T y p e z b w N T n L X > < a : K e y V a l u e O f D i a g r a m O b j e c t K e y a n y T y p e z b w N T n L X > < a : K e y > < K e y > T a b l e s \ l e a d _ v i s i t _ t a b l e \ C o l u m n s \ c i t y _ i d < / K e y > < / a : K e y > < a : V a l u e   i : t y p e = " D i a g r a m D i s p l a y N o d e V i e w S t a t e " > < H e i g h t > 1 5 0 < / H e i g h t > < I s E x p a n d e d > t r u e < / I s E x p a n d e d > < W i d t h > 2 0 0 < / W i d t h > < / a : V a l u e > < / a : K e y V a l u e O f D i a g r a m O b j e c t K e y a n y T y p e z b w N T n L X > < a : K e y V a l u e O f D i a g r a m O b j e c t K e y a n y T y p e z b w N T n L X > < a : K e y > < K e y > T a b l e s \ l e a d _ v i s i t _ t a b l e \ C o l u m n s \ D a t e < / K e y > < / a : K e y > < a : V a l u e   i : t y p e = " D i a g r a m D i s p l a y N o d e V i e w S t a t e " > < H e i g h t > 1 5 0 < / H e i g h t > < I s E x p a n d e d > t r u e < / I s E x p a n d e d > < W i d t h > 2 0 0 < / W i d t h > < / a : V a l u e > < / a : K e y V a l u e O f D i a g r a m O b j e c t K e y a n y T y p e z b w N T n L X > < a : K e y V a l u e O f D i a g r a m O b j e c t K e y a n y T y p e z b w N T n L X > < a : K e y > < K e y > T a b l e s \ l e a d _ v i s i t _ t a b l e \ C o l u m n s \ T i m e < / K e y > < / a : K e y > < a : V a l u e   i : t y p e = " D i a g r a m D i s p l a y N o d e V i e w S t a t e " > < H e i g h t > 1 5 0 < / H e i g h t > < I s E x p a n d e d > t r u e < / I s E x p a n d e d > < W i d t h > 2 0 0 < / W i d t h > < / a : V a l u e > < / a : K e y V a l u e O f D i a g r a m O b j e c t K e y a n y T y p e z b w N T n L X > < a : K e y V a l u e O f D i a g r a m O b j e c t K e y a n y T y p e z b w N T n L X > < a : K e y > < K e y > T a b l e s \ l e a d _ v i s i t _ t a b l e \ M e a s u r e s \ S u m   o f   i d < / K e y > < / a : K e y > < a : V a l u e   i : t y p e = " D i a g r a m D i s p l a y N o d e V i e w S t a t e " > < H e i g h t > 1 5 0 < / H e i g h t > < I s E x p a n d e d > t r u e < / I s E x p a n d e d > < W i d t h > 2 0 0 < / W i d t h > < / a : V a l u e > < / a : K e y V a l u e O f D i a g r a m O b j e c t K e y a n y T y p e z b w N T n L X > < a : K e y V a l u e O f D i a g r a m O b j e c t K e y a n y T y p e z b w N T n L X > < a : K e y > < K e y > T a b l e s \ l e a d _ v i s i t _ t a b l e \ S u m   o f   i d \ A d d i t i o n a l   I n f o \ I m p l i c i t   M e a s u r e < / K e y > < / a : K e y > < a : V a l u e   i : t y p e = " D i a g r a m D i s p l a y V i e w S t a t e I D i a g r a m T a g A d d i t i o n a l I n f o " / > < / a : K e y V a l u e O f D i a g r a m O b j e c t K e y a n y T y p e z b w N T n L X > < a : K e y V a l u e O f D i a g r a m O b j e c t K e y a n y T y p e z b w N T n L X > < a : K e y > < K e y > T a b l e s \ l e a d _ v i s i t _ t a b l e \ M e a s u r e s \ C o u n t   o f   l e a d s   a t   a   p a r t i c u l a r   p h a s e < / K e y > < / a : K e y > < a : V a l u e   i : t y p e = " D i a g r a m D i s p l a y N o d e V i e w S t a t e " > < H e i g h t > 1 5 0 < / H e i g h t > < I s E x p a n d e d > t r u e < / I s E x p a n d e d > < W i d t h > 2 0 0 < / W i d t h > < / a : V a l u e > < / a : K e y V a l u e O f D i a g r a m O b j e c t K e y a n y T y p e z b w N T n L X > < a : K e y V a l u e O f D i a g r a m O b j e c t K e y a n y T y p e z b w N T n L X > < a : K e y > < K e y > T a b l e s \ l e a d _ v i s i t _ t a b l e \ M e a s u r e s \ O v e r r a l l   C o n v   R a t e < / K e y > < / a : K e y > < a : V a l u e   i : t y p e = " D i a g r a m D i s p l a y N o d e V i e w S t a t e " > < H e i g h t > 1 5 0 < / H e i g h t > < I s E x p a n d e d > t r u e < / I s E x p a n d e d > < W i d t h > 2 0 0 < / W i d t h > < / a : V a l u e > < / a : K e y V a l u e O f D i a g r a m O b j e c t K e y a n y T y p e z b w N T n L X > < a : K e y V a l u e O f D i a g r a m O b j e c t K e y a n y T y p e z b w N T n L X > < a : K e y > < K e y > T a b l e s \ s t a t u s _ t a b l e < / K e y > < / a : K e y > < a : V a l u e   i : t y p e = " D i a g r a m D i s p l a y N o d e V i e w S t a t e " > < H e i g h t > 1 5 0 < / H e i g h t > < I s E x p a n d e d > t r u e < / I s E x p a n d e d > < L a y e d O u t > t r u e < / L a y e d O u t > < L e f t > 6 8 6 . 1 1 1 4 3 1 7 0 2 9 9 7 1 5 < / L e f t > < T a b I n d e x > 2 < / T a b I n d e x > < W i d t h > 2 0 0 < / W i d t h > < / a : V a l u e > < / a : K e y V a l u e O f D i a g r a m O b j e c t K e y a n y T y p e z b w N T n L X > < a : K e y V a l u e O f D i a g r a m O b j e c t K e y a n y T y p e z b w N T n L X > < a : K e y > < K e y > T a b l e s \ s t a t u s _ t a b l e \ C o l u m n s \ s u b s t a t u s _ i d < / K e y > < / a : K e y > < a : V a l u e   i : t y p e = " D i a g r a m D i s p l a y N o d e V i e w S t a t e " > < H e i g h t > 1 5 0 < / H e i g h t > < I s E x p a n d e d > t r u e < / I s E x p a n d e d > < W i d t h > 2 0 0 < / W i d t h > < / a : V a l u e > < / a : K e y V a l u e O f D i a g r a m O b j e c t K e y a n y T y p e z b w N T n L X > < a : K e y V a l u e O f D i a g r a m O b j e c t K e y a n y T y p e z b w N T n L X > < a : K e y > < K e y > T a b l e s \ s t a t u s _ t a b l e \ C o l u m n s \ s u b s t a t u s _ n a m e < / K e y > < / a : K e y > < a : V a l u e   i : t y p e = " D i a g r a m D i s p l a y N o d e V i e w S t a t e " > < H e i g h t > 1 5 0 < / H e i g h t > < I s E x p a n d e d > t r u e < / I s E x p a n d e d > < W i d t h > 2 0 0 < / W i d t h > < / a : V a l u e > < / a : K e y V a l u e O f D i a g r a m O b j e c t K e y a n y T y p e z b w N T n L X > < a : K e y V a l u e O f D i a g r a m O b j e c t K e y a n y T y p e z b w N T n L X > < a : K e y > < K e y > T a b l e s \ s t a t u s _ t a b l e \ C o l u m n s \ s t a t u s < / K e y > < / a : K e y > < a : V a l u e   i : t y p e = " D i a g r a m D i s p l a y N o d e V i e w S t a t e " > < H e i g h t > 1 5 0 < / H e i g h t > < I s E x p a n d e d > t r u e < / I s E x p a n d e d > < W i d t h > 2 0 0 < / W i d t h > < / a : V a l u e > < / a : K e y V a l u e O f D i a g r a m O b j e c t K e y a n y T y p e z b w N T n L X > < a : K e y V a l u e O f D i a g r a m O b j e c t K e y a n y T y p e z b w N T n L X > < a : K e y > < K e y > T a b l e s \ C a l e n d a r < / K e y > < / a : K e y > < a : V a l u e   i : t y p e = " D i a g r a m D i s p l a y N o d e V i e w S t a t e " > < H e i g h t > 3 3 3 . 2 0 0 0 0 0 0 0 0 0 0 0 0 5 < / H e i g h t > < I s E x p a n d e d > t r u e < / I s E x p a n d e d > < L a y e d O u t > t r u e < / L a y e d O u t > < L e f t > 9 2 6 . 1 1 1 4 3 1 7 0 2 9 9 7 1 5 < / L e f t > < T a b I n d e x > 3 < / 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 T a b l e s \ s t a t u s _ t a b l e   1 < / K e y > < / a : K e y > < a : V a l u e   i : t y p e = " D i a g r a m D i s p l a y N o d e V i e w S t a t e " > < H e i g h t > 1 5 0 < / H e i g h t > < I s E x p a n d e d > t r u e < / I s E x p a n d e d > < L a y e d O u t > t r u e < / L a y e d O u t > < L e f t > 1 1 6 6 . 1 1 1 4 3 1 7 0 2 9 9 7 2 < / L e f t > < T a b I n d e x > 5 < / T a b I n d e x > < T o p > 1 8 3 . 2 0 0 0 0 0 0 0 0 0 0 0 0 5 < / T o p > < W i d t h > 2 0 0 < / W i d t h > < / a : V a l u e > < / a : K e y V a l u e O f D i a g r a m O b j e c t K e y a n y T y p e z b w N T n L X > < a : K e y V a l u e O f D i a g r a m O b j e c t K e y a n y T y p e z b w N T n L X > < a : K e y > < K e y > T a b l e s \ s t a t u s _ t a b l e   1 \ C o l u m n s \ s u b s t a t u s _ i d < / K e y > < / a : K e y > < a : V a l u e   i : t y p e = " D i a g r a m D i s p l a y N o d e V i e w S t a t e " > < H e i g h t > 1 5 0 < / H e i g h t > < I s E x p a n d e d > t r u e < / I s E x p a n d e d > < W i d t h > 2 0 0 < / W i d t h > < / a : V a l u e > < / a : K e y V a l u e O f D i a g r a m O b j e c t K e y a n y T y p e z b w N T n L X > < a : K e y V a l u e O f D i a g r a m O b j e c t K e y a n y T y p e z b w N T n L X > < a : K e y > < K e y > T a b l e s \ s t a t u s _ t a b l e   1 \ C o l u m n s \ s u b s t a t u s _ n a m e < / K e y > < / a : K e y > < a : V a l u e   i : t y p e = " D i a g r a m D i s p l a y N o d e V i e w S t a t e " > < H e i g h t > 1 5 0 < / H e i g h t > < I s E x p a n d e d > t r u e < / I s E x p a n d e d > < W i d t h > 2 0 0 < / W i d t h > < / a : V a l u e > < / a : K e y V a l u e O f D i a g r a m O b j e c t K e y a n y T y p e z b w N T n L X > < a : K e y V a l u e O f D i a g r a m O b j e c t K e y a n y T y p e z b w N T n L X > < a : K e y > < K e y > T a b l e s \ s t a t u s _ t a b l e   1 \ C o l u m n s \ s t a t u s < / K e y > < / a : K e y > < a : V a l u e   i : t y p e = " D i a g r a m D i s p l a y N o d e V i e w S t a t e " > < H e i g h t > 1 5 0 < / H e i g h t > < I s E x p a n d e d > t r u e < / I s E x p a n d e d > < W i d t h > 2 0 0 < / W i d t h > < / a : V a l u e > < / a : K e y V a l u e O f D i a g r a m O b j e c t K e y a n y T y p e z b w N T n L X > < a : K e y V a l u e O f D i a g r a m O b j e c t K e y a n y T y p e z b w N T n L X > < a : K e y > < K e y > T a b l e s \ l e a d _ v i s i t _ t a b l e   1 < / K e y > < / a : K e y > < a : V a l u e   i : t y p e = " D i a g r a m D i s p l a y N o d e V i e w S t a t e " > < H e i g h t > 1 5 0 < / H e i g h t > < I s E x p a n d e d > t r u e < / I s E x p a n d e d > < L a y e d O u t > t r u e < / L a y e d O u t > < L e f t > 1 4 9 6 . 0 1 5 2 4 2 2 7 0 6 6 2 8 < / L e f t > < T a b I n d e x > 6 < / T a b I n d e x > < T o p > 1 8 3 . 2 0 0 0 0 0 0 0 0 0 0 0 0 5 < / T o p > < W i d t h > 2 0 0 < / W i d t h > < / a : V a l u e > < / a : K e y V a l u e O f D i a g r a m O b j e c t K e y a n y T y p e z b w N T n L X > < a : K e y V a l u e O f D i a g r a m O b j e c t K e y a n y T y p e z b w N T n L X > < a : K e y > < K e y > T a b l e s \ l e a d _ v i s i t _ t a b l e   1 \ C o l u m n s \ i d < / K e y > < / a : K e y > < a : V a l u e   i : t y p e = " D i a g r a m D i s p l a y N o d e V i e w S t a t e " > < H e i g h t > 1 5 0 < / H e i g h t > < I s E x p a n d e d > t r u e < / I s E x p a n d e d > < W i d t h > 2 0 0 < / W i d t h > < / a : V a l u e > < / a : K e y V a l u e O f D i a g r a m O b j e c t K e y a n y T y p e z b w N T n L X > < a : K e y V a l u e O f D i a g r a m O b j e c t K e y a n y T y p e z b w N T n L X > < a : K e y > < K e y > T a b l e s \ l e a d _ v i s i t _ t a b l e   1 \ C o l u m n s \ c r e a t e d _ a t < / K e y > < / a : K e y > < a : V a l u e   i : t y p e = " D i a g r a m D i s p l a y N o d e V i e w S t a t e " > < H e i g h t > 1 5 0 < / H e i g h t > < I s E x p a n d e d > t r u e < / I s E x p a n d e d > < W i d t h > 2 0 0 < / W i d t h > < / a : V a l u e > < / a : K e y V a l u e O f D i a g r a m O b j e c t K e y a n y T y p e z b w N T n L X > < a : K e y V a l u e O f D i a g r a m O b j e c t K e y a n y T y p e z b w N T n L X > < a : K e y > < K e y > T a b l e s \ l e a d _ v i s i t _ t a b l e   1 \ C o l u m n s \ l e a d _ i d < / K e y > < / a : K e y > < a : V a l u e   i : t y p e = " D i a g r a m D i s p l a y N o d e V i e w S t a t e " > < H e i g h t > 1 5 0 < / H e i g h t > < I s E x p a n d e d > t r u e < / I s E x p a n d e d > < W i d t h > 2 0 0 < / W i d t h > < / a : V a l u e > < / a : K e y V a l u e O f D i a g r a m O b j e c t K e y a n y T y p e z b w N T n L X > < a : K e y V a l u e O f D i a g r a m O b j e c t K e y a n y T y p e z b w N T n L X > < a : K e y > < K e y > T a b l e s \ l e a d _ v i s i t _ t a b l e   1 \ C o l u m n s \ s u s t a t u s _ i d < / K e y > < / a : K e y > < a : V a l u e   i : t y p e = " D i a g r a m D i s p l a y N o d e V i e w S t a t e " > < H e i g h t > 1 5 0 < / H e i g h t > < I s E x p a n d e d > t r u e < / I s E x p a n d e d > < W i d t h > 2 0 0 < / W i d t h > < / a : V a l u e > < / a : K e y V a l u e O f D i a g r a m O b j e c t K e y a n y T y p e z b w N T n L X > < a : K e y V a l u e O f D i a g r a m O b j e c t K e y a n y T y p e z b w N T n L X > < a : K e y > < K e y > T a b l e s \ l e a d _ v i s i t _ t a b l e   1 \ C o l u m n s \ h o s t e l _ i d < / K e y > < / a : K e y > < a : V a l u e   i : t y p e = " D i a g r a m D i s p l a y N o d e V i e w S t a t e " > < H e i g h t > 1 5 0 < / H e i g h t > < I s E x p a n d e d > t r u e < / I s E x p a n d e d > < W i d t h > 2 0 0 < / W i d t h > < / a : V a l u e > < / a : K e y V a l u e O f D i a g r a m O b j e c t K e y a n y T y p e z b w N T n L X > < a : K e y V a l u e O f D i a g r a m O b j e c t K e y a n y T y p e z b w N T n L X > < a : K e y > < K e y > T a b l e s \ l e a d _ v i s i t _ t a b l e   1 \ C o l u m n s \ c i t y _ i d < / K e y > < / a : K e y > < a : V a l u e   i : t y p e = " D i a g r a m D i s p l a y N o d e V i e w S t a t e " > < H e i g h t > 1 5 0 < / H e i g h t > < I s E x p a n d e d > t r u e < / I s E x p a n d e d > < W i d t h > 2 0 0 < / W i d t h > < / a : V a l u e > < / a : K e y V a l u e O f D i a g r a m O b j e c t K e y a n y T y p e z b w N T n L X > < a : K e y V a l u e O f D i a g r a m O b j e c t K e y a n y T y p e z b w N T n L X > < a : K e y > < K e y > T a b l e s \ l e a d _ v i s i t _ t a b l e   1 \ C o l u m n s \ D a t e < / K e y > < / a : K e y > < a : V a l u e   i : t y p e = " D i a g r a m D i s p l a y N o d e V i e w S t a t e " > < H e i g h t > 1 5 0 < / H e i g h t > < I s E x p a n d e d > t r u e < / I s E x p a n d e d > < W i d t h > 2 0 0 < / W i d t h > < / a : V a l u e > < / a : K e y V a l u e O f D i a g r a m O b j e c t K e y a n y T y p e z b w N T n L X > < a : K e y V a l u e O f D i a g r a m O b j e c t K e y a n y T y p e z b w N T n L X > < a : K e y > < K e y > T a b l e s \ l e a d _ v i s i t _ t a b l e   1 \ C o l u m n s \ T i m e < / K e y > < / a : K e y > < a : V a l u e   i : t y p e = " D i a g r a m D i s p l a y N o d e V i e w S t a t e " > < H e i g h t > 1 5 0 < / H e i g h t > < I s E x p a n d e d > t r u e < / I s E x p a n d e d > < W i d t h > 2 0 0 < / W i d t h > < / a : V a l u e > < / a : K e y V a l u e O f D i a g r a m O b j e c t K e y a n y T y p e z b w N T n L X > < a : K e y V a l u e O f D i a g r a m O b j e c t K e y a n y T y p e z b w N T n L X > < a : K e y > < K e y > T a b l e s \ l e a d _ v i s i t _ t a b l e   1 \ M e a s u r e s \ S u m   o f   i d   2 < / K e y > < / a : K e y > < a : V a l u e   i : t y p e = " D i a g r a m D i s p l a y N o d e V i e w S t a t e " > < H e i g h t > 1 5 0 < / H e i g h t > < I s E x p a n d e d > t r u e < / I s E x p a n d e d > < W i d t h > 2 0 0 < / W i d t h > < / a : V a l u e > < / a : K e y V a l u e O f D i a g r a m O b j e c t K e y a n y T y p e z b w N T n L X > < a : K e y V a l u e O f D i a g r a m O b j e c t K e y a n y T y p e z b w N T n L X > < a : K e y > < K e y > T a b l e s \ l e a d _ v i s i t _ t a b l e   1 \ S u m   o f   i d   2 \ A d d i t i o n a l   I n f o \ I m p l i c i t   M e a s u r e < / K e y > < / a : K e y > < a : V a l u e   i : t y p e = " D i a g r a m D i s p l a y V i e w S t a t e I D i a g r a m T a g A d d i t i o n a l I n f o " / > < / a : K e y V a l u e O f D i a g r a m O b j e c t K e y a n y T y p e z b w N T n L X > < a : K e y V a l u e O f D i a g r a m O b j e c t K e y a n y T y p e z b w N T n L X > < a : K e y > < K e y > R e l a t i o n s h i p s \ & l t ; T a b l e s \ l e a d _ v i s i t _ t a b l e \ C o l u m n s \ c i t y _ i d & g t ; - & l t ; T a b l e s \ c i t y _ t a b l e \ C o l u m n s \ c i t y _ i d & g t ; < / K e y > < / a : K e y > < a : V a l u e   i : t y p e = " D i a g r a m D i s p l a y L i n k V i e w S t a t e " > < A u t o m a t i o n P r o p e r t y H e l p e r T e x t > E n d   p o i n t   1 :   ( 4 2 0 . 7 3 1 6 6 8 , 2 5 6 . 8 ) .   E n d   p o i n t   2 :   ( 2 1 6 , 7 5 )   < / A u t o m a t i o n P r o p e r t y H e l p e r T e x t > < L a y e d O u t > t r u e < / L a y e d O u t > < P o i n t s   x m l n s : b = " h t t p : / / s c h e m a s . d a t a c o n t r a c t . o r g / 2 0 0 4 / 0 7 / S y s t e m . W i n d o w s " > < b : P o i n t > < b : _ x > 4 2 0 . 7 3 1 6 6 8 < / b : _ x > < b : _ y > 2 5 6 . 8 0 0 0 0 0 0 0 0 0 0 0 0 7 < / b : _ y > < / b : P o i n t > < b : P o i n t > < b : _ x > 4 2 0 . 7 3 1 6 6 8 < / b : _ x > < b : _ y > 1 9 7 . 1 5 < / b : _ y > < / b : P o i n t > < b : P o i n t > < b : _ x > 4 1 8 . 7 3 1 6 6 8 < / b : _ x > < b : _ y > 1 9 5 . 1 5 < / b : _ y > < / b : P o i n t > < b : P o i n t > < b : _ x > 3 1 2 . 3 6 5 8 3 4 < / b : _ x > < b : _ y > 1 9 5 . 1 5 < / b : _ y > < / b : P o i n t > < b : P o i n t > < b : _ x > 3 1 0 . 3 6 5 8 3 4 < / b : _ x > < b : _ y > 1 9 3 . 1 5 < / b : _ y > < / b : P o i n t > < b : P o i n t > < b : _ x > 3 1 0 . 3 6 5 8 3 4 < / b : _ x > < b : _ y > 7 7 < / b : _ y > < / b : P o i n t > < b : P o i n t > < b : _ x > 3 0 8 . 3 6 5 8 3 4 < / b : _ x > < b : _ y > 7 5 < / b : _ y > < / b : P o i n t > < b : P o i n t > < b : _ x > 2 1 6 . 0 0 0 0 0 0 0 0 0 0 0 0 1 7 < / b : _ x > < b : _ y > 7 5 < / b : _ y > < / b : P o i n t > < / P o i n t s > < / a : V a l u e > < / a : K e y V a l u e O f D i a g r a m O b j e c t K e y a n y T y p e z b w N T n L X > < a : K e y V a l u e O f D i a g r a m O b j e c t K e y a n y T y p e z b w N T n L X > < a : K e y > < K e y > R e l a t i o n s h i p s \ & l t ; T a b l e s \ l e a d _ v i s i t _ t a b l e \ C o l u m n s \ c i t y _ i d & g t ; - & l t ; T a b l e s \ c i t y _ t a b l e \ C o l u m n s \ c i t y _ i d & g t ; \ F K < / K e y > < / a : K e y > < a : V a l u e   i : t y p e = " D i a g r a m D i s p l a y L i n k E n d p o i n t V i e w S t a t e " > < H e i g h t > 1 6 < / H e i g h t > < L a b e l L o c a t i o n   x m l n s : b = " h t t p : / / s c h e m a s . d a t a c o n t r a c t . o r g / 2 0 0 4 / 0 7 / S y s t e m . W i n d o w s " > < b : _ x > 4 1 2 . 7 3 1 6 6 8 < / b : _ x > < b : _ y > 2 5 6 . 8 0 0 0 0 0 0 0 0 0 0 0 0 7 < / b : _ y > < / L a b e l L o c a t i o n > < L o c a t i o n   x m l n s : b = " h t t p : / / s c h e m a s . d a t a c o n t r a c t . o r g / 2 0 0 4 / 0 7 / S y s t e m . W i n d o w s " > < b : _ x > 4 2 0 . 7 3 1 6 6 8 < / b : _ x > < b : _ y > 2 7 2 . 8 0 0 0 0 0 0 0 0 0 0 0 0 7 < / b : _ y > < / L o c a t i o n > < S h a p e R o t a t e A n g l e > 2 7 0 < / S h a p e R o t a t e A n g l e > < W i d t h > 1 6 < / W i d t h > < / a : V a l u e > < / a : K e y V a l u e O f D i a g r a m O b j e c t K e y a n y T y p e z b w N T n L X > < a : K e y V a l u e O f D i a g r a m O b j e c t K e y a n y T y p e z b w N T n L X > < a : K e y > < K e y > R e l a t i o n s h i p s \ & l t ; T a b l e s \ l e a d _ v i s i t _ t a b l e \ C o l u m n s \ c i t y _ i d & g t ; - & l t ; T a b l e s \ c i t y _ t a b l e \ C o l u m n s \ c i t y _ i d & g t ; \ P K < / K e y > < / a : K e y > < a : V a l u e   i : t y p e = " D i a g r a m D i s p l a y L i n k E n d p o i n t V i e w S t a t e " > < H e i g h t > 1 6 < / H e i g h t > < L a b e l L o c a t i o n   x m l n s : b = " h t t p : / / s c h e m a s . d a t a c o n t r a c t . o r g / 2 0 0 4 / 0 7 / S y s t e m . W i n d o w s " > < b : _ x > 2 0 0 . 0 0 0 0 0 0 0 0 0 0 0 0 1 7 < / b : _ x > < b : _ y > 6 7 < / b : _ y > < / L a b e l L o c a t i o n > < L o c a t i o n   x m l n s : b = " h t t p : / / s c h e m a s . d a t a c o n t r a c t . o r g / 2 0 0 4 / 0 7 / S y s t e m . W i n d o w s " > < b : _ x > 2 0 0 . 0 0 0 0 0 0 0 0 0 0 0 0 1 7 < / b : _ x > < b : _ y > 7 5 < / b : _ y > < / L o c a t i o n > < S h a p e R o t a t e A n g l e > 3 6 0 < / S h a p e R o t a t e A n g l e > < W i d t h > 1 6 < / W i d t h > < / a : V a l u e > < / a : K e y V a l u e O f D i a g r a m O b j e c t K e y a n y T y p e z b w N T n L X > < a : K e y V a l u e O f D i a g r a m O b j e c t K e y a n y T y p e z b w N T n L X > < a : K e y > < K e y > R e l a t i o n s h i p s \ & l t ; T a b l e s \ l e a d _ v i s i t _ t a b l e \ C o l u m n s \ c i t y _ i d & g t ; - & l t ; T a b l e s \ c i t y _ t a b l e \ C o l u m n s \ c i t y _ i d & g t ; \ C r o s s F i l t e r < / K e y > < / a : K e y > < a : V a l u e   i : t y p e = " D i a g r a m D i s p l a y L i n k C r o s s F i l t e r V i e w S t a t e " > < P o i n t s   x m l n s : b = " h t t p : / / s c h e m a s . d a t a c o n t r a c t . o r g / 2 0 0 4 / 0 7 / S y s t e m . W i n d o w s " > < b : P o i n t > < b : _ x > 4 2 0 . 7 3 1 6 6 8 < / b : _ x > < b : _ y > 2 5 6 . 8 0 0 0 0 0 0 0 0 0 0 0 0 7 < / b : _ y > < / b : P o i n t > < b : P o i n t > < b : _ x > 4 2 0 . 7 3 1 6 6 8 < / b : _ x > < b : _ y > 1 9 7 . 1 5 < / b : _ y > < / b : P o i n t > < b : P o i n t > < b : _ x > 4 1 8 . 7 3 1 6 6 8 < / b : _ x > < b : _ y > 1 9 5 . 1 5 < / b : _ y > < / b : P o i n t > < b : P o i n t > < b : _ x > 3 1 2 . 3 6 5 8 3 4 < / b : _ x > < b : _ y > 1 9 5 . 1 5 < / b : _ y > < / b : P o i n t > < b : P o i n t > < b : _ x > 3 1 0 . 3 6 5 8 3 4 < / b : _ x > < b : _ y > 1 9 3 . 1 5 < / b : _ y > < / b : P o i n t > < b : P o i n t > < b : _ x > 3 1 0 . 3 6 5 8 3 4 < / b : _ x > < b : _ y > 7 7 < / b : _ y > < / b : P o i n t > < b : P o i n t > < b : _ x > 3 0 8 . 3 6 5 8 3 4 < / b : _ x > < b : _ y > 7 5 < / b : _ y > < / b : P o i n t > < b : P o i n t > < b : _ x > 2 1 6 . 0 0 0 0 0 0 0 0 0 0 0 0 1 7 < / b : _ x > < b : _ y > 7 5 < / b : _ y > < / b : P o i n t > < / P o i n t s > < / a : V a l u e > < / a : K e y V a l u e O f D i a g r a m O b j e c t K e y a n y T y p e z b w N T n L X > < a : K e y V a l u e O f D i a g r a m O b j e c t K e y a n y T y p e z b w N T n L X > < a : K e y > < K e y > R e l a t i o n s h i p s \ & l t ; T a b l e s \ l e a d _ v i s i t _ t a b l e \ C o l u m n s \ h o s t e l _ i d & g t ; - & l t ; T a b l e s \ h o s t e l _ t a b l e \ C o l u m n s \ h o s t e l _ i d & g t ; < / K e y > < / a : K e y > < a : V a l u e   i : t y p e = " D i a g r a m D i s p l a y L i n k V i e w S t a t e " > < A u t o m a t i o n P r o p e r t y H e l p e r T e x t > E n d   p o i n t   1 :   ( 4 4 0 . 7 3 1 6 6 8 , 2 5 6 . 8 ) .   E n d   p o i n t   2 :   ( 4 0 0 . 7 3 1 6 6 8 , 1 6 6 )   < / A u t o m a t i o n P r o p e r t y H e l p e r T e x t > < L a y e d O u t > t r u e < / L a y e d O u t > < P o i n t s   x m l n s : b = " h t t p : / / s c h e m a s . d a t a c o n t r a c t . o r g / 2 0 0 4 / 0 7 / S y s t e m . W i n d o w s " > < b : P o i n t > < b : _ x > 4 4 0 . 7 3 1 6 6 8 < / b : _ x > < b : _ y > 2 5 6 . 8 0 0 0 0 0 0 0 0 0 0 0 0 7 < / b : _ y > < / b : P o i n t > < b : P o i n t > < b : _ x > 4 4 0 . 7 3 1 6 6 8 < / b : _ x > < b : _ y > 1 9 2 . 1 5 < / b : _ y > < / b : P o i n t > < b : P o i n t > < b : _ x > 4 3 8 . 7 3 1 6 6 8 < / b : _ x > < b : _ y > 1 9 0 . 1 5 < / b : _ y > < / b : P o i n t > < b : P o i n t > < b : _ x > 4 0 2 . 7 3 1 6 6 8 < / b : _ x > < b : _ y > 1 9 0 . 1 5 < / b : _ y > < / b : P o i n t > < b : P o i n t > < b : _ x > 4 0 0 . 7 3 1 6 6 8 < / b : _ x > < b : _ y > 1 8 8 . 1 5 < / b : _ y > < / b : P o i n t > < b : P o i n t > < b : _ x > 4 0 0 . 7 3 1 6 6 8 < / b : _ x > < b : _ y > 1 6 5 . 9 9 9 9 9 9 9 9 9 9 9 9 9 7 < / b : _ y > < / b : P o i n t > < / P o i n t s > < / a : V a l u e > < / a : K e y V a l u e O f D i a g r a m O b j e c t K e y a n y T y p e z b w N T n L X > < a : K e y V a l u e O f D i a g r a m O b j e c t K e y a n y T y p e z b w N T n L X > < a : K e y > < K e y > R e l a t i o n s h i p s \ & l t ; T a b l e s \ l e a d _ v i s i t _ t a b l e \ C o l u m n s \ h o s t e l _ i d & g t ; - & l t ; T a b l e s \ h o s t e l _ t a b l e \ C o l u m n s \ h o s t e l _ i d & g t ; \ F K < / K e y > < / a : K e y > < a : V a l u e   i : t y p e = " D i a g r a m D i s p l a y L i n k E n d p o i n t V i e w S t a t e " > < H e i g h t > 1 6 < / H e i g h t > < L a b e l L o c a t i o n   x m l n s : b = " h t t p : / / s c h e m a s . d a t a c o n t r a c t . o r g / 2 0 0 4 / 0 7 / S y s t e m . W i n d o w s " > < b : _ x > 4 3 2 . 7 3 1 6 6 8 < / b : _ x > < b : _ y > 2 5 6 . 8 0 0 0 0 0 0 0 0 0 0 0 0 7 < / b : _ y > < / L a b e l L o c a t i o n > < L o c a t i o n   x m l n s : b = " h t t p : / / s c h e m a s . d a t a c o n t r a c t . o r g / 2 0 0 4 / 0 7 / S y s t e m . W i n d o w s " > < b : _ x > 4 4 0 . 7 3 1 6 6 8 < / b : _ x > < b : _ y > 2 7 2 . 8 0 0 0 0 0 0 0 0 0 0 0 0 7 < / b : _ y > < / L o c a t i o n > < S h a p e R o t a t e A n g l e > 2 7 0 < / S h a p e R o t a t e A n g l e > < W i d t h > 1 6 < / W i d t h > < / a : V a l u e > < / a : K e y V a l u e O f D i a g r a m O b j e c t K e y a n y T y p e z b w N T n L X > < a : K e y V a l u e O f D i a g r a m O b j e c t K e y a n y T y p e z b w N T n L X > < a : K e y > < K e y > R e l a t i o n s h i p s \ & l t ; T a b l e s \ l e a d _ v i s i t _ t a b l e \ C o l u m n s \ h o s t e l _ i d & g t ; - & l t ; T a b l e s \ h o s t e l _ t a b l e \ C o l u m n s \ h o s t e l _ i d & g t ; \ P K < / K e y > < / a : K e y > < a : V a l u e   i : t y p e = " D i a g r a m D i s p l a y L i n k E n d p o i n t V i e w S t a t e " > < H e i g h t > 1 6 < / H e i g h t > < L a b e l L o c a t i o n   x m l n s : b = " h t t p : / / s c h e m a s . d a t a c o n t r a c t . o r g / 2 0 0 4 / 0 7 / S y s t e m . W i n d o w s " > < b : _ x > 3 9 2 . 7 3 1 6 6 8 < / b : _ x > < b : _ y > 1 4 9 . 9 9 9 9 9 9 9 9 9 9 9 9 9 7 < / b : _ y > < / L a b e l L o c a t i o n > < L o c a t i o n   x m l n s : b = " h t t p : / / s c h e m a s . d a t a c o n t r a c t . o r g / 2 0 0 4 / 0 7 / S y s t e m . W i n d o w s " > < b : _ x > 4 0 0 . 7 3 1 6 6 8 < / b : _ x > < b : _ y > 1 4 9 . 9 9 9 9 9 9 9 9 9 9 9 9 9 7 < / b : _ y > < / L o c a t i o n > < S h a p e R o t a t e A n g l e > 9 0 < / S h a p e R o t a t e A n g l e > < W i d t h > 1 6 < / W i d t h > < / a : V a l u e > < / a : K e y V a l u e O f D i a g r a m O b j e c t K e y a n y T y p e z b w N T n L X > < a : K e y V a l u e O f D i a g r a m O b j e c t K e y a n y T y p e z b w N T n L X > < a : K e y > < K e y > R e l a t i o n s h i p s \ & l t ; T a b l e s \ l e a d _ v i s i t _ t a b l e \ C o l u m n s \ h o s t e l _ i d & g t ; - & l t ; T a b l e s \ h o s t e l _ t a b l e \ C o l u m n s \ h o s t e l _ i d & g t ; \ C r o s s F i l t e r < / K e y > < / a : K e y > < a : V a l u e   i : t y p e = " D i a g r a m D i s p l a y L i n k C r o s s F i l t e r V i e w S t a t e " > < P o i n t s   x m l n s : b = " h t t p : / / s c h e m a s . d a t a c o n t r a c t . o r g / 2 0 0 4 / 0 7 / S y s t e m . W i n d o w s " > < b : P o i n t > < b : _ x > 4 4 0 . 7 3 1 6 6 8 < / b : _ x > < b : _ y > 2 5 6 . 8 0 0 0 0 0 0 0 0 0 0 0 0 7 < / b : _ y > < / b : P o i n t > < b : P o i n t > < b : _ x > 4 4 0 . 7 3 1 6 6 8 < / b : _ x > < b : _ y > 1 9 2 . 1 5 < / b : _ y > < / b : P o i n t > < b : P o i n t > < b : _ x > 4 3 8 . 7 3 1 6 6 8 < / b : _ x > < b : _ y > 1 9 0 . 1 5 < / b : _ y > < / b : P o i n t > < b : P o i n t > < b : _ x > 4 0 2 . 7 3 1 6 6 8 < / b : _ x > < b : _ y > 1 9 0 . 1 5 < / b : _ y > < / b : P o i n t > < b : P o i n t > < b : _ x > 4 0 0 . 7 3 1 6 6 8 < / b : _ x > < b : _ y > 1 8 8 . 1 5 < / b : _ y > < / b : P o i n t > < b : P o i n t > < b : _ x > 4 0 0 . 7 3 1 6 6 8 < / b : _ x > < b : _ y > 1 6 5 . 9 9 9 9 9 9 9 9 9 9 9 9 9 7 < / b : _ y > < / b : P o i n t > < / P o i n t s > < / a : V a l u e > < / a : K e y V a l u e O f D i a g r a m O b j e c t K e y a n y T y p e z b w N T n L X > < a : K e y V a l u e O f D i a g r a m O b j e c t K e y a n y T y p e z b w N T n L X > < a : K e y > < K e y > R e l a t i o n s h i p s \ & l t ; T a b l e s \ l e a d _ v i s i t _ t a b l e \ C o l u m n s \ s u s t a t u s _ i d & g t ; - & l t ; T a b l e s \ s t a t u s _ t a b l e \ C o l u m n s \ s u b s t a t u s _ i d & g t ; < / K e y > < / a : K e y > < a : V a l u e   i : t y p e = " D i a g r a m D i s p l a y L i n k V i e w S t a t e " > < A u t o m a t i o n P r o p e r t y H e l p e r T e x t > E n d   p o i n t   1 :   ( 4 6 0 . 7 3 1 6 6 8 , 2 5 6 . 8 ) .   E n d   p o i n t   2 :   ( 6 7 0 . 1 1 1 4 3 1 7 0 2 9 9 7 , 7 5 )   < / A u t o m a t i o n P r o p e r t y H e l p e r T e x t > < L a y e d O u t > t r u e < / L a y e d O u t > < P o i n t s   x m l n s : b = " h t t p : / / s c h e m a s . d a t a c o n t r a c t . o r g / 2 0 0 4 / 0 7 / S y s t e m . W i n d o w s " > < b : P o i n t > < b : _ x > 4 6 0 . 7 3 1 6 6 8 < / b : _ x > < b : _ y > 2 5 6 . 8 0 0 0 0 0 0 0 0 0 0 0 0 7 < / b : _ y > < / b : P o i n t > < b : P o i n t > < b : _ x > 4 6 0 . 7 3 1 6 6 8 < / b : _ x > < b : _ y > 1 7 5 . 9 < / b : _ y > < / b : P o i n t > < b : P o i n t > < b : _ x > 4 6 2 . 7 3 1 6 6 8 < / b : _ x > < b : _ y > 1 7 3 . 9 < / b : _ y > < / b : P o i n t > < b : P o i n t > < b : _ x > 5 7 1 . 4 2 1 5 5 < / b : _ x > < b : _ y > 1 7 3 . 9 < / b : _ y > < / b : P o i n t > < b : P o i n t > < b : _ x > 5 7 3 . 4 2 1 5 5 < / b : _ x > < b : _ y > 1 7 1 . 9 < / b : _ y > < / b : P o i n t > < b : P o i n t > < b : _ x > 5 7 3 . 4 2 1 5 5 < / b : _ x > < b : _ y > 7 7 < / b : _ y > < / b : P o i n t > < b : P o i n t > < b : _ x > 5 7 5 . 4 2 1 5 5 < / b : _ x > < b : _ y > 7 5 < / b : _ y > < / b : P o i n t > < b : P o i n t > < b : _ x > 6 7 0 . 1 1 1 4 3 1 7 0 2 9 9 7 1 5 < / b : _ x > < b : _ y > 7 5 < / b : _ y > < / b : P o i n t > < / P o i n t s > < / a : V a l u e > < / a : K e y V a l u e O f D i a g r a m O b j e c t K e y a n y T y p e z b w N T n L X > < a : K e y V a l u e O f D i a g r a m O b j e c t K e y a n y T y p e z b w N T n L X > < a : K e y > < K e y > R e l a t i o n s h i p s \ & l t ; T a b l e s \ l e a d _ v i s i t _ t a b l e \ C o l u m n s \ s u s t a t u s _ i d & g t ; - & l t ; T a b l e s \ s t a t u s _ t a b l e \ C o l u m n s \ s u b s t a t u s _ i d & g t ; \ F K < / K e y > < / a : K e y > < a : V a l u e   i : t y p e = " D i a g r a m D i s p l a y L i n k E n d p o i n t V i e w S t a t e " > < H e i g h t > 1 6 < / H e i g h t > < L a b e l L o c a t i o n   x m l n s : b = " h t t p : / / s c h e m a s . d a t a c o n t r a c t . o r g / 2 0 0 4 / 0 7 / S y s t e m . W i n d o w s " > < b : _ x > 4 5 2 . 7 3 1 6 6 8 < / b : _ x > < b : _ y > 2 5 6 . 8 0 0 0 0 0 0 0 0 0 0 0 0 7 < / b : _ y > < / L a b e l L o c a t i o n > < L o c a t i o n   x m l n s : b = " h t t p : / / s c h e m a s . d a t a c o n t r a c t . o r g / 2 0 0 4 / 0 7 / S y s t e m . W i n d o w s " > < b : _ x > 4 6 0 . 7 3 1 6 6 8 < / b : _ x > < b : _ y > 2 7 2 . 8 0 0 0 0 0 0 0 0 0 0 0 0 7 < / b : _ y > < / L o c a t i o n > < S h a p e R o t a t e A n g l e > 2 7 0 < / S h a p e R o t a t e A n g l e > < W i d t h > 1 6 < / W i d t h > < / a : V a l u e > < / a : K e y V a l u e O f D i a g r a m O b j e c t K e y a n y T y p e z b w N T n L X > < a : K e y V a l u e O f D i a g r a m O b j e c t K e y a n y T y p e z b w N T n L X > < a : K e y > < K e y > R e l a t i o n s h i p s \ & l t ; T a b l e s \ l e a d _ v i s i t _ t a b l e \ C o l u m n s \ s u s t a t u s _ i d & g t ; - & l t ; T a b l e s \ s t a t u s _ t a b l e \ C o l u m n s \ s u b s t a t u s _ i d & g t ; \ P K < / K e y > < / a : K e y > < a : V a l u e   i : t y p e = " D i a g r a m D i s p l a y L i n k E n d p o i n t V i e w S t a t e " > < H e i g h t > 1 6 < / H e i g h t > < L a b e l L o c a t i o n   x m l n s : b = " h t t p : / / s c h e m a s . d a t a c o n t r a c t . o r g / 2 0 0 4 / 0 7 / S y s t e m . W i n d o w s " > < b : _ x > 6 7 0 . 1 1 1 4 3 1 7 0 2 9 9 7 1 5 < / b : _ x > < b : _ y > 6 7 < / b : _ y > < / L a b e l L o c a t i o n > < L o c a t i o n   x m l n s : b = " h t t p : / / s c h e m a s . d a t a c o n t r a c t . o r g / 2 0 0 4 / 0 7 / S y s t e m . W i n d o w s " > < b : _ x > 6 8 6 . 1 1 1 4 3 1 7 0 2 9 9 7 1 5 < / b : _ x > < b : _ y > 7 5 < / b : _ y > < / L o c a t i o n > < S h a p e R o t a t e A n g l e > 1 8 0 < / S h a p e R o t a t e A n g l e > < W i d t h > 1 6 < / W i d t h > < / a : V a l u e > < / a : K e y V a l u e O f D i a g r a m O b j e c t K e y a n y T y p e z b w N T n L X > < a : K e y V a l u e O f D i a g r a m O b j e c t K e y a n y T y p e z b w N T n L X > < a : K e y > < K e y > R e l a t i o n s h i p s \ & l t ; T a b l e s \ l e a d _ v i s i t _ t a b l e \ C o l u m n s \ s u s t a t u s _ i d & g t ; - & l t ; T a b l e s \ s t a t u s _ t a b l e \ C o l u m n s \ s u b s t a t u s _ i d & g t ; \ C r o s s F i l t e r < / K e y > < / a : K e y > < a : V a l u e   i : t y p e = " D i a g r a m D i s p l a y L i n k C r o s s F i l t e r V i e w S t a t e " > < P o i n t s   x m l n s : b = " h t t p : / / s c h e m a s . d a t a c o n t r a c t . o r g / 2 0 0 4 / 0 7 / S y s t e m . W i n d o w s " > < b : P o i n t > < b : _ x > 4 6 0 . 7 3 1 6 6 8 < / b : _ x > < b : _ y > 2 5 6 . 8 0 0 0 0 0 0 0 0 0 0 0 0 7 < / b : _ y > < / b : P o i n t > < b : P o i n t > < b : _ x > 4 6 0 . 7 3 1 6 6 8 < / b : _ x > < b : _ y > 1 7 5 . 9 < / b : _ y > < / b : P o i n t > < b : P o i n t > < b : _ x > 4 6 2 . 7 3 1 6 6 8 < / b : _ x > < b : _ y > 1 7 3 . 9 < / b : _ y > < / b : P o i n t > < b : P o i n t > < b : _ x > 5 7 1 . 4 2 1 5 5 < / b : _ x > < b : _ y > 1 7 3 . 9 < / b : _ y > < / b : P o i n t > < b : P o i n t > < b : _ x > 5 7 3 . 4 2 1 5 5 < / b : _ x > < b : _ y > 1 7 1 . 9 < / b : _ y > < / b : P o i n t > < b : P o i n t > < b : _ x > 5 7 3 . 4 2 1 5 5 < / b : _ x > < b : _ y > 7 7 < / b : _ y > < / b : P o i n t > < b : P o i n t > < b : _ x > 5 7 5 . 4 2 1 5 5 < / b : _ x > < b : _ y > 7 5 < / b : _ y > < / b : P o i n t > < b : P o i n t > < b : _ x > 6 7 0 . 1 1 1 4 3 1 7 0 2 9 9 7 1 5 < / b : _ x > < b : _ y > 7 5 < / b : _ y > < / b : P o i n t > < / P o i n t s > < / a : V a l u e > < / a : K e y V a l u e O f D i a g r a m O b j e c t K e y a n y T y p e z b w N T n L X > < a : K e y V a l u e O f D i a g r a m O b j e c t K e y a n y T y p e z b w N T n L X > < a : K e y > < K e y > R e l a t i o n s h i p s \ & l t ; T a b l e s \ l e a d _ v i s i t _ t a b l e \ C o l u m n s \ D a t e & g t ; - & l t ; T a b l e s \ C a l e n d a r \ C o l u m n s \ D a t e & g t ; < / K e y > < / a : K e y > < a : V a l u e   i : t y p e = " D i a g r a m D i s p l a y L i n k V i e w S t a t e " > < A u t o m a t i o n P r o p e r t y H e l p e r T e x t > E n d   p o i n t   1 :   ( 5 4 7 . 0 0 7 6 2 1 1 3 5 3 3 2 , 4 3 2 . 6 ) .   E n d   p o i n t   2 :   ( 1 0 2 6 . 1 1 1 4 3 2 , 3 4 9 . 2 )   < / A u t o m a t i o n P r o p e r t y H e l p e r T e x t > < L a y e d O u t > t r u e < / L a y e d O u t > < P o i n t s   x m l n s : b = " h t t p : / / s c h e m a s . d a t a c o n t r a c t . o r g / 2 0 0 4 / 0 7 / S y s t e m . W i n d o w s " > < b : P o i n t > < b : _ x > 5 4 7 . 0 0 7 6 2 1 1 3 5 3 3 1 6 5 < / b : _ x > < b : _ y > 4 3 2 . 6 < / b : _ y > < / b : P o i n t > < b : P o i n t > < b : _ x > 1 0 2 4 . 1 1 1 4 3 2 < / b : _ x > < b : _ y > 4 3 2 . 6 < / b : _ y > < / b : P o i n t > < b : P o i n t > < b : _ x > 1 0 2 6 . 1 1 1 4 3 2 < / b : _ x > < b : _ y > 4 3 0 . 6 < / b : _ y > < / b : P o i n t > < b : P o i n t > < b : _ x > 1 0 2 6 . 1 1 1 4 3 2 < / b : _ x > < b : _ y > 3 4 9 . 2 0 0 0 0 0 0 0 0 0 0 0 1 < / b : _ y > < / b : P o i n t > < / P o i n t s > < / a : V a l u e > < / a : K e y V a l u e O f D i a g r a m O b j e c t K e y a n y T y p e z b w N T n L X > < a : K e y V a l u e O f D i a g r a m O b j e c t K e y a n y T y p e z b w N T n L X > < a : K e y > < K e y > R e l a t i o n s h i p s \ & l t ; T a b l e s \ l e a d _ v i s i t _ t a b l e \ C o l u m n s \ D a t e & g t ; - & l t ; T a b l e s \ C a l e n d a r \ C o l u m n s \ D a t e & g t ; \ F K < / K e y > < / a : K e y > < a : V a l u e   i : t y p e = " D i a g r a m D i s p l a y L i n k E n d p o i n t V i e w S t a t e " > < H e i g h t > 1 6 < / H e i g h t > < L a b e l L o c a t i o n   x m l n s : b = " h t t p : / / s c h e m a s . d a t a c o n t r a c t . o r g / 2 0 0 4 / 0 7 / S y s t e m . W i n d o w s " > < b : _ x > 5 3 1 . 0 0 7 6 2 1 1 3 5 3 3 1 6 5 < / b : _ x > < b : _ y > 4 2 4 . 6 < / b : _ y > < / L a b e l L o c a t i o n > < L o c a t i o n   x m l n s : b = " h t t p : / / s c h e m a s . d a t a c o n t r a c t . o r g / 2 0 0 4 / 0 7 / S y s t e m . W i n d o w s " > < b : _ x > 5 3 1 . 0 0 7 6 2 1 1 3 5 3 3 1 6 5 < / b : _ x > < b : _ y > 4 3 2 . 6 < / b : _ y > < / L o c a t i o n > < S h a p e R o t a t e A n g l e > 3 6 0 < / S h a p e R o t a t e A n g l e > < W i d t h > 1 6 < / W i d t h > < / a : V a l u e > < / a : K e y V a l u e O f D i a g r a m O b j e c t K e y a n y T y p e z b w N T n L X > < a : K e y V a l u e O f D i a g r a m O b j e c t K e y a n y T y p e z b w N T n L X > < a : K e y > < K e y > R e l a t i o n s h i p s \ & l t ; T a b l e s \ l e a d _ v i s i t _ t a b l e \ C o l u m n s \ D a t e & g t ; - & l t ; T a b l e s \ C a l e n d a r \ C o l u m n s \ D a t e & g t ; \ P K < / K e y > < / a : K e y > < a : V a l u e   i : t y p e = " D i a g r a m D i s p l a y L i n k E n d p o i n t V i e w S t a t e " > < H e i g h t > 1 6 < / H e i g h t > < L a b e l L o c a t i o n   x m l n s : b = " h t t p : / / s c h e m a s . d a t a c o n t r a c t . o r g / 2 0 0 4 / 0 7 / S y s t e m . W i n d o w s " > < b : _ x > 1 0 1 8 . 1 1 1 4 3 1 9 9 9 9 9 9 9 < / b : _ x > < b : _ y > 3 3 3 . 2 0 0 0 0 0 0 0 0 0 0 0 1 < / b : _ y > < / L a b e l L o c a t i o n > < L o c a t i o n   x m l n s : b = " h t t p : / / s c h e m a s . d a t a c o n t r a c t . o r g / 2 0 0 4 / 0 7 / S y s t e m . W i n d o w s " > < b : _ x > 1 0 2 6 . 1 1 1 4 3 2 < / b : _ x > < b : _ y > 3 3 3 . 2 0 0 0 0 0 0 0 0 0 0 0 1 < / b : _ y > < / L o c a t i o n > < S h a p e R o t a t e A n g l e > 9 0 < / S h a p e R o t a t e A n g l e > < W i d t h > 1 6 < / W i d t h > < / a : V a l u e > < / a : K e y V a l u e O f D i a g r a m O b j e c t K e y a n y T y p e z b w N T n L X > < a : K e y V a l u e O f D i a g r a m O b j e c t K e y a n y T y p e z b w N T n L X > < a : K e y > < K e y > R e l a t i o n s h i p s \ & l t ; T a b l e s \ l e a d _ v i s i t _ t a b l e \ C o l u m n s \ D a t e & g t ; - & l t ; T a b l e s \ C a l e n d a r \ C o l u m n s \ D a t e & g t ; \ C r o s s F i l t e r < / K e y > < / a : K e y > < a : V a l u e   i : t y p e = " D i a g r a m D i s p l a y L i n k C r o s s F i l t e r V i e w S t a t e " > < P o i n t s   x m l n s : b = " h t t p : / / s c h e m a s . d a t a c o n t r a c t . o r g / 2 0 0 4 / 0 7 / S y s t e m . W i n d o w s " > < b : P o i n t > < b : _ x > 5 4 7 . 0 0 7 6 2 1 1 3 5 3 3 1 6 5 < / b : _ x > < b : _ y > 4 3 2 . 6 < / b : _ y > < / b : P o i n t > < b : P o i n t > < b : _ x > 1 0 2 4 . 1 1 1 4 3 2 < / b : _ x > < b : _ y > 4 3 2 . 6 < / b : _ y > < / b : P o i n t > < b : P o i n t > < b : _ x > 1 0 2 6 . 1 1 1 4 3 2 < / b : _ x > < b : _ y > 4 3 0 . 6 < / b : _ y > < / b : P o i n t > < b : P o i n t > < b : _ x > 1 0 2 6 . 1 1 1 4 3 2 < / b : _ x > < b : _ y > 3 4 9 . 2 0 0 0 0 0 0 0 0 0 0 0 1 < / b : _ y > < / b : P o i n t > < / P o i n t s > < / a : V a l u e > < / a : K e y V a l u e O f D i a g r a m O b j e c t K e y a n y T y p e z b w N T n L X > < / V i e w S t a t e s > < / D i a g r a m M a n a g e r . S e r i a l i z a b l e D i a g r a m > < D i a g r a m M a n a g e r . S e r i a l i z a b l e D i a g r a m > < A d a p t e r   i : t y p e = " M e a s u r e D i a g r a m S a n d b o x A d a p t e r " > < T a b l e N a m e > l e a d _ v i s i t _ t a b l e 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 l e a d _ v i s i t _ t a b l e 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 l e a d s   a t   a   p a r t i c u l a r   p h a s e < / K e y > < / D i a g r a m O b j e c t K e y > < D i a g r a m O b j e c t K e y > < K e y > M e a s u r e s \ C o u n t   o f   l e a d s   a t   a   p a r t i c u l a r   p h a s e \ T a g I n f o \ F o r m u l a < / K e y > < / D i a g r a m O b j e c t K e y > < D i a g r a m O b j e c t K e y > < K e y > M e a s u r e s \ C o u n t   o f   l e a d s   a t   a   p a r t i c u l a r   p h a s e \ T a g I n f o \ V a l u e < / K e y > < / D i a g r a m O b j e c t K e y > < D i a g r a m O b j e c t K e y > < K e y > M e a s u r e s \ O v e r r a l l   C o n v   R a t e < / K e y > < / D i a g r a m O b j e c t K e y > < D i a g r a m O b j e c t K e y > < K e y > M e a s u r e s \ O v e r r a l l   C o n v   R a t e \ T a g I n f o \ F o r m u l a < / K e y > < / D i a g r a m O b j e c t K e y > < D i a g r a m O b j e c t K e y > < K e y > M e a s u r e s \ O v e r r a l l   C o n v   R a t e \ T a g I n f o \ V a l u e < / K e y > < / D i a g r a m O b j e c t K e y > < D i a g r a m O b j e c t K e y > < K e y > C o l u m n s \ i d < / K e y > < / D i a g r a m O b j e c t K e y > < D i a g r a m O b j e c t K e y > < K e y > C o l u m n s \ c r e a t e d _ a t < / K e y > < / D i a g r a m O b j e c t K e y > < D i a g r a m O b j e c t K e y > < K e y > C o l u m n s \ l e a d _ i d < / K e y > < / D i a g r a m O b j e c t K e y > < D i a g r a m O b j e c t K e y > < K e y > C o l u m n s \ s u s t a t u s _ i d < / K e y > < / D i a g r a m O b j e c t K e y > < D i a g r a m O b j e c t K e y > < K e y > C o l u m n s \ h o s t e l _ i d < / K e y > < / D i a g r a m O b j e c t K e y > < D i a g r a m O b j e c t K e y > < K e y > C o l u m n s \ c i t y _ i d < / K e y > < / D i a g r a m O b j e c t K e y > < D i a g r a m O b j e c t K e y > < K e y > C o l u m n s \ D a t e < / K e y > < / D i a g r a m O b j e c t K e y > < D i a g r a m O b j e c t K e y > < K e y > C o l u m n s \ T i m e < / K e y > < / D i a g r a m O b j e c t K e y > < D i a g r a m O b j e c t K e y > < K e y > L i n k s \ & l t ; C o l u m n s \ S u m   o f   i d & g t ; - & l t ; M e a s u r e s \ i d & g t ; < / K e y > < / D i a g r a m O b j e c t K e y > < D i a g r a m O b j e c t K e y > < K e y > L i n k s \ & l t ; C o l u m n s \ S u m   o f   i d & g t ; - & l t ; M e a s u r e s \ i d & g t ; \ C O L U M N < / K e y > < / D i a g r a m O b j e c t K e y > < D i a g r a m O b j e c t K e y > < K e y > L i n k s \ & l t ; C o l u m n s \ S u m 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 l e a d s   a t   a   p a r t i c u l a r   p h a s e < / K e y > < / a : K e y > < a : V a l u e   i : t y p e = " M e a s u r e G r i d N o d e V i e w S t a t e " > < L a y e d O u t > t r u e < / L a y e d O u t > < R o w > 1 < / R o w > < / a : V a l u e > < / a : K e y V a l u e O f D i a g r a m O b j e c t K e y a n y T y p e z b w N T n L X > < a : K e y V a l u e O f D i a g r a m O b j e c t K e y a n y T y p e z b w N T n L X > < a : K e y > < K e y > M e a s u r e s \ C o u n t   o f   l e a d s   a t   a   p a r t i c u l a r   p h a s e \ T a g I n f o \ F o r m u l a < / K e y > < / a : K e y > < a : V a l u e   i : t y p e = " M e a s u r e G r i d V i e w S t a t e I D i a g r a m T a g A d d i t i o n a l I n f o " / > < / a : K e y V a l u e O f D i a g r a m O b j e c t K e y a n y T y p e z b w N T n L X > < a : K e y V a l u e O f D i a g r a m O b j e c t K e y a n y T y p e z b w N T n L X > < a : K e y > < K e y > M e a s u r e s \ C o u n t   o f   l e a d s   a t   a   p a r t i c u l a r   p h a s e \ T a g I n f o \ V a l u e < / K e y > < / a : K e y > < a : V a l u e   i : t y p e = " M e a s u r e G r i d V i e w S t a t e I D i a g r a m T a g A d d i t i o n a l I n f o " / > < / a : K e y V a l u e O f D i a g r a m O b j e c t K e y a n y T y p e z b w N T n L X > < a : K e y V a l u e O f D i a g r a m O b j e c t K e y a n y T y p e z b w N T n L X > < a : K e y > < K e y > M e a s u r e s \ O v e r r a l l   C o n v   R a t e < / K e y > < / a : K e y > < a : V a l u e   i : t y p e = " M e a s u r e G r i d N o d e V i e w S t a t e " > < L a y e d O u t > t r u e < / L a y e d O u t > < R o w > 2 < / R o w > < / a : V a l u e > < / a : K e y V a l u e O f D i a g r a m O b j e c t K e y a n y T y p e z b w N T n L X > < a : K e y V a l u e O f D i a g r a m O b j e c t K e y a n y T y p e z b w N T n L X > < a : K e y > < K e y > M e a s u r e s \ O v e r r a l l   C o n v   R a t e \ T a g I n f o \ F o r m u l a < / K e y > < / a : K e y > < a : V a l u e   i : t y p e = " M e a s u r e G r i d V i e w S t a t e I D i a g r a m T a g A d d i t i o n a l I n f o " / > < / a : K e y V a l u e O f D i a g r a m O b j e c t K e y a n y T y p e z b w N T n L X > < a : K e y V a l u e O f D i a g r a m O b j e c t K e y a n y T y p e z b w N T n L X > < a : K e y > < K e y > M e a s u r e s \ O v e r r a l l   C o n v   R a t e \ T a g I n f o \ V a l u e 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 C o l u m n s \ c r e a t e d _ a t < / K e y > < / a : K e y > < a : V a l u e   i : t y p e = " M e a s u r e G r i d N o d e V i e w S t a t e " > < C o l u m n > 1 < / C o l u m n > < L a y e d O u t > t r u e < / L a y e d O u t > < / a : V a l u e > < / a : K e y V a l u e O f D i a g r a m O b j e c t K e y a n y T y p e z b w N T n L X > < a : K e y V a l u e O f D i a g r a m O b j e c t K e y a n y T y p e z b w N T n L X > < a : K e y > < K e y > C o l u m n s \ l e a d _ i d < / K e y > < / a : K e y > < a : V a l u e   i : t y p e = " M e a s u r e G r i d N o d e V i e w S t a t e " > < C o l u m n > 2 < / C o l u m n > < L a y e d O u t > t r u e < / L a y e d O u t > < / a : V a l u e > < / a : K e y V a l u e O f D i a g r a m O b j e c t K e y a n y T y p e z b w N T n L X > < a : K e y V a l u e O f D i a g r a m O b j e c t K e y a n y T y p e z b w N T n L X > < a : K e y > < K e y > C o l u m n s \ s u s t a t u s _ i d < / K e y > < / a : K e y > < a : V a l u e   i : t y p e = " M e a s u r e G r i d N o d e V i e w S t a t e " > < C o l u m n > 3 < / C o l u m n > < L a y e d O u t > t r u e < / L a y e d O u t > < / a : V a l u e > < / a : K e y V a l u e O f D i a g r a m O b j e c t K e y a n y T y p e z b w N T n L X > < a : K e y V a l u e O f D i a g r a m O b j e c t K e y a n y T y p e z b w N T n L X > < a : K e y > < K e y > C o l u m n s \ h o s t e l _ i d < / K e y > < / a : K e y > < a : V a l u e   i : t y p e = " M e a s u r e G r i d N o d e V i e w S t a t e " > < C o l u m n > 4 < / 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 C o l u m n s \ T i m e < / K e y > < / a : K e y > < a : V a l u e   i : t y p e = " M e a s u r e G r i d N o d e V i e w S t a t e " > < C o l u m n > 7 < / 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V i e w S t a t e s > < / D i a g r a m M a n a g e r . S e r i a l i z a b l e D i a g r a m > < D i a g r a m M a n a g e r . S e r i a l i z a b l e D i a g r a m > < A d a p t e r   i : t y p e = " M e a s u r e D i a g r a m S a n d b o x A d a p t e r " > < T a b l e N a m e > c i t y _ t a b l e 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 c i t y _ t a b l e 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 C o l u m n s \ c i t y _ i d < / 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V i e w S t a t e s > < / D i a g r a m M a n a g e r . S e r i a l i z a b l e D i a g r a m > < D i a g r a m M a n a g e r . S e r i a l i z a b l e D i a g r a m > < A d a p t e r   i : t y p e = " M e a s u r e D i a g r a m S a n d b o x A d a p t e r " > < T a b l e N a m e > s t a t u s _ t a b l e 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 C o l u m n s \ s u b s t a t u s _ i d < / K e y > < / D i a g r a m O b j e c t K e y > < D i a g r a m O b j e c t K e y > < K e y > C o l u m n s \ s u b s t a t u s _ n a m e < / 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 C o l u m n s \ s u b s t a t u s _ i d < / K e y > < / a : K e y > < a : V a l u e   i : t y p e = " M e a s u r e G r i d N o d e V i e w S t a t e " > < L a y e d O u t > t r u e < / L a y e d O u t > < / a : V a l u e > < / a : K e y V a l u e O f D i a g r a m O b j e c t K e y a n y T y p e z b w N T n L X > < a : K e y V a l u e O f D i a g r a m O b j e c t K e y a n y T y p e z b w N T n L X > < a : K e y > < K e y > C o l u m n s \ s u b s t a t u s _ n a m e < / K e y > < / a : K e y > < a : V a l u e   i : t y p e = " M e a s u r e G r i d N o d e V i e w S t a t e " > < C o l u m n > 1 < / C o l u m n > < L a y e d O u t > t r u e < / L a y e d O u t > < / a : V a l u e > < / a : K e y V a l u e O f D i a g r a m O b j e c t K e y a n y T y p e z b w N T n L X > < a : K e y V a l u e O f D i a g r a m O b j e c t K e y a n y T y p e z b w N T n L X > < a : K e y > < K e y > C o l u m n s \ s t a t u s < / K e y > < / a : K e y > < a : V a l u e   i : t y p e = " M e a s u r e G r i d N o d e V i e w S t a t e " > < C o l u m n > 2 < / C o l u m n > < L a y e d O u t > t r u e < / L a y e d O u t > < / a : V a l u e > < / a : K e y V a l u e O f D i a g r a m O b j e c t K e y a n y T y p e z b w N T n L X > < / V i e w S t a t e s > < / D i a g r a m M a n a g e r . S e r i a l i z a b l e D i a g r a m > < / A r r a y O f D i a g r a m M a n a g e r . S e r i a l i z a b l e D i a g r a m > ] ] > < / C u s t o m C o n t e n t > < / G e m i n i > 
</file>

<file path=customXml/item33.xml>��< ? x m l   v e r s i o n = " 1 . 0 "   e n c o d i n g = " U T F - 1 6 " ? > < G e m i n i   x m l n s = " h t t p : / / g e m i n i / p i v o t c u s t o m i z a t i o n / L i n k e d T a b l e U p d a t e M o d e " > < C u s t o m C o n t e n t > < ! [ C D A T A [ T r u e ] ] > < / C u s t o m C o n t e n t > < / G e m i n i > 
</file>

<file path=customXml/item4.xml>��< ? x m l   v e r s i o n = " 1 . 0 "   e n c o d i n g = " U T F - 1 6 " ? > < G e m i n i   x m l n s = " h t t p : / / g e m i n i / p i v o t c u s t o m i z a t i o n / T a b l e O r d e r " > < C u s t o m C o n t e n t > < ! [ C D A T A [ c i t y _ t a b l e _ a 3 7 7 5 f 1 a - 5 e 6 c - 4 3 1 8 - 8 8 4 6 - 2 0 a 9 8 3 b e 7 7 0 7 , h o s t e l _ t a b l e _ e e c c 3 6 b 5 - 4 b 6 a - 4 c 0 4 - b 2 6 0 - 5 3 d 7 8 0 6 e 2 8 e 3 , l e a d _ v i s i t _ t a b l e _ 2 4 c e 5 5 3 7 - e d f 6 - 4 d 5 d - 9 9 7 b - 3 5 c 2 f 8 e 0 7 b 1 1 , s t a t u s _ t a b l e _ 3 7 6 0 2 7 9 7 - 3 5 e 8 - 4 b e 7 - a 1 1 c - 0 9 6 c 6 a 3 a 7 8 9 7 , C a l e n d a r , s t a t u s _ t a b l e   1 , l e a d _ v i s i t _ t a b l e   1 ] ] > < / C u s t o m C o n t e n t > < / G e m i n i > 
</file>

<file path=customXml/item5.xml>��< ? x m l   v e r s i o n = " 1 . 0 "   e n c o d i n g = " U T F - 1 6 " ? > < G e m i n i   x m l n s = " h t t p : / / g e m i n i / p i v o t c u s t o m i z a t i o n / I s S a n d b o x E m b e d d e d " > < C u s t o m C o n t e n t > < ! [ C D A T A [ y e 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 c i t y _ t a b l e _ a 3 7 7 5 f 1 a - 5 e 6 c - 4 3 1 8 - 8 8 4 6 - 2 0 a 9 8 3 b e 7 7 0 7 < / K e y > < V a l u e   x m l n s : a = " h t t p : / / s c h e m a s . d a t a c o n t r a c t . o r g / 2 0 0 4 / 0 7 / M i c r o s o f t . A n a l y s i s S e r v i c e s . C o m m o n " > < a : H a s F o c u s > t r u e < / a : H a s F o c u s > < a : S i z e A t D p i 9 6 > 1 3 0 < / a : S i z e A t D p i 9 6 > < a : V i s i b l e > t r u e < / a : V i s i b l e > < / V a l u e > < / K e y V a l u e O f s t r i n g S a n d b o x E d i t o r . M e a s u r e G r i d S t a t e S c d E 3 5 R y > < K e y V a l u e O f s t r i n g S a n d b o x E d i t o r . M e a s u r e G r i d S t a t e S c d E 3 5 R y > < K e y > h o s t e l _ t a b l e _ e e c c 3 6 b 5 - 4 b 6 a - 4 c 0 4 - b 2 6 0 - 5 3 d 7 8 0 6 e 2 8 e 3 < / K e y > < V a l u e   x m l n s : a = " h t t p : / / s c h e m a s . d a t a c o n t r a c t . o r g / 2 0 0 4 / 0 7 / M i c r o s o f t . A n a l y s i s S e r v i c e s . C o m m o n " > < a : H a s F o c u s > f a l s e < / a : H a s F o c u s > < a : S i z e A t D p i 9 6 > 1 2 8 < / a : S i z e A t D p i 9 6 > < a : V i s i b l e > t r u e < / a : V i s i b l e > < / V a l u e > < / K e y V a l u e O f s t r i n g S a n d b o x E d i t o r . M e a s u r e G r i d S t a t e S c d E 3 5 R y > < K e y V a l u e O f s t r i n g S a n d b o x E d i t o r . M e a s u r e G r i d S t a t e S c d E 3 5 R y > < K e y > l e a d _ v i s i t _ t a b l e _ 2 4 c e 5 5 3 7 - e d f 6 - 4 d 5 d - 9 9 7 b - 3 5 c 2 f 8 e 0 7 b 1 1 < / 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 1 2 9 < / a : S i z e A t D p i 9 6 > < a : V i s i b l e > t r u e < / a : V i s i b l e > < / V a l u e > < / K e y V a l u e O f s t r i n g S a n d b o x E d i t o r . M e a s u r e G r i d S t a t e S c d E 3 5 R y > < K e y V a l u e O f s t r i n g S a n d b o x E d i t o r . M e a s u r e G r i d S t a t e S c d E 3 5 R y > < K e y > l e a d _ v i s i t _ t a b l e   1 < / K e y > < V a l u e   x m l n s : a = " h t t p : / / s c h e m a s . d a t a c o n t r a c t . o r g / 2 0 0 4 / 0 7 / M i c r o s o f t . A n a l y s i s S e r v i c e s . C o m m o n " > < a : H a s F o c u s > t r u e < / a : H a s F o c u s > < a : S i z e A t D p i 9 6 > 1 2 4 < / a : S i z e A t D p i 9 6 > < a : V i s i b l e > t r u e < / a : V i s i b l e > < / V a l u e > < / K e y V a l u e O f s t r i n g S a n d b o x E d i t o r . M e a s u r e G r i d S t a t e S c d E 3 5 R y > < K e y V a l u e O f s t r i n g S a n d b o x E d i t o r . M e a s u r e G r i d S t a t e S c d E 3 5 R y > < K e y > s t a t u s _ t a b l e   1 < / K e y > < V a l u e   x m l n s : a = " h t t p : / / s c h e m a s . d a t a c o n t r a c t . o r g / 2 0 0 4 / 0 7 / M i c r o s o f t . A n a l y s i s S e r v i c e s . C o m m o n " > < a : H a s F o c u s > t r u e < / a : H a s F o c u s > < a : S i z e A t D p i 9 6 > 1 2 4 < / a : S i z e A t D p i 9 6 > < a : V i s i b l e > t r u e < / a : V i s i b l e > < / V a l u e > < / K e y V a l u e O f s t r i n g S a n d b o x E d i t o r . M e a s u r e G r i d S t a t e S c d E 3 5 R y > < K e y V a l u e O f s t r i n g S a n d b o x E d i t o r . M e a s u r e G r i d S t a t e S c d E 3 5 R y > < K e y > s t a t u s _ t a b l e _ 3 7 6 0 2 7 9 7 - 3 5 e 8 - 4 b e 7 - a 1 1 c - 0 9 6 c 6 a 3 a 7 8 9 7 < / 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9.xml>��< ? x m l   v e r s i o n = " 1 . 0 "   e n c o d i n g = " U T F - 1 6 " ? > < G e m i n i   x m l n s = " h t t p : / / g e m i n i / p i v o t c u s t o m i z a t i o n / T a b l e X M L _ l e a d _ v i s i t _ t a b l e   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 c r e a t e d _ a t < / s t r i n g > < / k e y > < v a l u e > < i n t > 1 2 5 < / i n t > < / v a l u e > < / i t e m > < i t e m > < k e y > < s t r i n g > l e a d _ i d < / s t r i n g > < / k e y > < v a l u e > < i n t > 9 8 < / i n t > < / v a l u e > < / i t e m > < i t e m > < k e y > < s t r i n g > s u s t a t u s _ i d < / s t r i n g > < / k e y > < v a l u e > < i n t > 1 3 1 < / i n t > < / v a l u e > < / i t e m > < i t e m > < k e y > < s t r i n g > h o s t e l _ i d < / s t r i n g > < / k e y > < v a l u e > < i n t > 1 1 3 < / i n t > < / v a l u e > < / i t e m > < i t e m > < k e y > < s t r i n g > c i t y _ i d < / s t r i n g > < / k e y > < v a l u e > < i n t > 9 3 < / i n t > < / v a l u e > < / i t e m > < i t e m > < k e y > < s t r i n g > D a t e < / s t r i n g > < / k e y > < v a l u e > < i n t > 7 9 < / i n t > < / v a l u e > < / i t e m > < i t e m > < k e y > < s t r i n g > T i m e < / s t r i n g > < / k e y > < v a l u e > < i n t > 8 0 < / i n t > < / v a l u e > < / i t e m > < / C o l u m n W i d t h s > < C o l u m n D i s p l a y I n d e x > < i t e m > < k e y > < s t r i n g > i d < / s t r i n g > < / k e y > < v a l u e > < i n t > 0 < / i n t > < / v a l u e > < / i t e m > < i t e m > < k e y > < s t r i n g > c r e a t e d _ a t < / s t r i n g > < / k e y > < v a l u e > < i n t > 1 < / i n t > < / v a l u e > < / i t e m > < i t e m > < k e y > < s t r i n g > l e a d _ i d < / s t r i n g > < / k e y > < v a l u e > < i n t > 2 < / i n t > < / v a l u e > < / i t e m > < i t e m > < k e y > < s t r i n g > s u s t a t u s _ i d < / s t r i n g > < / k e y > < v a l u e > < i n t > 3 < / i n t > < / v a l u e > < / i t e m > < i t e m > < k e y > < s t r i n g > h o s t e l _ i d < / s t r i n g > < / k e y > < v a l u e > < i n t > 4 < / i n t > < / v a l u e > < / i t e m > < i t e m > < k e y > < s t r i n g > c i t y _ i d < / s t r i n g > < / k e y > < v a l u e > < i n t > 5 < / i n t > < / v a l u e > < / i t e m > < i t e m > < k e y > < s t r i n g > D a t e < / s t r i n g > < / k e y > < v a l u e > < i n t > 6 < / i n t > < / v a l u e > < / i t e m > < i t e m > < k e y > < s t r i n g > T i m e < / 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066A558-80E9-4371-BFEB-8907516DCACF}">
  <ds:schemaRefs/>
</ds:datastoreItem>
</file>

<file path=customXml/itemProps10.xml><?xml version="1.0" encoding="utf-8"?>
<ds:datastoreItem xmlns:ds="http://schemas.openxmlformats.org/officeDocument/2006/customXml" ds:itemID="{0FD74ED2-398D-4CEE-9F53-C1D9F4B3EFED}">
  <ds:schemaRefs/>
</ds:datastoreItem>
</file>

<file path=customXml/itemProps11.xml><?xml version="1.0" encoding="utf-8"?>
<ds:datastoreItem xmlns:ds="http://schemas.openxmlformats.org/officeDocument/2006/customXml" ds:itemID="{9C359B10-B376-4444-8057-FAA9B2C100CE}">
  <ds:schemaRefs/>
</ds:datastoreItem>
</file>

<file path=customXml/itemProps12.xml><?xml version="1.0" encoding="utf-8"?>
<ds:datastoreItem xmlns:ds="http://schemas.openxmlformats.org/officeDocument/2006/customXml" ds:itemID="{6F7EBD66-2B9E-4664-9DBB-419949504A14}">
  <ds:schemaRefs/>
</ds:datastoreItem>
</file>

<file path=customXml/itemProps13.xml><?xml version="1.0" encoding="utf-8"?>
<ds:datastoreItem xmlns:ds="http://schemas.openxmlformats.org/officeDocument/2006/customXml" ds:itemID="{8616414F-F65F-4D73-878A-D00E66D26A91}">
  <ds:schemaRefs/>
</ds:datastoreItem>
</file>

<file path=customXml/itemProps14.xml><?xml version="1.0" encoding="utf-8"?>
<ds:datastoreItem xmlns:ds="http://schemas.openxmlformats.org/officeDocument/2006/customXml" ds:itemID="{DA9D76C2-1E57-4135-A57F-001DFF1D0F56}">
  <ds:schemaRefs/>
</ds:datastoreItem>
</file>

<file path=customXml/itemProps15.xml><?xml version="1.0" encoding="utf-8"?>
<ds:datastoreItem xmlns:ds="http://schemas.openxmlformats.org/officeDocument/2006/customXml" ds:itemID="{958E0404-E602-4108-81CC-9BB92575D217}">
  <ds:schemaRefs/>
</ds:datastoreItem>
</file>

<file path=customXml/itemProps16.xml><?xml version="1.0" encoding="utf-8"?>
<ds:datastoreItem xmlns:ds="http://schemas.openxmlformats.org/officeDocument/2006/customXml" ds:itemID="{B6A97A26-8A79-42F9-85A7-F47FEF034523}">
  <ds:schemaRefs/>
</ds:datastoreItem>
</file>

<file path=customXml/itemProps17.xml><?xml version="1.0" encoding="utf-8"?>
<ds:datastoreItem xmlns:ds="http://schemas.openxmlformats.org/officeDocument/2006/customXml" ds:itemID="{319FBA93-F3E7-4933-A8F5-700594B12A6A}">
  <ds:schemaRefs/>
</ds:datastoreItem>
</file>

<file path=customXml/itemProps18.xml><?xml version="1.0" encoding="utf-8"?>
<ds:datastoreItem xmlns:ds="http://schemas.openxmlformats.org/officeDocument/2006/customXml" ds:itemID="{9B016B9C-CAD0-419E-BA96-603A73937765}">
  <ds:schemaRefs/>
</ds:datastoreItem>
</file>

<file path=customXml/itemProps19.xml><?xml version="1.0" encoding="utf-8"?>
<ds:datastoreItem xmlns:ds="http://schemas.openxmlformats.org/officeDocument/2006/customXml" ds:itemID="{B034A6FA-A48B-44BB-B03B-709FF8D353BE}">
  <ds:schemaRefs/>
</ds:datastoreItem>
</file>

<file path=customXml/itemProps2.xml><?xml version="1.0" encoding="utf-8"?>
<ds:datastoreItem xmlns:ds="http://schemas.openxmlformats.org/officeDocument/2006/customXml" ds:itemID="{ECECC919-EBE4-428F-84F5-F1C37A35311D}">
  <ds:schemaRefs>
    <ds:schemaRef ds:uri="http://schemas.microsoft.com/DataMashup"/>
  </ds:schemaRefs>
</ds:datastoreItem>
</file>

<file path=customXml/itemProps20.xml><?xml version="1.0" encoding="utf-8"?>
<ds:datastoreItem xmlns:ds="http://schemas.openxmlformats.org/officeDocument/2006/customXml" ds:itemID="{9179F02A-3921-47EA-91AA-46604ECAC5A1}">
  <ds:schemaRefs/>
</ds:datastoreItem>
</file>

<file path=customXml/itemProps21.xml><?xml version="1.0" encoding="utf-8"?>
<ds:datastoreItem xmlns:ds="http://schemas.openxmlformats.org/officeDocument/2006/customXml" ds:itemID="{6949EA92-B4D9-463E-AF2B-EA9FD93AB14E}">
  <ds:schemaRefs/>
</ds:datastoreItem>
</file>

<file path=customXml/itemProps22.xml><?xml version="1.0" encoding="utf-8"?>
<ds:datastoreItem xmlns:ds="http://schemas.openxmlformats.org/officeDocument/2006/customXml" ds:itemID="{5312CB4C-51AC-4492-8EE0-C4ADF8ABADF7}">
  <ds:schemaRefs/>
</ds:datastoreItem>
</file>

<file path=customXml/itemProps23.xml><?xml version="1.0" encoding="utf-8"?>
<ds:datastoreItem xmlns:ds="http://schemas.openxmlformats.org/officeDocument/2006/customXml" ds:itemID="{7BFB845E-E0E3-430E-8949-B79F37967795}">
  <ds:schemaRefs/>
</ds:datastoreItem>
</file>

<file path=customXml/itemProps24.xml><?xml version="1.0" encoding="utf-8"?>
<ds:datastoreItem xmlns:ds="http://schemas.openxmlformats.org/officeDocument/2006/customXml" ds:itemID="{82A5DA17-B2C9-4BE3-BBCC-502EFEB0327E}">
  <ds:schemaRefs/>
</ds:datastoreItem>
</file>

<file path=customXml/itemProps25.xml><?xml version="1.0" encoding="utf-8"?>
<ds:datastoreItem xmlns:ds="http://schemas.openxmlformats.org/officeDocument/2006/customXml" ds:itemID="{23668870-5342-4A7E-BD3D-F6EB49776A80}">
  <ds:schemaRefs/>
</ds:datastoreItem>
</file>

<file path=customXml/itemProps26.xml><?xml version="1.0" encoding="utf-8"?>
<ds:datastoreItem xmlns:ds="http://schemas.openxmlformats.org/officeDocument/2006/customXml" ds:itemID="{1C34C6F3-53B4-41FB-A8BB-321870315B65}">
  <ds:schemaRefs/>
</ds:datastoreItem>
</file>

<file path=customXml/itemProps27.xml><?xml version="1.0" encoding="utf-8"?>
<ds:datastoreItem xmlns:ds="http://schemas.openxmlformats.org/officeDocument/2006/customXml" ds:itemID="{B1718B60-A9E0-435D-ABD8-3E7F1E792CD5}">
  <ds:schemaRefs/>
</ds:datastoreItem>
</file>

<file path=customXml/itemProps28.xml><?xml version="1.0" encoding="utf-8"?>
<ds:datastoreItem xmlns:ds="http://schemas.openxmlformats.org/officeDocument/2006/customXml" ds:itemID="{7D841739-2BBB-4F7A-B85F-52C9D452A0D4}">
  <ds:schemaRefs/>
</ds:datastoreItem>
</file>

<file path=customXml/itemProps29.xml><?xml version="1.0" encoding="utf-8"?>
<ds:datastoreItem xmlns:ds="http://schemas.openxmlformats.org/officeDocument/2006/customXml" ds:itemID="{0A7308CE-F3FD-424C-B5E4-61192C0E6CA8}">
  <ds:schemaRefs/>
</ds:datastoreItem>
</file>

<file path=customXml/itemProps3.xml><?xml version="1.0" encoding="utf-8"?>
<ds:datastoreItem xmlns:ds="http://schemas.openxmlformats.org/officeDocument/2006/customXml" ds:itemID="{F078BC3C-2163-4E84-8FBC-34B4E2657C45}">
  <ds:schemaRefs/>
</ds:datastoreItem>
</file>

<file path=customXml/itemProps30.xml><?xml version="1.0" encoding="utf-8"?>
<ds:datastoreItem xmlns:ds="http://schemas.openxmlformats.org/officeDocument/2006/customXml" ds:itemID="{1888672E-6EE4-41CE-A73F-819F595C2044}">
  <ds:schemaRefs/>
</ds:datastoreItem>
</file>

<file path=customXml/itemProps31.xml><?xml version="1.0" encoding="utf-8"?>
<ds:datastoreItem xmlns:ds="http://schemas.openxmlformats.org/officeDocument/2006/customXml" ds:itemID="{0503740E-14C9-4713-B83C-41222F4A2362}">
  <ds:schemaRefs/>
</ds:datastoreItem>
</file>

<file path=customXml/itemProps32.xml><?xml version="1.0" encoding="utf-8"?>
<ds:datastoreItem xmlns:ds="http://schemas.openxmlformats.org/officeDocument/2006/customXml" ds:itemID="{6A93D459-AC83-4298-9F9B-E7B610B869E3}">
  <ds:schemaRefs/>
</ds:datastoreItem>
</file>

<file path=customXml/itemProps33.xml><?xml version="1.0" encoding="utf-8"?>
<ds:datastoreItem xmlns:ds="http://schemas.openxmlformats.org/officeDocument/2006/customXml" ds:itemID="{82F5A72C-69D8-4B7D-AE5E-3CE51B5EC050}">
  <ds:schemaRefs/>
</ds:datastoreItem>
</file>

<file path=customXml/itemProps4.xml><?xml version="1.0" encoding="utf-8"?>
<ds:datastoreItem xmlns:ds="http://schemas.openxmlformats.org/officeDocument/2006/customXml" ds:itemID="{4A63F587-ACFD-4789-8E62-E793E8FB40CB}">
  <ds:schemaRefs/>
</ds:datastoreItem>
</file>

<file path=customXml/itemProps5.xml><?xml version="1.0" encoding="utf-8"?>
<ds:datastoreItem xmlns:ds="http://schemas.openxmlformats.org/officeDocument/2006/customXml" ds:itemID="{8365FC6D-9E54-4E15-B927-96508BD2C502}">
  <ds:schemaRefs/>
</ds:datastoreItem>
</file>

<file path=customXml/itemProps6.xml><?xml version="1.0" encoding="utf-8"?>
<ds:datastoreItem xmlns:ds="http://schemas.openxmlformats.org/officeDocument/2006/customXml" ds:itemID="{36742AA2-128E-4529-AD50-CD6607B448FC}">
  <ds:schemaRefs/>
</ds:datastoreItem>
</file>

<file path=customXml/itemProps7.xml><?xml version="1.0" encoding="utf-8"?>
<ds:datastoreItem xmlns:ds="http://schemas.openxmlformats.org/officeDocument/2006/customXml" ds:itemID="{7901D4F3-B75C-404E-B252-E41AD5BE0CC1}">
  <ds:schemaRefs/>
</ds:datastoreItem>
</file>

<file path=customXml/itemProps8.xml><?xml version="1.0" encoding="utf-8"?>
<ds:datastoreItem xmlns:ds="http://schemas.openxmlformats.org/officeDocument/2006/customXml" ds:itemID="{8DF35805-78D1-43B1-AE9B-65202B0AF827}">
  <ds:schemaRefs/>
</ds:datastoreItem>
</file>

<file path=customXml/itemProps9.xml><?xml version="1.0" encoding="utf-8"?>
<ds:datastoreItem xmlns:ds="http://schemas.openxmlformats.org/officeDocument/2006/customXml" ds:itemID="{D3633990-B5AF-4522-8B27-80842BBD85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Main</vt:lpstr>
      <vt:lpstr>Dashboard</vt:lpstr>
      <vt:lpstr>DrillDown</vt:lpstr>
      <vt:lpstr>D=1-3</vt:lpstr>
      <vt:lpstr>D=4</vt:lpstr>
      <vt:lpstr>city_table</vt:lpstr>
      <vt:lpstr>lead_visit_table</vt:lpstr>
      <vt:lpstr>status_table</vt:lpstr>
      <vt:lpstr>hostel_table</vt:lpstr>
      <vt:lpstr>Percentage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2023-06-26T12:47:38Z</dcterms:modified>
</cp:coreProperties>
</file>