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13_ncr:1_{DC2A7122-CBE3-4551-BAE5-1D13CF1554B1}" xr6:coauthVersionLast="47" xr6:coauthVersionMax="47" xr10:uidLastSave="{00000000-0000-0000-0000-000000000000}"/>
  <bookViews>
    <workbookView xWindow="-108" yWindow="-108" windowWidth="23256" windowHeight="12456" activeTab="1" xr2:uid="{05A93AEF-E96E-452A-8C2C-D481034D9FD6}"/>
  </bookViews>
  <sheets>
    <sheet name="Pivot table and Pivot Chart" sheetId="4" r:id="rId1"/>
    <sheet name="Drill downvand Roll Up" sheetId="10" r:id="rId2"/>
    <sheet name="Slice and Dice" sheetId="5" r:id="rId3"/>
  </sheets>
  <definedNames>
    <definedName name="Slicer_Dim_PlayerStateState">#N/A</definedName>
    <definedName name="Slicer_MeasuresGoals_Scored">#N/A</definedName>
  </definedNames>
  <calcPr calcId="191029"/>
  <pivotCaches>
    <pivotCache cacheId="424" r:id="rId4"/>
    <pivotCache cacheId="459" r:id="rId5"/>
    <pivotCache cacheId="471" r:id="rId6"/>
  </pivotCaches>
  <extLst>
    <ext xmlns:x14="http://schemas.microsoft.com/office/spreadsheetml/2009/9/main" uri="{876F7934-8845-4945-9796-88D515C7AA90}">
      <x14:pivotCaches>
        <pivotCache cacheId="423"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9774cb01-1a08-4cd2-b4bd-cbc75de5f8dc"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62B7B-B038-4268-BEE8-B90A7E06758E}" name="AnalysisServices LAPTOP-LLLRUKGJ NFL_SSAS" type="100" refreshedVersion="0">
    <extLst>
      <ext xmlns:x15="http://schemas.microsoft.com/office/spreadsheetml/2010/11/main" uri="{DE250136-89BD-433C-8126-D09CA5730AF9}">
        <x15:connection id="fdee1190-8acc-4126-bc0a-20bd171dfe90"/>
      </ext>
    </extLst>
  </connection>
  <connection id="2" xr16:uid="{43C1DD22-C168-43A2-9A8E-D5CB68CF39F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PlayerPlayer NamePlayer Name].[All]}"/>
  </metadataStrings>
  <mdxMetadata count="1">
    <mdx n="0" f="s">
      <ms ns="1" c="0"/>
    </mdx>
  </mdxMetadata>
  <valueMetadata count="1">
    <bk>
      <rc t="1" v="0"/>
    </bk>
  </valueMetadata>
</metadata>
</file>

<file path=xl/sharedStrings.xml><?xml version="1.0" encoding="utf-8"?>
<sst xmlns="http://schemas.openxmlformats.org/spreadsheetml/2006/main" count="49" uniqueCount="23">
  <si>
    <t>Dim PlayerPlayer NamePlayer Name</t>
  </si>
  <si>
    <t>All</t>
  </si>
  <si>
    <t>Row Labels</t>
  </si>
  <si>
    <t>Alabama</t>
  </si>
  <si>
    <t>California</t>
  </si>
  <si>
    <t>Colorado</t>
  </si>
  <si>
    <t>Florida</t>
  </si>
  <si>
    <t>Georgia</t>
  </si>
  <si>
    <t>Michigan</t>
  </si>
  <si>
    <t>Montana</t>
  </si>
  <si>
    <t>Nevada</t>
  </si>
  <si>
    <t>New Jersey</t>
  </si>
  <si>
    <t>Ohio</t>
  </si>
  <si>
    <t>Oklahama</t>
  </si>
  <si>
    <t>South Dakota</t>
  </si>
  <si>
    <t>Tennessee</t>
  </si>
  <si>
    <t>Texas</t>
  </si>
  <si>
    <t>Utah</t>
  </si>
  <si>
    <t>Virginia</t>
  </si>
  <si>
    <t>Washington</t>
  </si>
  <si>
    <t>Grand Total</t>
  </si>
  <si>
    <t>Sum of MeasuresGoals Scored</t>
  </si>
  <si>
    <t>Sum of MeasuresAverage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</si>
</sst>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Operations.xlsx]Pivot table and Pivot Chart!PivotTable16</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Pivot Chart'!$B$3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and Pivot Chart'!$A$4:$A$21</c:f>
              <c:strCache>
                <c:ptCount val="17"/>
                <c:pt idx="0">
                  <c:v>Alabama</c:v>
                </c:pt>
                <c:pt idx="1">
                  <c:v>California</c:v>
                </c:pt>
                <c:pt idx="2">
                  <c:v>Colorado</c:v>
                </c:pt>
                <c:pt idx="3">
                  <c:v>Florida</c:v>
                </c:pt>
                <c:pt idx="4">
                  <c:v>Georgia</c:v>
                </c:pt>
                <c:pt idx="5">
                  <c:v>Michigan</c:v>
                </c:pt>
                <c:pt idx="6">
                  <c:v>Montana</c:v>
                </c:pt>
                <c:pt idx="7">
                  <c:v>Nevada</c:v>
                </c:pt>
                <c:pt idx="8">
                  <c:v>New Jersey</c:v>
                </c:pt>
                <c:pt idx="9">
                  <c:v>Ohio</c:v>
                </c:pt>
                <c:pt idx="10">
                  <c:v>Oklahama</c:v>
                </c:pt>
                <c:pt idx="11">
                  <c:v>South Dakota</c:v>
                </c:pt>
                <c:pt idx="12">
                  <c:v>Tennessee</c:v>
                </c:pt>
                <c:pt idx="13">
                  <c:v>Texas</c:v>
                </c:pt>
                <c:pt idx="14">
                  <c:v>Utah</c:v>
                </c:pt>
                <c:pt idx="15">
                  <c:v>Virginia</c:v>
                </c:pt>
                <c:pt idx="16">
                  <c:v>Washington</c:v>
                </c:pt>
              </c:strCache>
            </c:strRef>
          </c:cat>
          <c:val>
            <c:numRef>
              <c:f>'Pivot table and Pivot Chart'!$B$4:$B$21</c:f>
              <c:numCache>
                <c:formatCode>General</c:formatCode>
                <c:ptCount val="17"/>
                <c:pt idx="0">
                  <c:v>50127</c:v>
                </c:pt>
                <c:pt idx="1">
                  <c:v>50939</c:v>
                </c:pt>
                <c:pt idx="2">
                  <c:v>52414</c:v>
                </c:pt>
                <c:pt idx="3">
                  <c:v>52088</c:v>
                </c:pt>
                <c:pt idx="4">
                  <c:v>52367</c:v>
                </c:pt>
                <c:pt idx="5">
                  <c:v>52736</c:v>
                </c:pt>
                <c:pt idx="6">
                  <c:v>50029</c:v>
                </c:pt>
                <c:pt idx="7">
                  <c:v>51835</c:v>
                </c:pt>
                <c:pt idx="8">
                  <c:v>49449</c:v>
                </c:pt>
                <c:pt idx="9">
                  <c:v>50336</c:v>
                </c:pt>
                <c:pt idx="10">
                  <c:v>51737</c:v>
                </c:pt>
                <c:pt idx="11">
                  <c:v>49885</c:v>
                </c:pt>
                <c:pt idx="12">
                  <c:v>49847</c:v>
                </c:pt>
                <c:pt idx="13">
                  <c:v>52115</c:v>
                </c:pt>
                <c:pt idx="14">
                  <c:v>50651</c:v>
                </c:pt>
                <c:pt idx="15">
                  <c:v>50222</c:v>
                </c:pt>
                <c:pt idx="16">
                  <c:v>49995</c:v>
                </c:pt>
              </c:numCache>
            </c:numRef>
          </c:val>
          <c:extLst>
            <c:ext xmlns:c16="http://schemas.microsoft.com/office/drawing/2014/chart" uri="{C3380CC4-5D6E-409C-BE32-E72D297353CC}">
              <c16:uniqueId val="{00000001-95D5-4875-A7C5-CDE24387B2AB}"/>
            </c:ext>
          </c:extLst>
        </c:ser>
        <c:dLbls>
          <c:showLegendKey val="0"/>
          <c:showVal val="0"/>
          <c:showCatName val="0"/>
          <c:showSerName val="0"/>
          <c:showPercent val="0"/>
          <c:showBubbleSize val="0"/>
        </c:dLbls>
        <c:gapWidth val="315"/>
        <c:overlap val="-40"/>
        <c:axId val="436617327"/>
        <c:axId val="436628143"/>
      </c:barChart>
      <c:catAx>
        <c:axId val="43661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628143"/>
        <c:crosses val="autoZero"/>
        <c:auto val="1"/>
        <c:lblAlgn val="ctr"/>
        <c:lblOffset val="100"/>
        <c:noMultiLvlLbl val="0"/>
      </c:catAx>
      <c:valAx>
        <c:axId val="436628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61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Operations.xlsx]Slice and Dice!PivotTable17</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 and Dice'!$B$3</c:f>
              <c:strCache>
                <c:ptCount val="1"/>
                <c:pt idx="0">
                  <c:v>Sum of MeasuresGoals Scored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'Slice and Dice'!$A$4:$A$5</c:f>
              <c:strCache>
                <c:ptCount val="1"/>
                <c:pt idx="0">
                  <c:v>Florida</c:v>
                </c:pt>
              </c:strCache>
            </c:strRef>
          </c:cat>
          <c:val>
            <c:numRef>
              <c:f>'Slice and Dice'!$B$4:$B$5</c:f>
              <c:numCache>
                <c:formatCode>General</c:formatCode>
                <c:ptCount val="1"/>
                <c:pt idx="0">
                  <c:v>200</c:v>
                </c:pt>
              </c:numCache>
            </c:numRef>
          </c:val>
          <c:extLst>
            <c:ext xmlns:c16="http://schemas.microsoft.com/office/drawing/2014/chart" uri="{C3380CC4-5D6E-409C-BE32-E72D297353CC}">
              <c16:uniqueId val="{00000001-2E7D-4840-9434-1F767BA71D49}"/>
            </c:ext>
          </c:extLst>
        </c:ser>
        <c:ser>
          <c:idx val="1"/>
          <c:order val="1"/>
          <c:tx>
            <c:strRef>
              <c:f>'Slice and Dice'!$C$3</c:f>
              <c:strCache>
                <c:ptCount val="1"/>
                <c:pt idx="0">
                  <c:v>Sum of MeasuresAverage Score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'Slice and Dice'!$A$4:$A$5</c:f>
              <c:strCache>
                <c:ptCount val="1"/>
                <c:pt idx="0">
                  <c:v>Florida</c:v>
                </c:pt>
              </c:strCache>
            </c:strRef>
          </c:cat>
          <c:val>
            <c:numRef>
              <c:f>'Slice and Dice'!$C$4:$C$5</c:f>
              <c:numCache>
                <c:formatCode>General</c:formatCode>
                <c:ptCount val="1"/>
                <c:pt idx="0">
                  <c:v>16.639999389648438</c:v>
                </c:pt>
              </c:numCache>
            </c:numRef>
          </c:val>
          <c:extLst>
            <c:ext xmlns:c16="http://schemas.microsoft.com/office/drawing/2014/chart" uri="{C3380CC4-5D6E-409C-BE32-E72D297353CC}">
              <c16:uniqueId val="{00000002-2E7D-4840-9434-1F767BA71D49}"/>
            </c:ext>
          </c:extLst>
        </c:ser>
        <c:dLbls>
          <c:showLegendKey val="0"/>
          <c:showVal val="0"/>
          <c:showCatName val="0"/>
          <c:showSerName val="0"/>
          <c:showPercent val="0"/>
          <c:showBubbleSize val="0"/>
        </c:dLbls>
        <c:gapWidth val="315"/>
        <c:overlap val="-40"/>
        <c:axId val="990191216"/>
        <c:axId val="990192880"/>
      </c:barChart>
      <c:catAx>
        <c:axId val="99019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192880"/>
        <c:crosses val="autoZero"/>
        <c:auto val="1"/>
        <c:lblAlgn val="ctr"/>
        <c:lblOffset val="100"/>
        <c:noMultiLvlLbl val="0"/>
      </c:catAx>
      <c:valAx>
        <c:axId val="990192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19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30480</xdr:rowOff>
    </xdr:from>
    <xdr:to>
      <xdr:col>9</xdr:col>
      <xdr:colOff>289560</xdr:colOff>
      <xdr:row>20</xdr:row>
      <xdr:rowOff>0</xdr:rowOff>
    </xdr:to>
    <xdr:graphicFrame macro="">
      <xdr:nvGraphicFramePr>
        <xdr:cNvPr id="2" name="Chart 1">
          <a:extLst>
            <a:ext uri="{FF2B5EF4-FFF2-40B4-BE49-F238E27FC236}">
              <a16:creationId xmlns:a16="http://schemas.microsoft.com/office/drawing/2014/main" id="{D38868AE-E08D-76E2-68A7-3E0803DB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7</xdr:row>
      <xdr:rowOff>15240</xdr:rowOff>
    </xdr:from>
    <xdr:to>
      <xdr:col>3</xdr:col>
      <xdr:colOff>68580</xdr:colOff>
      <xdr:row>24</xdr:row>
      <xdr:rowOff>0</xdr:rowOff>
    </xdr:to>
    <xdr:graphicFrame macro="">
      <xdr:nvGraphicFramePr>
        <xdr:cNvPr id="2" name="Chart 1">
          <a:extLst>
            <a:ext uri="{FF2B5EF4-FFF2-40B4-BE49-F238E27FC236}">
              <a16:creationId xmlns:a16="http://schemas.microsoft.com/office/drawing/2014/main" id="{53CD14B4-228E-375C-3B06-4990FC18C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411480</xdr:colOff>
      <xdr:row>6</xdr:row>
      <xdr:rowOff>22860</xdr:rowOff>
    </xdr:from>
    <xdr:to>
      <xdr:col>7</xdr:col>
      <xdr:colOff>411480</xdr:colOff>
      <xdr:row>19</xdr:row>
      <xdr:rowOff>112395</xdr:rowOff>
    </xdr:to>
    <mc:AlternateContent xmlns:mc="http://schemas.openxmlformats.org/markup-compatibility/2006">
      <mc:Choice xmlns:a14="http://schemas.microsoft.com/office/drawing/2010/main" Requires="a14">
        <xdr:graphicFrame macro="">
          <xdr:nvGraphicFramePr>
            <xdr:cNvPr id="3" name="Dim PlayerStateState">
              <a:extLst>
                <a:ext uri="{FF2B5EF4-FFF2-40B4-BE49-F238E27FC236}">
                  <a16:creationId xmlns:a16="http://schemas.microsoft.com/office/drawing/2014/main" id="{F47EC11E-FE30-96C1-ACC2-C6DC9553D57C}"/>
                </a:ext>
              </a:extLst>
            </xdr:cNvPr>
            <xdr:cNvGraphicFramePr/>
          </xdr:nvGraphicFramePr>
          <xdr:xfrm>
            <a:off x="0" y="0"/>
            <a:ext cx="0" cy="0"/>
          </xdr:xfrm>
          <a:graphic>
            <a:graphicData uri="http://schemas.microsoft.com/office/drawing/2010/slicer">
              <sle:slicer xmlns:sle="http://schemas.microsoft.com/office/drawing/2010/slicer" name="Dim PlayerStateState"/>
            </a:graphicData>
          </a:graphic>
        </xdr:graphicFrame>
      </mc:Choice>
      <mc:Fallback>
        <xdr:sp macro="" textlink="">
          <xdr:nvSpPr>
            <xdr:cNvPr id="0" name=""/>
            <xdr:cNvSpPr>
              <a:spLocks noTextEdit="1"/>
            </xdr:cNvSpPr>
          </xdr:nvSpPr>
          <xdr:spPr>
            <a:xfrm>
              <a:off x="689610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6</xdr:row>
      <xdr:rowOff>30480</xdr:rowOff>
    </xdr:from>
    <xdr:to>
      <xdr:col>11</xdr:col>
      <xdr:colOff>114300</xdr:colOff>
      <xdr:row>19</xdr:row>
      <xdr:rowOff>120015</xdr:rowOff>
    </xdr:to>
    <mc:AlternateContent xmlns:mc="http://schemas.openxmlformats.org/markup-compatibility/2006">
      <mc:Choice xmlns:a14="http://schemas.microsoft.com/office/drawing/2010/main" Requires="a14">
        <xdr:graphicFrame macro="">
          <xdr:nvGraphicFramePr>
            <xdr:cNvPr id="4" name="MeasuresGoals Scored">
              <a:extLst>
                <a:ext uri="{FF2B5EF4-FFF2-40B4-BE49-F238E27FC236}">
                  <a16:creationId xmlns:a16="http://schemas.microsoft.com/office/drawing/2014/main" id="{F0AC403B-184D-BA23-3A5A-1843A88BDD60}"/>
                </a:ext>
              </a:extLst>
            </xdr:cNvPr>
            <xdr:cNvGraphicFramePr/>
          </xdr:nvGraphicFramePr>
          <xdr:xfrm>
            <a:off x="0" y="0"/>
            <a:ext cx="0" cy="0"/>
          </xdr:xfrm>
          <a:graphic>
            <a:graphicData uri="http://schemas.microsoft.com/office/drawing/2010/slicer">
              <sle:slicer xmlns:sle="http://schemas.microsoft.com/office/drawing/2010/slicer" name="MeasuresGoals Scored"/>
            </a:graphicData>
          </a:graphic>
        </xdr:graphicFrame>
      </mc:Choice>
      <mc:Fallback>
        <xdr:sp macro="" textlink="">
          <xdr:nvSpPr>
            <xdr:cNvPr id="0" name=""/>
            <xdr:cNvSpPr>
              <a:spLocks noTextEdit="1"/>
            </xdr:cNvSpPr>
          </xdr:nvSpPr>
          <xdr:spPr>
            <a:xfrm>
              <a:off x="9037320" y="1127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799249999996" createdVersion="7" refreshedVersion="7" minRefreshableVersion="3" recordCount="0" supportSubquery="1" supportAdvancedDrill="1" xr:uid="{EF3C6BB6-71FA-48A2-BE09-50927262E1C9}">
  <cacheSource type="external" connectionId="2"/>
  <cacheFields count="5">
    <cacheField name="[Query].[Dim PlayerPlayer NamePlayer Name].[Dim PlayerPlayer NamePlayer Name]" caption="Dim PlayerPlayer NamePlayer Name" numFmtId="0" level="1">
      <sharedItems containsSemiMixedTypes="0" containsNonDate="0" containsString="0"/>
    </cacheField>
    <cacheField name="[Query].[Dim PlayerStateState].[Dim PlayerStateState]" caption="Dim PlayerStateState" numFmtId="0" hierarchy="1" level="1">
      <sharedItems count="1">
        <s v="Florida"/>
      </sharedItems>
    </cacheField>
    <cacheField name="[Measures].[Sum of MeasuresGoals Scored]" caption="Sum of MeasuresGoals Scored" numFmtId="0" hierarchy="7" level="32767"/>
    <cacheField name="[Measures].[Sum of MeasuresAverage Score]" caption="Sum of MeasuresAverage Score" numFmtId="0" hierarchy="8" level="32767"/>
    <cacheField name="[Query].[MeasuresGoals Scored].[MeasuresGoals Scored]" caption="MeasuresGoals Scored" numFmtId="0" hierarchy="2" level="1">
      <sharedItems containsSemiMixedTypes="0" containsNonDate="0" containsString="0"/>
    </cacheField>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Dim PlayerStateState]" caption="Dim PlayerStateState" attribute="1" defaultMemberUniqueName="[Query].[Dim PlayerStateState].[All]" allUniqueName="[Query].[Dim PlayerStateState].[All]" dimensionUniqueName="[Query]" displayFolder="" count="2" memberValueDatatype="130" unbalanced="0">
      <fieldsUsage count="2">
        <fieldUsage x="-1"/>
        <fieldUsage x="1"/>
      </fieldsUsage>
    </cacheHierarchy>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4"/>
      </fieldsUsage>
    </cacheHierarchy>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813541319447" createdVersion="5" refreshedVersion="7" minRefreshableVersion="3" recordCount="0" supportSubquery="1" supportAdvancedDrill="1" xr:uid="{FA28AEE7-0B00-4315-9FFD-94436D66CFAF}">
  <cacheSource type="external" connectionId="2"/>
  <cacheFields count="3">
    <cacheField name="[Query].[Player State].[Dim PlayerStateState]" caption="Dim PlayerStateState" numFmtId="0" hierarchy="4" level="1">
      <sharedItems count="17">
        <s v="Alabama"/>
        <s v="California"/>
        <s v="Colorado"/>
        <s v="Florida"/>
        <s v="Georgia"/>
        <s v="Michigan"/>
        <s v="Montana"/>
        <s v="Nevada"/>
        <s v="New Jersey"/>
        <s v="Ohio"/>
        <s v="Oklahama"/>
        <s v="South Dakota"/>
        <s v="Tennessee"/>
        <s v="Texas"/>
        <s v="Utah"/>
        <s v="Virginia"/>
        <s v="Washington"/>
      </sharedItems>
      <extLst>
        <ext xmlns:x15="http://schemas.microsoft.com/office/spreadsheetml/2010/11/main" uri="{4F2E5C28-24EA-4eb8-9CBF-B6C8F9C3D259}">
          <x15:cachedUniqueNames>
            <x15:cachedUniqueName index="0" name="[Query].[Player State].[Dim PlayerStateState].&amp;[Alabama]"/>
            <x15:cachedUniqueName index="1" name="[Query].[Player State].[Dim PlayerStateState].&amp;[California]"/>
            <x15:cachedUniqueName index="2" name="[Query].[Player State].[Dim PlayerStateState].&amp;[Colorado]"/>
            <x15:cachedUniqueName index="3" name="[Query].[Player State].[Dim PlayerStateState].&amp;[Florida]"/>
            <x15:cachedUniqueName index="4" name="[Query].[Player State].[Dim PlayerStateState].&amp;[Georgia]"/>
            <x15:cachedUniqueName index="5" name="[Query].[Player State].[Dim PlayerStateState].&amp;[Michigan]"/>
            <x15:cachedUniqueName index="6" name="[Query].[Player State].[Dim PlayerStateState].&amp;[Montana]"/>
            <x15:cachedUniqueName index="7" name="[Query].[Player State].[Dim PlayerStateState].&amp;[Nevada]"/>
            <x15:cachedUniqueName index="8" name="[Query].[Player State].[Dim PlayerStateState].&amp;[New Jersey]"/>
            <x15:cachedUniqueName index="9" name="[Query].[Player State].[Dim PlayerStateState].&amp;[Ohio]"/>
            <x15:cachedUniqueName index="10" name="[Query].[Player State].[Dim PlayerStateState].&amp;[Oklahama]"/>
            <x15:cachedUniqueName index="11" name="[Query].[Player State].[Dim PlayerStateState].&amp;[South Dakota]"/>
            <x15:cachedUniqueName index="12" name="[Query].[Player State].[Dim PlayerStateState].&amp;[Tennessee]"/>
            <x15:cachedUniqueName index="13" name="[Query].[Player State].[Dim PlayerStateState].&amp;[Texas]"/>
            <x15:cachedUniqueName index="14" name="[Query].[Player State].[Dim PlayerStateState].&amp;[Utah]"/>
            <x15:cachedUniqueName index="15" name="[Query].[Player State].[Dim PlayerStateState].&amp;[Virginia]"/>
            <x15:cachedUniqueName index="16" name="[Query].[Player State].[Dim PlayerStateState].&amp;[Washington]"/>
          </x15:cachedUniqueNames>
        </ext>
      </extLst>
    </cacheField>
    <cacheField name="[Query].[Player State].[Dim PlayerPlayer NamePlayer Name]" caption="Dim PlayerPlayer NamePlayer Name" numFmtId="0" hierarchy="4" level="2">
      <sharedItems containsSemiMixedTypes="0" containsNonDate="0" containsString="0"/>
    </cacheField>
    <cacheField name="[Measures].[Sum of MeasuresGoals Scored]" caption="Sum of MeasuresGoals Scored" numFmtId="0" hierarchy="7" level="32767"/>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0" memberValueDatatype="130" unbalanced="0"/>
    <cacheHierarchy uniqueName="[Query].[Dim PlayerStateState]" caption="Dim PlayerStateState" attribute="1" defaultMemberUniqueName="[Query].[Dim PlayerStateState].[All]" allUniqueName="[Query].[Dim PlayerStateState].[All]" dimensionUniqueName="[Query]" displayFolder="" count="0" memberValueDatatype="130" unbalanced="0"/>
    <cacheHierarchy uniqueName="[Query].[MeasuresGoals Scored]" caption="MeasuresGoals Scored" attribute="1" defaultMemberUniqueName="[Query].[MeasuresGoals Scored].[All]" allUniqueName="[Query].[MeasuresGoals Scored].[All]" dimensionUniqueName="[Query]" displayFolder="" count="0"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3" unbalanced="0">
      <fieldsUsage count="3">
        <fieldUsage x="-1"/>
        <fieldUsage x="0"/>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816418171293" createdVersion="7" refreshedVersion="7" minRefreshableVersion="3" recordCount="0" supportSubquery="1" supportAdvancedDrill="1" xr:uid="{5D3F3AE8-037C-44CA-BC6A-C6007BED2117}">
  <cacheSource type="external" connectionId="2"/>
  <cacheFields count="3">
    <cacheField name="[Query].[Dim PlayerPlayer NamePlayer Name].[Dim PlayerPlayer NamePlayer Name]" caption="Dim PlayerPlayer NamePlayer Name" numFmtId="0" level="1">
      <sharedItems containsSemiMixedTypes="0" containsNonDate="0" containsString="0"/>
    </cacheField>
    <cacheField name="[Query].[Dim PlayerStateState].[Dim PlayerStateState]" caption="Dim PlayerStateState" numFmtId="0" hierarchy="1" level="1">
      <sharedItems count="17">
        <s v="Alabama"/>
        <s v="California"/>
        <s v="Colorado"/>
        <s v="Florida"/>
        <s v="Georgia"/>
        <s v="Michigan"/>
        <s v="Montana"/>
        <s v="Nevada"/>
        <s v="New Jersey"/>
        <s v="Ohio"/>
        <s v="Oklahama"/>
        <s v="South Dakota"/>
        <s v="Tennessee"/>
        <s v="Texas"/>
        <s v="Utah"/>
        <s v="Virginia"/>
        <s v="Washington"/>
      </sharedItems>
    </cacheField>
    <cacheField name="[Measures].[Sum of MeasuresGoals Scored]" caption="Sum of MeasuresGoals Scored" numFmtId="0" hierarchy="7" level="32767"/>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Dim PlayerStateState]" caption="Dim PlayerStateState" attribute="1" defaultMemberUniqueName="[Query].[Dim PlayerStateState].[All]" allUniqueName="[Query].[Dim PlayerStateState].[All]" dimensionUniqueName="[Query]" displayFolder="" count="2" memberValueDatatype="130" unbalanced="0">
      <fieldsUsage count="2">
        <fieldUsage x="-1"/>
        <fieldUsage x="1"/>
      </fieldsUsage>
    </cacheHierarchy>
    <cacheHierarchy uniqueName="[Query].[MeasuresGoals Scored]" caption="MeasuresGoals Scored" attribute="1" defaultMemberUniqueName="[Query].[MeasuresGoals Scored].[All]" allUniqueName="[Query].[MeasuresGoals Scored].[All]" dimensionUniqueName="[Query]" displayFolder="" count="0"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799248958334" createdVersion="3" refreshedVersion="7" minRefreshableVersion="3" recordCount="0" supportSubquery="1" supportAdvancedDrill="1" xr:uid="{4BED5DFA-BC94-4EAD-B778-2130F90B6C0E}">
  <cacheSource type="external" connectionId="2">
    <extLst>
      <ext xmlns:x14="http://schemas.microsoft.com/office/spreadsheetml/2009/9/main" uri="{F057638F-6D5F-4e77-A914-E7F072B9BCA8}">
        <x14:sourceConnection name="ThisWorkbookDataModel"/>
      </ext>
    </extLst>
  </cacheSource>
  <cacheFields count="0"/>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0" memberValueDatatype="130" unbalanced="0"/>
    <cacheHierarchy uniqueName="[Query].[Dim PlayerStateState]" caption="Dim PlayerStateState" attribute="1" defaultMemberUniqueName="[Query].[Dim PlayerStateState].[All]" allUniqueName="[Query].[Dim PlayerStateState].[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hidden="1">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918525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19176-E5E6-4344-8022-79F54373A564}" name="PivotTable16" cacheId="471" applyNumberFormats="0" applyBorderFormats="0" applyFontFormats="0" applyPatternFormats="0" applyAlignmentFormats="0" applyWidthHeightFormats="1" dataCaption="Values" tag="251fa9d4-27b9-4d73-81e5-ed40807910cb" updatedVersion="7" minRefreshableVersion="3" useAutoFormatting="1" itemPrintTitles="1" createdVersion="7" indent="0" outline="1" outlineData="1" multipleFieldFilters="0" chartFormat="1">
  <location ref="A3:B21"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0" hier="0" name="[Query].[Dim PlayerPlayer NamePlayer Name].[All]" cap="All"/>
  </pageFields>
  <dataFields count="1">
    <dataField name="Sum of MeasuresGoals Score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dragToData="1"/>
    <pivotHierarchy dragToData="1"/>
    <pivotHierarchy dragToData="1"/>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65E83-1100-4798-BAAA-B2B93C6B47B4}" name="PivotTable21" cacheId="459" applyNumberFormats="0" applyBorderFormats="0" applyFontFormats="0" applyPatternFormats="0" applyAlignmentFormats="0" applyWidthHeightFormats="1" dataCaption="Values" tag="043d20da-324f-4e07-9c74-03a42cd42fb9" updatedVersion="7" minRefreshableVersion="3" useAutoFormatting="1" itemPrintTitles="1" createdVersion="5" indent="0" outline="1" outlineData="1" multipleFieldFilters="0">
  <location ref="B3:C21" firstHeaderRow="1" firstDataRow="1" firstDataCol="1"/>
  <pivotFields count="3">
    <pivotField axis="axisRow" allDrilled="1" subtotalTop="0" showAll="0" dataSourceSort="1" defaultSubtotal="0">
      <items count="17">
        <item c="1" x="0"/>
        <item c="1" x="1"/>
        <item c="1" x="2"/>
        <item c="1" x="3"/>
        <item c="1" x="4"/>
        <item c="1" x="5"/>
        <item c="1" x="6"/>
        <item c="1" x="7"/>
        <item c="1" x="8"/>
        <item c="1" x="9"/>
        <item c="1" x="10"/>
        <item c="1" x="11"/>
        <item c="1" x="12"/>
        <item c="1" x="13"/>
        <item c="1" x="14"/>
        <item c="1" x="15"/>
        <item c="1" x="16"/>
      </items>
    </pivotField>
    <pivotField axis="axisRow" subtotalTop="0" showAll="0" dataSourceSort="1"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MeasuresGoals Scored" fld="2" baseField="0" baseItem="0"/>
  </dataFields>
  <pivotHierarchies count="9">
    <pivotHierarchy dragToData="1"/>
    <pivotHierarchy dragToData="1"/>
    <pivotHierarchy dragToData="1"/>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6D20D-C8DD-4732-86D4-66F3CE9528AE}" name="PivotTable17" cacheId="424" applyNumberFormats="0" applyBorderFormats="0" applyFontFormats="0" applyPatternFormats="0" applyAlignmentFormats="0" applyWidthHeightFormats="1" dataCaption="Values" tag="031eb875-238e-4ea8-a300-e98e7ec863a0" updatedVersion="7" minRefreshableVersion="3" useAutoFormatting="1" itemPrintTitles="1" createdVersion="7" indent="0" outline="1" outlineData="1" multipleFieldFilters="0" chartFormat="1">
  <location ref="A3:C5"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
    <i>
      <x/>
    </i>
    <i t="grand">
      <x/>
    </i>
  </rowItems>
  <colFields count="1">
    <field x="-2"/>
  </colFields>
  <colItems count="2">
    <i>
      <x/>
    </i>
    <i i="1">
      <x v="1"/>
    </i>
  </colItems>
  <pageFields count="1">
    <pageField fld="0" hier="0" name="[Query].[Dim PlayerPlayer NamePlayer Name].[All]" cap="All"/>
  </pageFields>
  <dataFields count="2">
    <dataField name="Sum of MeasuresGoals Scored" fld="2" baseField="0" baseItem="0"/>
    <dataField name="Sum of MeasuresAverage Scor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9">
    <pivotHierarchy dragToData="1"/>
    <pivotHierarchy multipleItemSelectionAllowed="1" dragToData="1"/>
    <pivotHierarchy multipleItemSelectionAllowed="1" dragToData="1">
      <members count="1" level="1">
        <member name="[Query].[MeasuresGoals Scored].&amp;[2.5E1]"/>
      </members>
    </pivotHierarchy>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layerStateState" xr10:uid="{18FD1FEB-AE1C-4EB7-9822-F5558D6E1BAA}" sourceName="[Query].[Dim PlayerStateState]">
  <pivotTables>
    <pivotTable tabId="5" name="PivotTable17"/>
  </pivotTables>
  <data>
    <olap pivotCacheId="1491852583">
      <levels count="2">
        <level uniqueName="[Query].[Dim PlayerStateState].[(All)]" sourceCaption="(All)" count="0"/>
        <level uniqueName="[Query].[Dim PlayerStateState].[Dim PlayerStateState]" sourceCaption="Dim PlayerStateState" count="17">
          <ranges>
            <range startItem="0">
              <i n="[Query].[Dim PlayerStateState].&amp;[Alabama]" c="Alabama"/>
              <i n="[Query].[Dim PlayerStateState].&amp;[California]" c="California"/>
              <i n="[Query].[Dim PlayerStateState].&amp;[Colorado]" c="Colorado"/>
              <i n="[Query].[Dim PlayerStateState].&amp;[Florida]" c="Florida"/>
              <i n="[Query].[Dim PlayerStateState].&amp;[Georgia]" c="Georgia"/>
              <i n="[Query].[Dim PlayerStateState].&amp;[Michigan]" c="Michigan"/>
              <i n="[Query].[Dim PlayerStateState].&amp;[Montana]" c="Montana"/>
              <i n="[Query].[Dim PlayerStateState].&amp;[Nevada]" c="Nevada"/>
              <i n="[Query].[Dim PlayerStateState].&amp;[New Jersey]" c="New Jersey"/>
              <i n="[Query].[Dim PlayerStateState].&amp;[Ohio]" c="Ohio"/>
              <i n="[Query].[Dim PlayerStateState].&amp;[Oklahama]" c="Oklahama"/>
              <i n="[Query].[Dim PlayerStateState].&amp;[South Dakota]" c="South Dakota"/>
              <i n="[Query].[Dim PlayerStateState].&amp;[Tennessee]" c="Tennessee"/>
              <i n="[Query].[Dim PlayerStateState].&amp;[Texas]" c="Texas"/>
              <i n="[Query].[Dim PlayerStateState].&amp;[Utah]" c="Utah"/>
              <i n="[Query].[Dim PlayerStateState].&amp;[Virginia]" c="Virginia"/>
              <i n="[Query].[Dim PlayerStateState].&amp;[Washington]" c="Washington"/>
            </range>
          </ranges>
        </level>
      </levels>
      <selections count="1">
        <selection n="[Query].[Dim PlayerStateState].&amp;[Florid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Goals_Scored" xr10:uid="{D2409E1D-3BED-49FF-B59A-38E9DF486ADB}" sourceName="[Query].[MeasuresGoals Scored]">
  <pivotTables>
    <pivotTable tabId="5" name="PivotTable17"/>
  </pivotTables>
  <data>
    <olap pivotCacheId="1491852583">
      <levels count="2">
        <level uniqueName="[Query].[MeasuresGoals Scored].[(All)]" sourceCaption="(All)" count="0"/>
        <level uniqueName="[Query].[MeasuresGoals Scored].[MeasuresGoals Scored]" sourceCaption="MeasuresGoals Scored" count="93">
          <ranges>
            <range startItem="0">
              <i n="[Query].[MeasuresGoals Scored].&amp;[2.E1]" c="20"/>
              <i n="[Query].[MeasuresGoals Scored].&amp;[2.1E1]" c="21"/>
              <i n="[Query].[MeasuresGoals Scored].&amp;[2.2E1]" c="22"/>
              <i n="[Query].[MeasuresGoals Scored].&amp;[2.3E1]" c="23"/>
              <i n="[Query].[MeasuresGoals Scored].&amp;[2.4E1]" c="24"/>
              <i n="[Query].[MeasuresGoals Scored].&amp;[2.5E1]" c="25"/>
              <i n="[Query].[MeasuresGoals Scored].&amp;[2.6E1]" c="26"/>
              <i n="[Query].[MeasuresGoals Scored].&amp;[2.7E1]" c="27"/>
              <i n="[Query].[MeasuresGoals Scored].&amp;[2.8E1]" c="28"/>
              <i n="[Query].[MeasuresGoals Scored].&amp;[2.9E1]" c="29"/>
              <i n="[Query].[MeasuresGoals Scored].&amp;[3.E1]" c="30"/>
              <i n="[Query].[MeasuresGoals Scored].&amp;[3.1E1]" c="31"/>
              <i n="[Query].[MeasuresGoals Scored].&amp;[3.2E1]" c="32"/>
              <i n="[Query].[MeasuresGoals Scored].&amp;[3.3E1]" c="33"/>
              <i n="[Query].[MeasuresGoals Scored].&amp;[3.4E1]" c="34"/>
              <i n="[Query].[MeasuresGoals Scored].&amp;[3.5E1]" c="35"/>
              <i n="[Query].[MeasuresGoals Scored].&amp;[3.6E1]" c="36"/>
              <i n="[Query].[MeasuresGoals Scored].&amp;[3.7E1]" c="37"/>
              <i n="[Query].[MeasuresGoals Scored].&amp;[3.8E1]" c="38"/>
              <i n="[Query].[MeasuresGoals Scored].&amp;[3.9E1]" c="39"/>
              <i n="[Query].[MeasuresGoals Scored].&amp;[4.E1]" c="40"/>
              <i n="[Query].[MeasuresGoals Scored].&amp;[4.1E1]" c="41"/>
              <i n="[Query].[MeasuresGoals Scored].&amp;[4.2E1]" c="42"/>
              <i n="[Query].[MeasuresGoals Scored].&amp;[4.3E1]" c="43"/>
              <i n="[Query].[MeasuresGoals Scored].&amp;[4.4E1]" c="44"/>
              <i n="[Query].[MeasuresGoals Scored].&amp;[4.5E1]" c="45"/>
              <i n="[Query].[MeasuresGoals Scored].&amp;[4.6E1]" c="46"/>
              <i n="[Query].[MeasuresGoals Scored].&amp;[4.7E1]" c="47"/>
              <i n="[Query].[MeasuresGoals Scored].&amp;[4.8E1]" c="48"/>
              <i n="[Query].[MeasuresGoals Scored].&amp;[4.9E1]" c="49"/>
              <i n="[Query].[MeasuresGoals Scored].&amp;[5.E1]" c="50"/>
              <i n="[Query].[MeasuresGoals Scored].&amp;[5.1E1]" c="51"/>
              <i n="[Query].[MeasuresGoals Scored].&amp;[5.2E1]" c="52"/>
              <i n="[Query].[MeasuresGoals Scored].&amp;[5.3E1]" c="53"/>
              <i n="[Query].[MeasuresGoals Scored].&amp;[5.4E1]" c="54"/>
              <i n="[Query].[MeasuresGoals Scored].&amp;[5.5E1]" c="55"/>
              <i n="[Query].[MeasuresGoals Scored].&amp;[5.6E1]" c="56"/>
              <i n="[Query].[MeasuresGoals Scored].&amp;[5.7E1]" c="57"/>
              <i n="[Query].[MeasuresGoals Scored].&amp;[5.8E1]" c="58"/>
              <i n="[Query].[MeasuresGoals Scored].&amp;[5.9E1]" c="59"/>
              <i n="[Query].[MeasuresGoals Scored].&amp;[6.E1]" c="60"/>
              <i n="[Query].[MeasuresGoals Scored].&amp;[6.1E1]" c="61"/>
              <i n="[Query].[MeasuresGoals Scored].&amp;[6.2E1]" c="62"/>
              <i n="[Query].[MeasuresGoals Scored].&amp;[6.3E1]" c="63"/>
              <i n="[Query].[MeasuresGoals Scored].&amp;[6.4E1]" c="64"/>
              <i n="[Query].[MeasuresGoals Scored].&amp;[6.5E1]" c="65"/>
              <i n="[Query].[MeasuresGoals Scored].&amp;[6.6E1]" c="66"/>
              <i n="[Query].[MeasuresGoals Scored].&amp;[6.7E1]" c="67"/>
              <i n="[Query].[MeasuresGoals Scored].&amp;[6.8E1]" c="68"/>
              <i n="[Query].[MeasuresGoals Scored].&amp;[6.9E1]" c="69"/>
              <i n="[Query].[MeasuresGoals Scored].&amp;[7.E1]" c="70"/>
              <i n="[Query].[MeasuresGoals Scored].&amp;[7.1E1]" c="71"/>
              <i n="[Query].[MeasuresGoals Scored].&amp;[7.2E1]" c="72"/>
              <i n="[Query].[MeasuresGoals Scored].&amp;[7.3E1]" c="73"/>
              <i n="[Query].[MeasuresGoals Scored].&amp;[7.4E1]" c="74"/>
              <i n="[Query].[MeasuresGoals Scored].&amp;[7.5E1]" c="75"/>
              <i n="[Query].[MeasuresGoals Scored].&amp;[7.6E1]" c="76"/>
              <i n="[Query].[MeasuresGoals Scored].&amp;[7.7E1]" c="77"/>
              <i n="[Query].[MeasuresGoals Scored].&amp;[7.8E1]" c="78"/>
              <i n="[Query].[MeasuresGoals Scored].&amp;[7.9E1]" c="79"/>
              <i n="[Query].[MeasuresGoals Scored].&amp;[8.E1]" c="80"/>
              <i n="[Query].[MeasuresGoals Scored].&amp;[8.1E1]" c="81"/>
              <i n="[Query].[MeasuresGoals Scored].&amp;[8.2E1]" c="82"/>
              <i n="[Query].[MeasuresGoals Scored].&amp;[8.3E1]" c="83"/>
              <i n="[Query].[MeasuresGoals Scored].&amp;[8.4E1]" c="84"/>
              <i n="[Query].[MeasuresGoals Scored].&amp;[8.5E1]" c="85"/>
              <i n="[Query].[MeasuresGoals Scored].&amp;[8.6E1]" c="86"/>
              <i n="[Query].[MeasuresGoals Scored].&amp;[8.7E1]" c="87"/>
              <i n="[Query].[MeasuresGoals Scored].&amp;[8.8E1]" c="88"/>
              <i n="[Query].[MeasuresGoals Scored].&amp;[8.9E1]" c="89"/>
              <i n="[Query].[MeasuresGoals Scored].&amp;[9.E1]" c="90"/>
              <i n="[Query].[MeasuresGoals Scored].&amp;[1.02E2]" c="102"/>
              <i n="[Query].[MeasuresGoals Scored].&amp;[1.43E2]" c="143"/>
              <i n="[Query].[MeasuresGoals Scored].&amp;[9.6E1]" c="96" nd="1"/>
              <i n="[Query].[MeasuresGoals Scored].&amp;[1.05E2]" c="105" nd="1"/>
              <i n="[Query].[MeasuresGoals Scored].&amp;[1.06E2]" c="106" nd="1"/>
              <i n="[Query].[MeasuresGoals Scored].&amp;[1.07E2]" c="107" nd="1"/>
              <i n="[Query].[MeasuresGoals Scored].&amp;[1.08E2]" c="108" nd="1"/>
              <i n="[Query].[MeasuresGoals Scored].&amp;[1.09E2]" c="109" nd="1"/>
              <i n="[Query].[MeasuresGoals Scored].&amp;[1.11E2]" c="111" nd="1"/>
              <i n="[Query].[MeasuresGoals Scored].&amp;[1.12E2]" c="112" nd="1"/>
              <i n="[Query].[MeasuresGoals Scored].&amp;[1.13E2]" c="113" nd="1"/>
              <i n="[Query].[MeasuresGoals Scored].&amp;[1.19E2]" c="119" nd="1"/>
              <i n="[Query].[MeasuresGoals Scored].&amp;[1.21E2]" c="121" nd="1"/>
              <i n="[Query].[MeasuresGoals Scored].&amp;[1.22E2]" c="122" nd="1"/>
              <i n="[Query].[MeasuresGoals Scored].&amp;[1.25E2]" c="125" nd="1"/>
              <i n="[Query].[MeasuresGoals Scored].&amp;[1.27E2]" c="127" nd="1"/>
              <i n="[Query].[MeasuresGoals Scored].&amp;[1.32E2]" c="132" nd="1"/>
              <i n="[Query].[MeasuresGoals Scored].&amp;[1.46E2]" c="146" nd="1"/>
              <i n="[Query].[MeasuresGoals Scored].&amp;[1.47E2]" c="147" nd="1"/>
              <i n="[Query].[MeasuresGoals Scored].&amp;[1.54E2]" c="154" nd="1"/>
              <i n="[Query].[MeasuresGoals Scored].&amp;[1.62E2]" c="162" nd="1"/>
              <i n="[Query].[MeasuresGoals Scored].&amp;[1.68E2]" c="168" nd="1"/>
            </range>
          </ranges>
        </level>
      </levels>
      <selections count="1">
        <selection n="[Query].[MeasuresGoals Scored].&amp;[2.5E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layerStateState" xr10:uid="{85B3D43D-D169-45EA-B16F-FD70A1D4F3FD}" cache="Slicer_Dim_PlayerStateState" caption="Dim PlayerStateState" level="1" rowHeight="234950"/>
  <slicer name="MeasuresGoals Scored" xr10:uid="{E9310F76-9DF1-41A9-9BF0-2E3A562E315E}" cache="Slicer_MeasuresGoals_Scored" caption="MeasuresGoals Score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0E5C-B430-4ECB-A9C4-DA287D3B517E}">
  <dimension ref="A1:B21"/>
  <sheetViews>
    <sheetView workbookViewId="0">
      <selection activeCell="M6" sqref="M6"/>
    </sheetView>
  </sheetViews>
  <sheetFormatPr defaultRowHeight="14.4" x14ac:dyDescent="0.3"/>
  <cols>
    <col min="1" max="1" width="30.88671875" bestFit="1" customWidth="1"/>
    <col min="2" max="2" width="26.77734375" bestFit="1" customWidth="1"/>
    <col min="3" max="3" width="28" bestFit="1" customWidth="1"/>
  </cols>
  <sheetData>
    <row r="1" spans="1:2" x14ac:dyDescent="0.3">
      <c r="A1" s="1" t="s">
        <v>0</v>
      </c>
      <c r="B1" t="s" vm="1">
        <v>1</v>
      </c>
    </row>
    <row r="3" spans="1:2" x14ac:dyDescent="0.3">
      <c r="A3" s="1" t="s">
        <v>2</v>
      </c>
      <c r="B3" t="s">
        <v>21</v>
      </c>
    </row>
    <row r="4" spans="1:2" x14ac:dyDescent="0.3">
      <c r="A4" s="2" t="s">
        <v>3</v>
      </c>
      <c r="B4" s="3">
        <v>50127</v>
      </c>
    </row>
    <row r="5" spans="1:2" x14ac:dyDescent="0.3">
      <c r="A5" s="2" t="s">
        <v>4</v>
      </c>
      <c r="B5" s="3">
        <v>50939</v>
      </c>
    </row>
    <row r="6" spans="1:2" x14ac:dyDescent="0.3">
      <c r="A6" s="2" t="s">
        <v>5</v>
      </c>
      <c r="B6" s="3">
        <v>52414</v>
      </c>
    </row>
    <row r="7" spans="1:2" x14ac:dyDescent="0.3">
      <c r="A7" s="2" t="s">
        <v>6</v>
      </c>
      <c r="B7" s="3">
        <v>52088</v>
      </c>
    </row>
    <row r="8" spans="1:2" x14ac:dyDescent="0.3">
      <c r="A8" s="2" t="s">
        <v>7</v>
      </c>
      <c r="B8" s="3">
        <v>52367</v>
      </c>
    </row>
    <row r="9" spans="1:2" x14ac:dyDescent="0.3">
      <c r="A9" s="2" t="s">
        <v>8</v>
      </c>
      <c r="B9" s="3">
        <v>52736</v>
      </c>
    </row>
    <row r="10" spans="1:2" x14ac:dyDescent="0.3">
      <c r="A10" s="2" t="s">
        <v>9</v>
      </c>
      <c r="B10" s="3">
        <v>50029</v>
      </c>
    </row>
    <row r="11" spans="1:2" x14ac:dyDescent="0.3">
      <c r="A11" s="2" t="s">
        <v>10</v>
      </c>
      <c r="B11" s="3">
        <v>51835</v>
      </c>
    </row>
    <row r="12" spans="1:2" x14ac:dyDescent="0.3">
      <c r="A12" s="2" t="s">
        <v>11</v>
      </c>
      <c r="B12" s="3">
        <v>49449</v>
      </c>
    </row>
    <row r="13" spans="1:2" x14ac:dyDescent="0.3">
      <c r="A13" s="2" t="s">
        <v>12</v>
      </c>
      <c r="B13" s="3">
        <v>50336</v>
      </c>
    </row>
    <row r="14" spans="1:2" x14ac:dyDescent="0.3">
      <c r="A14" s="2" t="s">
        <v>13</v>
      </c>
      <c r="B14" s="3">
        <v>51737</v>
      </c>
    </row>
    <row r="15" spans="1:2" x14ac:dyDescent="0.3">
      <c r="A15" s="2" t="s">
        <v>14</v>
      </c>
      <c r="B15" s="3">
        <v>49885</v>
      </c>
    </row>
    <row r="16" spans="1:2" x14ac:dyDescent="0.3">
      <c r="A16" s="2" t="s">
        <v>15</v>
      </c>
      <c r="B16" s="3">
        <v>49847</v>
      </c>
    </row>
    <row r="17" spans="1:2" x14ac:dyDescent="0.3">
      <c r="A17" s="2" t="s">
        <v>16</v>
      </c>
      <c r="B17" s="3">
        <v>52115</v>
      </c>
    </row>
    <row r="18" spans="1:2" x14ac:dyDescent="0.3">
      <c r="A18" s="2" t="s">
        <v>17</v>
      </c>
      <c r="B18" s="3">
        <v>50651</v>
      </c>
    </row>
    <row r="19" spans="1:2" x14ac:dyDescent="0.3">
      <c r="A19" s="2" t="s">
        <v>18</v>
      </c>
      <c r="B19" s="3">
        <v>50222</v>
      </c>
    </row>
    <row r="20" spans="1:2" x14ac:dyDescent="0.3">
      <c r="A20" s="2" t="s">
        <v>19</v>
      </c>
      <c r="B20" s="3">
        <v>49995</v>
      </c>
    </row>
    <row r="21" spans="1:2" x14ac:dyDescent="0.3">
      <c r="A21" s="2" t="s">
        <v>20</v>
      </c>
      <c r="B21" s="3">
        <v>866772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3DD-5FCD-4ACF-A428-95CDE017374A}">
  <dimension ref="B3:C21"/>
  <sheetViews>
    <sheetView tabSelected="1" workbookViewId="0">
      <selection activeCell="L12" sqref="L12"/>
    </sheetView>
  </sheetViews>
  <sheetFormatPr defaultRowHeight="14.4" x14ac:dyDescent="0.3"/>
  <cols>
    <col min="2" max="2" width="14" bestFit="1" customWidth="1"/>
    <col min="3" max="3" width="26.77734375" bestFit="1" customWidth="1"/>
  </cols>
  <sheetData>
    <row r="3" spans="2:3" x14ac:dyDescent="0.3">
      <c r="B3" s="1" t="s">
        <v>2</v>
      </c>
      <c r="C3" t="s">
        <v>21</v>
      </c>
    </row>
    <row r="4" spans="2:3" x14ac:dyDescent="0.3">
      <c r="B4" s="2" t="s">
        <v>3</v>
      </c>
      <c r="C4" s="3">
        <v>50127</v>
      </c>
    </row>
    <row r="5" spans="2:3" x14ac:dyDescent="0.3">
      <c r="B5" s="2" t="s">
        <v>4</v>
      </c>
      <c r="C5" s="3">
        <v>50939</v>
      </c>
    </row>
    <row r="6" spans="2:3" x14ac:dyDescent="0.3">
      <c r="B6" s="2" t="s">
        <v>5</v>
      </c>
      <c r="C6" s="3">
        <v>52414</v>
      </c>
    </row>
    <row r="7" spans="2:3" x14ac:dyDescent="0.3">
      <c r="B7" s="2" t="s">
        <v>6</v>
      </c>
      <c r="C7" s="3">
        <v>52088</v>
      </c>
    </row>
    <row r="8" spans="2:3" x14ac:dyDescent="0.3">
      <c r="B8" s="2" t="s">
        <v>7</v>
      </c>
      <c r="C8" s="3">
        <v>52367</v>
      </c>
    </row>
    <row r="9" spans="2:3" x14ac:dyDescent="0.3">
      <c r="B9" s="2" t="s">
        <v>8</v>
      </c>
      <c r="C9" s="3">
        <v>52736</v>
      </c>
    </row>
    <row r="10" spans="2:3" x14ac:dyDescent="0.3">
      <c r="B10" s="2" t="s">
        <v>9</v>
      </c>
      <c r="C10" s="3">
        <v>50029</v>
      </c>
    </row>
    <row r="11" spans="2:3" x14ac:dyDescent="0.3">
      <c r="B11" s="2" t="s">
        <v>10</v>
      </c>
      <c r="C11" s="3">
        <v>51835</v>
      </c>
    </row>
    <row r="12" spans="2:3" x14ac:dyDescent="0.3">
      <c r="B12" s="2" t="s">
        <v>11</v>
      </c>
      <c r="C12" s="3">
        <v>49449</v>
      </c>
    </row>
    <row r="13" spans="2:3" x14ac:dyDescent="0.3">
      <c r="B13" s="2" t="s">
        <v>12</v>
      </c>
      <c r="C13" s="3">
        <v>50336</v>
      </c>
    </row>
    <row r="14" spans="2:3" x14ac:dyDescent="0.3">
      <c r="B14" s="2" t="s">
        <v>13</v>
      </c>
      <c r="C14" s="3">
        <v>51737</v>
      </c>
    </row>
    <row r="15" spans="2:3" x14ac:dyDescent="0.3">
      <c r="B15" s="2" t="s">
        <v>14</v>
      </c>
      <c r="C15" s="3">
        <v>49885</v>
      </c>
    </row>
    <row r="16" spans="2:3" x14ac:dyDescent="0.3">
      <c r="B16" s="2" t="s">
        <v>15</v>
      </c>
      <c r="C16" s="3">
        <v>49847</v>
      </c>
    </row>
    <row r="17" spans="2:3" x14ac:dyDescent="0.3">
      <c r="B17" s="2" t="s">
        <v>16</v>
      </c>
      <c r="C17" s="3">
        <v>52115</v>
      </c>
    </row>
    <row r="18" spans="2:3" x14ac:dyDescent="0.3">
      <c r="B18" s="2" t="s">
        <v>17</v>
      </c>
      <c r="C18" s="3">
        <v>50651</v>
      </c>
    </row>
    <row r="19" spans="2:3" x14ac:dyDescent="0.3">
      <c r="B19" s="2" t="s">
        <v>18</v>
      </c>
      <c r="C19" s="3">
        <v>50222</v>
      </c>
    </row>
    <row r="20" spans="2:3" x14ac:dyDescent="0.3">
      <c r="B20" s="2" t="s">
        <v>19</v>
      </c>
      <c r="C20" s="3">
        <v>49995</v>
      </c>
    </row>
    <row r="21" spans="2:3" x14ac:dyDescent="0.3">
      <c r="B21" s="2" t="s">
        <v>20</v>
      </c>
      <c r="C21" s="3">
        <v>866772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4E38-467F-42BD-AF50-B74AF8F657A3}">
  <dimension ref="A1:C5"/>
  <sheetViews>
    <sheetView workbookViewId="0"/>
  </sheetViews>
  <sheetFormatPr defaultRowHeight="14.4" x14ac:dyDescent="0.3"/>
  <cols>
    <col min="1" max="1" width="30.88671875" bestFit="1" customWidth="1"/>
    <col min="2" max="2" width="26.77734375" bestFit="1" customWidth="1"/>
    <col min="3" max="3" width="28" bestFit="1" customWidth="1"/>
  </cols>
  <sheetData>
    <row r="1" spans="1:3" x14ac:dyDescent="0.3">
      <c r="A1" s="1" t="s">
        <v>0</v>
      </c>
      <c r="B1" t="s" vm="1">
        <v>1</v>
      </c>
    </row>
    <row r="3" spans="1:3" x14ac:dyDescent="0.3">
      <c r="A3" s="1" t="s">
        <v>2</v>
      </c>
      <c r="B3" t="s">
        <v>21</v>
      </c>
      <c r="C3" t="s">
        <v>22</v>
      </c>
    </row>
    <row r="4" spans="1:3" x14ac:dyDescent="0.3">
      <c r="A4" s="2" t="s">
        <v>6</v>
      </c>
      <c r="B4" s="3">
        <v>200</v>
      </c>
      <c r="C4" s="3">
        <v>16.639999389648438</v>
      </c>
    </row>
    <row r="5" spans="1:3" x14ac:dyDescent="0.3">
      <c r="A5" s="2" t="s">
        <v>20</v>
      </c>
      <c r="B5" s="3">
        <v>200</v>
      </c>
      <c r="C5" s="3">
        <v>16.639999389648438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f 1 8 f 8 1 3 1 - 4 d 2 7 - 4 f 4 b - a 4 c 8 - 3 9 e 8 3 4 b b b 8 e a " > < 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 D i m   P l a y e r S t a t e S t a t e < / s t r i n g > < / k e y > < v a l u e > < i n t > 2 0 4 < / i n t > < / v a l u e > < / i t e m > < i t e m > < k e y > < s t r i n g > M e a s u r e s G o a l s   S c o r e d < / s t r i n g > < / k e y > < v a l u e > < i n t > 2 1 9 < / i n t > < / v a l u e > < / i t e m > < i t e m > < k e y > < s t r i n g > M e a s u r e s A v e r a g e   S c o r e < / s t r i n g > < / k e y > < v a l u e > < i n t > 2 2 9 < / i n t > < / v a l u e > < / i t e m > < / C o l u m n W i d t h s > < C o l u m n D i s p l a y I n d e x > < i t e m > < k e y > < s t r i n g > D i m   P l a y e r P l a y e r   N a m e P l a y e r   N a m e < / s t r i n g > < / k e y > < v a l u e > < i n t > 0 < / i n t > < / v a l u e > < / i t e m > < i t e m > < k e y > < s t r i n g > D i m   P l a y e r S t a t e S t a t e < / s t r i n g > < / k e y > < v a l u e > < i n t > 1 < / i n t > < / v a l u e > < / i t e m > < i t e m > < k e y > < s t r i n g > M e a s u r e s G o a l s   S c o r e d < / s t r i n g > < / k e y > < v a l u e > < i n t > 2 < / i n t > < / v a l u e > < / i t e m > < i t e m > < k e y > < s t r i n g > M e a s u r e s A v e r a g e   S c o r e 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Q u e r y _ 9 7 7 4 c b 0 1 - 1 a 0 8 - 4 c d 2 - b 4 b d - c b c 7 5 d e 5 f 8 d c ] ] > < / 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 Q u e r y < / K e y > < / D i a g r a m O b j e c t K e y > < D i a g r a m O b j e c t K e y > < K e y > A c t i o n s \ A d d   t o   h i e r a r c h y   F o r   & l t ; T a b l e s \ Q u e r y \ H i e r a r c h i e s \ P l a y e r   S t a t e & g t ; < / K e y > < / D i a g r a m O b j e c t K e y > < D i a g r a m O b j e c t K e y > < K e y > A c t i o n s \ M o v e   t o   a   H i e r a r c h y   i n   T a b l e   Q u e r y < / K e y > < / D i a g r a m O b j e c t K e y > < D i a g r a m O b j e c t K e y > < K e y > A c t i o n s \ M o v e   i n t o   h i e r a r c h y   F o r   & l t ; T a b l e s \ Q u e r y \ H i e r a r c h i e s \ P l a y e r   S t a t e & g t ; 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 T a g s \ T a b l e s \ & l t ; T a b l e s \ Q u e r y & g t ; < / K e y > < / D i a g r a m O b j e c t K e y > < D i a g r a m O b j e c t K e y > < K e y > D y n a m i c   T a g s \ H i e r a r c h i e s \ & l t ; T a b l e s \ Q u e r y \ H i e r a r c h i e s \ P l a y e r   S t a t e & g t ; < / K e y > < / D i a g r a m O b j e c t K e y > < D i a g r a m O b j e c t K e y > < K e y > T a b l e s \ Q u e r y < / K e y > < / D i a g r a m O b j e c t K e y > < D i a g r a m O b j e c t K e y > < K e y > T a b l e s \ Q u e r y \ C o l u m n s \ D i m   P l a y e r P l a y e r   N a m e P l a y e r   N a m e < / K e y > < / D i a g r a m O b j e c t K e y > < D i a g r a m O b j e c t K e y > < K e y > T a b l e s \ Q u e r y \ C o l u m n s \ D i m   P l a y e r S t a t e S t a t e < / K e y > < / D i a g r a m O b j e c t K e y > < D i a g r a m O b j e c t K e y > < K e y > T a b l e s \ Q u e r y \ C o l u m n s \ M e a s u r e s G o a l s   S c o r e d < / K e y > < / D i a g r a m O b j e c t K e y > < D i a g r a m O b j e c t K e y > < K e y > T a b l e s \ Q u e r y \ C o l u m n s \ M e a s u r e s A v e r a g e   S c o r e < / K e y > < / D i a g r a m O b j e c t K e y > < D i a g r a m O b j e c t K e y > < K e y > T a b l e s \ Q u e r y \ H i e r a r c h i e s \ P l a y e r   S t a t e < / K e y > < / D i a g r a m O b j e c t K e y > < D i a g r a m O b j e c t K e y > < K e y > T a b l e s \ Q u e r y \ H i e r a r c h i e s \ P l a y e r   S t a t e \ L e v e l s \ D i m   P l a y e r S t a t e S t a t e < / K e y > < / D i a g r a m O b j e c t K e y > < D i a g r a m O b j e c t K e y > < K e y > T a b l e s \ Q u e r y \ H i e r a r c h i e s \ P l a y e r   S t a t e \ L e v e l s \ D i m   P l a y e r P l a y e r   N a m e P l a y e r   N a m e < / K e y > < / D i a g r a m O b j e c t K e y > < D i a g r a m O b j e c t K e y > < K e y > T a b l e s \ Q u e r y \ P l a y e r   S t a t e \ A d d i t i o n a l   I n f o \ H i n t   T e x t < / K e y > < / D i a g r a m O b j e c t K e y > < D i a g r a m O b j e c t K e y > < K e y > T a b l e s \ Q u e r y \ M e a s u r e s \ S u m   o f   M e a s u r e s G o a l s   S c o r e d < / K e y > < / D i a g r a m O b j e c t K e y > < D i a g r a m O b j e c t K e y > < K e y > T a b l e s \ Q u e r y \ S u m   o f   M e a s u r e s G o a l s   S c o r e d \ A d d i t i o n a l   I n f o \ I m p l i c i t   M e a s u r e < / K e y > < / D i a g r a m O b j e c t K e y > < D i a g r a m O b j e c t K e y > < K e y > T a b l e s \ Q u e r y \ M e a s u r e s \ S u m   o f   M e a s u r e s A v e r a g e   S c o r e < / K e y > < / D i a g r a m O b j e c t K e y > < D i a g r a m O b j e c t K e y > < K e y > T a b l e s \ Q u e r y \ S u m   o f   M e a s u r e s A v e r a g e   S c o r e \ A d d i t i o n a l   I n f o \ I m p l i c i t   M e a s u r e < / K e y > < / D i a g r a m O b j e c t K e y > < / A l l K e y s > < S e l e c t e d K e y s > < D i a g r a m O b j e c t K e y > < K e y > T a b l e s \ Q u e r y 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 Q u e r y < / K e y > < / a : K e y > < a : V a l u e   i : t y p e = " D i a g r a m D i s p l a y V i e w S t a t e I D i a g r a m A c t i o n " / > < / a : K e y V a l u e O f D i a g r a m O b j e c t K e y a n y T y p e z b w N T n L X > < a : K e y V a l u e O f D i a g r a m O b j e c t K e y a n y T y p e z b w N T n L X > < a : K e y > < K e y > A c t i o n s \ A d d   t o   h i e r a r c h y   F o r   & l t ; T a b l e s \ Q u e r y \ H i e r a r c h i e s \ P l a y e r   S t a t e & g t ; < / K e y > < / a : K e y > < a : V a l u e   i : t y p e = " D i a g r a m D i s p l a y V i e w S t a t e I D i a g r a m A c t i o n " / > < / a : K e y V a l u e O f D i a g r a m O b j e c t K e y a n y T y p e z b w N T n L X > < a : K e y V a l u e O f D i a g r a m O b j e c t K e y a n y T y p e z b w N T n L X > < a : K e y > < K e y > A c t i o n s \ M o v e   t o   a   H i e r a r c h y   i n   T a b l e   Q u e r y < / K e y > < / a : K e y > < a : V a l u e   i : t y p e = " D i a g r a m D i s p l a y V i e w S t a t e I D i a g r a m A c t i o n " / > < / a : K e y V a l u e O f D i a g r a m O b j e c t K e y a n y T y p e z b w N T n L X > < a : K e y V a l u e O f D i a g r a m O b j e c t K e y a n y T y p e z b w N T n L X > < a : K e y > < K e y > A c t i o n s \ M o v e   i n t o   h i e r a r c h y   F o r   & l t ; T a b l e s \ Q u e r y \ H i e r a r c h i e s \ P l a y e r   S t a t e & g t ; 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 T a g s \ T a b l e s \ & l t ; T a b l e s \ Q u e r y & g t ; < / K e y > < / a : K e y > < a : V a l u e   i : t y p e = " D i a g r a m D i s p l a y T a g V i e w S t a t e " > < I s N o t F i l t e r e d O u t > t r u e < / I s N o t F i l t e r e d O u t > < / a : V a l u e > < / a : K e y V a l u e O f D i a g r a m O b j e c t K e y a n y T y p e z b w N T n L X > < a : K e y V a l u e O f D i a g r a m O b j e c t K e y a n y T y p e z b w N T n L X > < a : K e y > < K e y > D y n a m i c   T a g s \ H i e r a r c h i e s \ & l t ; T a b l e s \ Q u e r y \ H i e r a r c h i e s \ P l a y e r   S t a t e & g t ; < / K e y > < / a : K e y > < a : V a l u e   i : t y p e = " D i a g r a m D i s p l a y T a g V i e w S t a t e " > < I s N o t F i l t e r e d O u t > t r u e < / I s N o t F i l t e r e d O u t > < / a : V a l u e > < / a : K e y V a l u e O f D i a g r a m O b j e c t K e y a n y T y p e z b w N T n L X > < a : K e y V a l u e O f D i a g r a m O b j e c t K e y a n y T y p e z b w N T n L X > < a : K e y > < K e y > T a b l e s \ Q u e r y < / K e y > < / a : K e y > < a : V a l u e   i : t y p e = " D i a g r a m D i s p l a y N o d e V i e w S t a t e " > < H e i g h t > 2 2 0 . 4 < / H e i g h t > < I s E x p a n d e d > t r u e < / I s E x p a n d e d > < I s F o c u s e d > t r u e < / I s F o c u s e d > < L a y e d O u t > t r u e < / L a y e d O u t > < L e f t > 1 9 3 . 6 0 0 0 0 0 0 0 0 0 0 0 0 2 < / L e f t > < T o p > 5 0 . 3 9 9 9 9 9 9 9 9 9 9 9 9 9 1 < / T o p > < W i d t h > 3 7 4 . 4 < / W i d t h > < / a : V a l u e > < / a : K e y V a l u e O f D i a g r a m O b j e c t K e y a n y T y p e z b w N T n L X > < a : K e y V a l u e O f D i a g r a m O b j e c t K e y a n y T y p e z b w N T n L X > < a : K e y > < K e y > T a b l e s \ Q u e r y \ C o l u m n s \ D i m   P l a y e r P l a y e r   N a m e P l a y e r   N a m e < / K e y > < / a : K e y > < a : V a l u e   i : t y p e = " D i a g r a m D i s p l a y N o d e V i e w S t a t e " > < H e i g h t > 1 5 0 < / H e i g h t > < I s E x p a n d e d > t r u e < / I s E x p a n d e d > < W i d t h > 2 0 0 < / W i d t h > < / a : V a l u e > < / a : K e y V a l u e O f D i a g r a m O b j e c t K e y a n y T y p e z b w N T n L X > < a : K e y V a l u e O f D i a g r a m O b j e c t K e y a n y T y p e z b w N T n L X > < a : K e y > < K e y > T a b l e s \ Q u e r y \ C o l u m n s \ D i m   P l a y e r S t a t e S t a t e < / K e y > < / a : K e y > < a : V a l u e   i : t y p e = " D i a g r a m D i s p l a y N o d e V i e w S t a t e " > < H e i g h t > 1 5 0 < / H e i g h t > < I s E x p a n d e d > t r u e < / I s E x p a n d e d > < W i d t h > 2 0 0 < / W i d t h > < / a : V a l u e > < / a : K e y V a l u e O f D i a g r a m O b j e c t K e y a n y T y p e z b w N T n L X > < a : K e y V a l u e O f D i a g r a m O b j e c t K e y a n y T y p e z b w N T n L X > < a : K e y > < K e y > T a b l e s \ Q u e r y \ C o l u m n s \ M e a s u r e s G o a l s   S c o r e d < / K e y > < / a : K e y > < a : V a l u e   i : t y p e = " D i a g r a m D i s p l a y N o d e V i e w S t a t e " > < H e i g h t > 1 5 0 < / H e i g h t > < I s E x p a n d e d > t r u e < / I s E x p a n d e d > < W i d t h > 2 0 0 < / W i d t h > < / a : V a l u e > < / a : K e y V a l u e O f D i a g r a m O b j e c t K e y a n y T y p e z b w N T n L X > < a : K e y V a l u e O f D i a g r a m O b j e c t K e y a n y T y p e z b w N T n L X > < a : K e y > < K e y > T a b l e s \ Q u e r y \ C o l u m n s \ M e a s u r e s A v e r a g e   S c o r e < / K e y > < / a : K e y > < a : V a l u e   i : t y p e = " D i a g r a m D i s p l a y N o d e V i e w S t a t e " > < H e i g h t > 1 5 0 < / H e i g h t > < I s E x p a n d e d > t r u e < / I s E x p a n d e d > < W i d t h > 2 0 0 < / W i d t h > < / a : V a l u e > < / a : K e y V a l u e O f D i a g r a m O b j e c t K e y a n y T y p e z b w N T n L X > < a : K e y V a l u e O f D i a g r a m O b j e c t K e y a n y T y p e z b w N T n L X > < a : K e y > < K e y > T a b l e s \ Q u e r y \ H i e r a r c h i e s \ P l a y e r   S t a t e < / K e y > < / a : K e y > < a : V a l u e   i : t y p e = " D i a g r a m D i s p l a y N o d e V i e w S t a t e " > < H e i g h t > 1 5 0 < / H e i g h t > < I s E x p a n d e d > t r u e < / I s E x p a n d e d > < W i d t h > 2 0 0 < / W i d t h > < / a : V a l u e > < / a : K e y V a l u e O f D i a g r a m O b j e c t K e y a n y T y p e z b w N T n L X > < a : K e y V a l u e O f D i a g r a m O b j e c t K e y a n y T y p e z b w N T n L X > < a : K e y > < K e y > T a b l e s \ Q u e r y \ H i e r a r c h i e s \ P l a y e r   S t a t e \ L e v e l s \ D i m   P l a y e r S t a t e S t a t e < / K e y > < / a : K e y > < a : V a l u e   i : t y p e = " D i a g r a m D i s p l a y N o d e V i e w S t a t e " > < H e i g h t > 1 5 0 < / H e i g h t > < I s E x p a n d e d > t r u e < / I s E x p a n d e d > < W i d t h > 2 0 0 < / W i d t h > < / a : V a l u e > < / a : K e y V a l u e O f D i a g r a m O b j e c t K e y a n y T y p e z b w N T n L X > < a : K e y V a l u e O f D i a g r a m O b j e c t K e y a n y T y p e z b w N T n L X > < a : K e y > < K e y > T a b l e s \ Q u e r y \ H i e r a r c h i e s \ P l a y e r   S t a t e \ L e v e l s \ D i m   P l a y e r P l a y e r   N a m e P l a y e r   N a m e < / K e y > < / a : K e y > < a : V a l u e   i : t y p e = " D i a g r a m D i s p l a y N o d e V i e w S t a t e " > < H e i g h t > 1 5 0 < / H e i g h t > < I s E x p a n d e d > t r u e < / I s E x p a n d e d > < W i d t h > 2 0 0 < / W i d t h > < / a : V a l u e > < / a : K e y V a l u e O f D i a g r a m O b j e c t K e y a n y T y p e z b w N T n L X > < a : K e y V a l u e O f D i a g r a m O b j e c t K e y a n y T y p e z b w N T n L X > < a : K e y > < K e y > T a b l e s \ Q u e r y \ P l a y e r   S t a t e \ A d d i t i o n a l   I n f o \ H i n t   T e x t < / K e y > < / a : K e y > < a : V a l u e   i : t y p e = " D i a g r a m D i s p l a y V i e w S t a t e I D i a g r a m T a g A d d i t i o n a l I n f o " / > < / a : K e y V a l u e O f D i a g r a m O b j e c t K e y a n y T y p e z b w N T n L X > < a : K e y V a l u e O f D i a g r a m O b j e c t K e y a n y T y p e z b w N T n L X > < a : K e y > < K e y > T a b l e s \ Q u e r y \ M e a s u r e s \ S u m   o f   M e a s u r e s G o a l s   S c o r e d < / K e y > < / a : K e y > < a : V a l u e   i : t y p e = " D i a g r a m D i s p l a y N o d e V i e w S t a t e " > < H e i g h t > 1 5 0 < / H e i g h t > < I s E x p a n d e d > t r u e < / I s E x p a n d e d > < W i d t h > 2 0 0 < / W i d t h > < / a : V a l u e > < / a : K e y V a l u e O f D i a g r a m O b j e c t K e y a n y T y p e z b w N T n L X > < a : K e y V a l u e O f D i a g r a m O b j e c t K e y a n y T y p e z b w N T n L X > < a : K e y > < K e y > T a b l e s \ Q u e r y \ S u m   o f   M e a s u r e s G o a l s   S c o r e d \ A d d i t i o n a l   I n f o \ I m p l i c i t   M e a s u r e < / K e y > < / a : K e y > < a : V a l u e   i : t y p e = " D i a g r a m D i s p l a y V i e w S t a t e I D i a g r a m T a g A d d i t i o n a l I n f o " / > < / a : K e y V a l u e O f D i a g r a m O b j e c t K e y a n y T y p e z b w N T n L X > < a : K e y V a l u e O f D i a g r a m O b j e c t K e y a n y T y p e z b w N T n L X > < a : K e y > < K e y > T a b l e s \ Q u e r y \ M e a s u r e s \ S u m   o f   M e a s u r e s A v e r a g e   S c o r e < / K e y > < / a : K e y > < a : V a l u e   i : t y p e = " D i a g r a m D i s p l a y N o d e V i e w S t a t e " > < H e i g h t > 1 5 0 < / H e i g h t > < I s E x p a n d e d > t r u e < / I s E x p a n d e d > < W i d t h > 2 0 0 < / W i d t h > < / a : V a l u e > < / a : K e y V a l u e O f D i a g r a m O b j e c t K e y a n y T y p e z b w N T n L X > < a : K e y V a l u e O f D i a g r a m O b j e c t K e y a n y T y p e z b w N T n L X > < a : K e y > < K e y > T a b l e s \ Q u e r y \ S u m   o f   M e a s u r e s A v e r a g e   S c o r e \ A d d i t i o n a l   I n f o \ I m p l i c i t   M e a s u r e < / K e y > < / a : K e y > < a : V a l u e   i : t y p e = " D i a g r a m D i s p l a y V i e w S t a t e I D i a g r a m T a g A d d i t i o n a l I n f o " / > < / 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 M e a s u r e s G o a l s   S c o r e d < / K e y > < / D i a g r a m O b j e c t K e y > < D i a g r a m O b j e c t K e y > < K e y > M e a s u r e s \ S u m   o f   M e a s u r e s G o a l s   S c o r e d \ T a g I n f o \ F o r m u l a < / K e y > < / D i a g r a m O b j e c t K e y > < D i a g r a m O b j e c t K e y > < K e y > M e a s u r e s \ S u m   o f   M e a s u r e s G o a l s   S c o r e d \ T a g I n f o \ V a l u e < / K e y > < / D i a g r a m O b j e c t K e y > < D i a g r a m O b j e c t K e y > < K e y > M e a s u r e s \ S u m   o f   M e a s u r e s A v e r a g e   S c o r e < / K e y > < / D i a g r a m O b j e c t K e y > < D i a g r a m O b j e c t K e y > < K e y > M e a s u r e s \ S u m   o f   M e a s u r e s A v e r a g e   S c o r e \ T a g I n f o \ F o r m u l a < / K e y > < / D i a g r a m O b j e c t K e y > < D i a g r a m O b j e c t K e y > < K e y > M e a s u r e s \ S u m   o f   M e a s u r e s A v e r a g e   S c o r e \ T a g I n f o \ V a l u e < / K e y > < / D i a g r a m O b j e c t K e y > < D i a g r a m O b j e c t K e y > < K e y > C o l u m n s \ D i m   P l a y e r P l a y e r   N a m e P l a y e r   N a m e < / K e y > < / D i a g r a m O b j e c t K e y > < D i a g r a m O b j e c t K e y > < K e y > C o l u m n s \ D i m   P l a y e r S t a t e S t a t e < / K e y > < / D i a g r a m O b j e c t K e y > < D i a g r a m O b j e c t K e y > < K e y > C o l u m n s \ M e a s u r e s G o a l s   S c o r e d < / K e y > < / D i a g r a m O b j e c t K e y > < D i a g r a m O b j e c t K e y > < K e y > C o l u m n s \ M e a s u r e s A v e r a g e   S c o r e < / K e y > < / D i a g r a m O b j e c t K e y > < D i a g r a m O b j e c t K e y > < K e y > L i n k s \ & l t ; C o l u m n s \ S u m   o f   M e a s u r e s G o a l s   S c o r e d & g t ; - & l t ; M e a s u r e s \ M e a s u r e s G o a l s   S c o r e d & g t ; < / K e y > < / D i a g r a m O b j e c t K e y > < D i a g r a m O b j e c t K e y > < K e y > L i n k s \ & l t ; C o l u m n s \ S u m   o f   M e a s u r e s G o a l s   S c o r e d & g t ; - & l t ; M e a s u r e s \ M e a s u r e s G o a l s   S c o r e d & g t ; \ C O L U M N < / K e y > < / D i a g r a m O b j e c t K e y > < D i a g r a m O b j e c t K e y > < K e y > L i n k s \ & l t ; C o l u m n s \ S u m   o f   M e a s u r e s G o a l s   S c o r e d & g t ; - & l t ; M e a s u r e s \ M e a s u r e s G o a l s   S c o r e d & g t ; \ M E A S U R E < / K e y > < / D i a g r a m O b j e c t K e y > < D i a g r a m O b j e c t K e y > < K e y > L i n k s \ & l t ; C o l u m n s \ S u m   o f   M e a s u r e s A v e r a g e   S c o r e & g t ; - & l t ; M e a s u r e s \ M e a s u r e s A v e r a g e   S c o r e & g t ; < / K e y > < / D i a g r a m O b j e c t K e y > < D i a g r a m O b j e c t K e y > < K e y > L i n k s \ & l t ; C o l u m n s \ S u m   o f   M e a s u r e s A v e r a g e   S c o r e & g t ; - & l t ; M e a s u r e s \ M e a s u r e s A v e r a g e   S c o r e & g t ; \ C O L U M N < / K e y > < / D i a g r a m O b j e c t K e y > < D i a g r a m O b j e c t K e y > < K e y > L i n k s \ & l t ; C o l u m n s \ S u m   o f   M e a s u r e s A v e r a g e   S c o r e & g t ; - & l t ; M e a s u r e s \ M e a s u r e s A v e r a g e 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 M e a s u r e s G o a l s   S c o r e d < / K e y > < / a : K e y > < a : V a l u e   i : t y p e = " M e a s u r e G r i d N o d e V i e w S t a t e " > < C o l u m n > 2 < / C o l u m n > < L a y e d O u t > t r u e < / L a y e d O u t > < W a s U I I n v i s i b l e > t r u e < / W a s U I I n v i s i b l e > < / a : V a l u e > < / a : K e y V a l u e O f D i a g r a m O b j e c t K e y a n y T y p e z b w N T n L X > < a : K e y V a l u e O f D i a g r a m O b j e c t K e y a n y T y p e z b w N T n L X > < a : K e y > < K e y > M e a s u r e s \ S u m   o f   M e a s u r e s G o a l s   S c o r e d \ T a g I n f o \ F o r m u l a < / K e y > < / a : K e y > < a : V a l u e   i : t y p e = " M e a s u r e G r i d V i e w S t a t e I D i a g r a m T a g A d d i t i o n a l I n f o " / > < / a : K e y V a l u e O f D i a g r a m O b j e c t K e y a n y T y p e z b w N T n L X > < a : K e y V a l u e O f D i a g r a m O b j e c t K e y a n y T y p e z b w N T n L X > < a : K e y > < K e y > M e a s u r e s \ S u m   o f   M e a s u r e s G o a l s   S c o r e d \ T a g I n f o \ V a l u e < / K e y > < / a : K e y > < a : V a l u e   i : t y p e = " M e a s u r e G r i d V i e w S t a t e I D i a g r a m T a g A d d i t i o n a l I n f o " / > < / a : K e y V a l u e O f D i a g r a m O b j e c t K e y a n y T y p e z b w N T n L X > < a : K e y V a l u e O f D i a g r a m O b j e c t K e y a n y T y p e z b w N T n L X > < a : K e y > < K e y > M e a s u r e s \ S u m   o f   M e a s u r e s A v e r a g e   S c o r e < / K e y > < / a : K e y > < a : V a l u e   i : t y p e = " M e a s u r e G r i d N o d e V i e w S t a t e " > < C o l u m n > 3 < / C o l u m n > < L a y e d O u t > t r u e < / L a y e d O u t > < W a s U I I n v i s i b l e > t r u e < / W a s U I I n v i s i b l e > < / a : V a l u e > < / a : K e y V a l u e O f D i a g r a m O b j e c t K e y a n y T y p e z b w N T n L X > < a : K e y V a l u e O f D i a g r a m O b j e c t K e y a n y T y p e z b w N T n L X > < a : K e y > < K e y > M e a s u r e s \ S u m   o f   M e a s u r e s A v e r a g e   S c o r e \ T a g I n f o \ F o r m u l a < / K e y > < / a : K e y > < a : V a l u e   i : t y p e = " M e a s u r e G r i d V i e w S t a t e I D i a g r a m T a g A d d i t i o n a l I n f o " / > < / a : K e y V a l u e O f D i a g r a m O b j e c t K e y a n y T y p e z b w N T n L X > < a : K e y V a l u e O f D i a g r a m O b j e c t K e y a n y T y p e z b w N T n L X > < a : K e y > < K e y > M e a s u r e s \ S u m   o f   M e a s u r e s A v e r a g e   S c o r e \ T a g I n f o \ V a l u e 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 C o l u m n s \ D i m   P l a y e r S t a t e S t a t e < / K e y > < / a : K e y > < a : V a l u e   i : t y p e = " M e a s u r e G r i d N o d e V i e w S t a t e " > < C o l u m n > 1 < / C o l u m n > < L a y e d O u t > t r u e < / L a y e d O u t > < / a : V a l u e > < / a : K e y V a l u e O f D i a g r a m O b j e c t K e y a n y T y p e z b w N T n L X > < a : K e y V a l u e O f D i a g r a m O b j e c t K e y a n y T y p e z b w N T n L X > < a : K e y > < K e y > C o l u m n s \ M e a s u r e s G o a l s   S c o r e d < / K e y > < / a : K e y > < a : V a l u e   i : t y p e = " M e a s u r e G r i d N o d e V i e w S t a t e " > < C o l u m n > 2 < / C o l u m n > < L a y e d O u t > t r u e < / L a y e d O u t > < / a : V a l u e > < / a : K e y V a l u e O f D i a g r a m O b j e c t K e y a n y T y p e z b w N T n L X > < a : K e y V a l u e O f D i a g r a m O b j e c t K e y a n y T y p e z b w N T n L X > < a : K e y > < K e y > C o l u m n s \ M e a s u r e s A v e r a g e   S c o r e < / K e y > < / a : K e y > < a : V a l u e   i : t y p e = " M e a s u r e G r i d N o d e V i e w S t a t e " > < C o l u m n > 3 < / C o l u m n > < L a y e d O u t > t r u e < / L a y e d O u t > < / a : V a l u e > < / a : K e y V a l u e O f D i a g r a m O b j e c t K e y a n y T y p e z b w N T n L X > < a : K e y V a l u e O f D i a g r a m O b j e c t K e y a n y T y p e z b w N T n L X > < a : K e y > < K e y > L i n k s \ & l t ; C o l u m n s \ S u m   o f   M e a s u r e s G o a l s   S c o r e d & g t ; - & l t ; M e a s u r e s \ M e a s u r e s G o a l s   S c o r e d & g t ; < / K e y > < / a : K e y > < a : V a l u e   i : t y p e = " M e a s u r e G r i d V i e w S t a t e I D i a g r a m L i n k " / > < / a : K e y V a l u e O f D i a g r a m O b j e c t K e y a n y T y p e z b w N T n L X > < a : K e y V a l u e O f D i a g r a m O b j e c t K e y a n y T y p e z b w N T n L X > < a : K e y > < K e y > L i n k s \ & l t ; C o l u m n s \ S u m   o f   M e a s u r e s G o a l s   S c o r e d & g t ; - & l t ; M e a s u r e s \ M e a s u r e s G o a l s   S c o r e d & g t ; \ C O L U M N < / K e y > < / a : K e y > < a : V a l u e   i : t y p e = " M e a s u r e G r i d V i e w S t a t e I D i a g r a m L i n k E n d p o i n t " / > < / a : K e y V a l u e O f D i a g r a m O b j e c t K e y a n y T y p e z b w N T n L X > < a : K e y V a l u e O f D i a g r a m O b j e c t K e y a n y T y p e z b w N T n L X > < a : K e y > < K e y > L i n k s \ & l t ; C o l u m n s \ S u m   o f   M e a s u r e s G o a l s   S c o r e d & g t ; - & l t ; M e a s u r e s \ M e a s u r e s G o a l s   S c o r e d & g t ; \ M E A S U R E < / K e y > < / a : K e y > < a : V a l u e   i : t y p e = " M e a s u r e G r i d V i e w S t a t e I D i a g r a m L i n k E n d p o i n t " / > < / a : K e y V a l u e O f D i a g r a m O b j e c t K e y a n y T y p e z b w N T n L X > < a : K e y V a l u e O f D i a g r a m O b j e c t K e y a n y T y p e z b w N T n L X > < a : K e y > < K e y > L i n k s \ & l t ; C o l u m n s \ S u m   o f   M e a s u r e s A v e r a g e   S c o r e & g t ; - & l t ; M e a s u r e s \ M e a s u r e s A v e r a g e   S c o r e & g t ; < / K e y > < / a : K e y > < a : V a l u e   i : t y p e = " M e a s u r e G r i d V i e w S t a t e I D i a g r a m L i n k " / > < / a : K e y V a l u e O f D i a g r a m O b j e c t K e y a n y T y p e z b w N T n L X > < a : K e y V a l u e O f D i a g r a m O b j e c t K e y a n y T y p e z b w N T n L X > < a : K e y > < K e y > L i n k s \ & l t ; C o l u m n s \ S u m   o f   M e a s u r e s A v e r a g e   S c o r e & g t ; - & l t ; M e a s u r e s \ M e a s u r e s A v e r a g e   S c o r e & g t ; \ C O L U M N < / K e y > < / a : K e y > < a : V a l u e   i : t y p e = " M e a s u r e G r i d V i e w S t a t e I D i a g r a m L i n k E n d p o i n t " / > < / a : K e y V a l u e O f D i a g r a m O b j e c t K e y a n y T y p e z b w N T n L X > < a : K e y V a l u e O f D i a g r a m O b j e c t K e y a n y T y p e z b w N T n L X > < a : K e y > < K e y > L i n k s \ & l t ; C o l u m n s \ S u m   o f   M e a s u r e s A v e r a g e   S c o r e & g t ; - & l t ; M e a s u r e s \ M e a s u r e s A v e r a g e 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 Q u e r y _ 9 7 7 4 c b 0 1 - 1 a 0 8 - 4 c d 2 - b 4 b d - c b c 7 5 d e 5 f 8 d c 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4 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 2 0 2 2 - 0 5 - 1 3 T 2 0 : 4 9 : 4 7 . 1 1 4 2 6 7 4 + 0 5 : 3 0 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 C o l u m n s \ D i m   P l a y e r S t a t e S t a t e < / 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 C o l u m n s \ M e a s u r e s A v e r a g e 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Q u e r y _ 9 7 7 4 c b 0 1 - 1 a 0 8 - 4 c d 2 - b 4 b d - c b c 7 5 d e 5 f 8 d c " > < 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 D i m   P l a y e r S t a t e S t a t e < / s t r i n g > < / k e y > < v a l u e > < i n t > 2 0 4 < / i n t > < / v a l u e > < / i t e m > < i t e m > < k e y > < s t r i n g > M e a s u r e s G o a l s   S c o r e d < / s t r i n g > < / k e y > < v a l u e > < i n t > 2 1 9 < / i n t > < / v a l u e > < / i t e m > < i t e m > < k e y > < s t r i n g > M e a s u r e s A v e r a g e   S c o r e < / s t r i n g > < / k e y > < v a l u e > < i n t > 2 2 9 < / i n t > < / v a l u e > < / i t e m > < / C o l u m n W i d t h s > < C o l u m n D i s p l a y I n d e x > < i t e m > < k e y > < s t r i n g > D i m   P l a y e r P l a y e r   N a m e P l a y e r   N a m e < / s t r i n g > < / k e y > < v a l u e > < i n t > 0 < / i n t > < / v a l u e > < / i t e m > < i t e m > < k e y > < s t r i n g > D i m   P l a y e r S t a t e S t a t e < / s t r i n g > < / k e y > < v a l u e > < i n t > 1 < / i n t > < / v a l u e > < / i t e m > < i t e m > < k e y > < s t r i n g > M e a s u r e s G o a l s   S c o r e d < / s t r i n g > < / k e y > < v a l u e > < i n t > 2 < / i n t > < / v a l u e > < / i t e m > < i t e m > < k e y > < s t r i n g > M e a s u r e s A v e r a g e   S c o r e 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Q u e r y _ 9 7 7 4 c b 0 1 - 1 a 0 8 - 4 c d 2 - b 4 b d - c b c 7 5 d e 5 f 8 d c ] ] > < / C u s t o m C o n t e n t > < / G e m i n i > 
</file>

<file path=customXml/itemProps1.xml><?xml version="1.0" encoding="utf-8"?>
<ds:datastoreItem xmlns:ds="http://schemas.openxmlformats.org/officeDocument/2006/customXml" ds:itemID="{6B19B6BC-242F-4F0D-9C4D-37D0E9DF16B4}">
  <ds:schemaRefs/>
</ds:datastoreItem>
</file>

<file path=customXml/itemProps10.xml><?xml version="1.0" encoding="utf-8"?>
<ds:datastoreItem xmlns:ds="http://schemas.openxmlformats.org/officeDocument/2006/customXml" ds:itemID="{38595A63-9273-4092-A2D2-401F9AD1AF89}">
  <ds:schemaRefs/>
</ds:datastoreItem>
</file>

<file path=customXml/itemProps11.xml><?xml version="1.0" encoding="utf-8"?>
<ds:datastoreItem xmlns:ds="http://schemas.openxmlformats.org/officeDocument/2006/customXml" ds:itemID="{F8F6EE7F-B665-4918-8625-C07880608C50}">
  <ds:schemaRefs/>
</ds:datastoreItem>
</file>

<file path=customXml/itemProps12.xml><?xml version="1.0" encoding="utf-8"?>
<ds:datastoreItem xmlns:ds="http://schemas.openxmlformats.org/officeDocument/2006/customXml" ds:itemID="{C81A76F1-9468-4785-9F52-4D0905DBF1CC}">
  <ds:schemaRefs/>
</ds:datastoreItem>
</file>

<file path=customXml/itemProps13.xml><?xml version="1.0" encoding="utf-8"?>
<ds:datastoreItem xmlns:ds="http://schemas.openxmlformats.org/officeDocument/2006/customXml" ds:itemID="{4C1246FD-B95A-4DC7-9219-08A67F181A88}">
  <ds:schemaRefs/>
</ds:datastoreItem>
</file>

<file path=customXml/itemProps14.xml><?xml version="1.0" encoding="utf-8"?>
<ds:datastoreItem xmlns:ds="http://schemas.openxmlformats.org/officeDocument/2006/customXml" ds:itemID="{DFC125EA-E976-48D8-87D0-C28C00CE4BFD}">
  <ds:schemaRefs/>
</ds:datastoreItem>
</file>

<file path=customXml/itemProps15.xml><?xml version="1.0" encoding="utf-8"?>
<ds:datastoreItem xmlns:ds="http://schemas.openxmlformats.org/officeDocument/2006/customXml" ds:itemID="{64A808D8-5994-4E07-AC61-8036CD8118B7}">
  <ds:schemaRefs/>
</ds:datastoreItem>
</file>

<file path=customXml/itemProps16.xml><?xml version="1.0" encoding="utf-8"?>
<ds:datastoreItem xmlns:ds="http://schemas.openxmlformats.org/officeDocument/2006/customXml" ds:itemID="{490D52D1-0EFF-409D-AEFB-373DBAD1592E}">
  <ds:schemaRefs/>
</ds:datastoreItem>
</file>

<file path=customXml/itemProps17.xml><?xml version="1.0" encoding="utf-8"?>
<ds:datastoreItem xmlns:ds="http://schemas.openxmlformats.org/officeDocument/2006/customXml" ds:itemID="{A1F20128-50EB-4212-BC39-E29101CA3F76}">
  <ds:schemaRefs/>
</ds:datastoreItem>
</file>

<file path=customXml/itemProps2.xml><?xml version="1.0" encoding="utf-8"?>
<ds:datastoreItem xmlns:ds="http://schemas.openxmlformats.org/officeDocument/2006/customXml" ds:itemID="{AB48900E-4F8E-4864-8A54-6CCF25F8BD3B}">
  <ds:schemaRefs/>
</ds:datastoreItem>
</file>

<file path=customXml/itemProps3.xml><?xml version="1.0" encoding="utf-8"?>
<ds:datastoreItem xmlns:ds="http://schemas.openxmlformats.org/officeDocument/2006/customXml" ds:itemID="{74868F40-2782-4A6F-931D-5F6D23346860}">
  <ds:schemaRefs/>
</ds:datastoreItem>
</file>

<file path=customXml/itemProps4.xml><?xml version="1.0" encoding="utf-8"?>
<ds:datastoreItem xmlns:ds="http://schemas.openxmlformats.org/officeDocument/2006/customXml" ds:itemID="{FB1CFF10-1C5D-4AEC-976D-A5FF058BFB06}">
  <ds:schemaRefs/>
</ds:datastoreItem>
</file>

<file path=customXml/itemProps5.xml><?xml version="1.0" encoding="utf-8"?>
<ds:datastoreItem xmlns:ds="http://schemas.openxmlformats.org/officeDocument/2006/customXml" ds:itemID="{8411380D-B581-4A85-B3E6-C770A84CB025}">
  <ds:schemaRefs/>
</ds:datastoreItem>
</file>

<file path=customXml/itemProps6.xml><?xml version="1.0" encoding="utf-8"?>
<ds:datastoreItem xmlns:ds="http://schemas.openxmlformats.org/officeDocument/2006/customXml" ds:itemID="{0223FB13-A362-47D8-A8F6-329DD3A1AF47}">
  <ds:schemaRefs/>
</ds:datastoreItem>
</file>

<file path=customXml/itemProps7.xml><?xml version="1.0" encoding="utf-8"?>
<ds:datastoreItem xmlns:ds="http://schemas.openxmlformats.org/officeDocument/2006/customXml" ds:itemID="{789B7007-B576-4CA8-9842-54AB94E79A95}">
  <ds:schemaRefs/>
</ds:datastoreItem>
</file>

<file path=customXml/itemProps8.xml><?xml version="1.0" encoding="utf-8"?>
<ds:datastoreItem xmlns:ds="http://schemas.openxmlformats.org/officeDocument/2006/customXml" ds:itemID="{96B26A1E-0244-473A-AE10-B97A21EAFFFD}">
  <ds:schemaRefs/>
</ds:datastoreItem>
</file>

<file path=customXml/itemProps9.xml><?xml version="1.0" encoding="utf-8"?>
<ds:datastoreItem xmlns:ds="http://schemas.openxmlformats.org/officeDocument/2006/customXml" ds:itemID="{352B7089-817D-4432-8EA4-13C2C982FD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Pivot Chart</vt:lpstr>
      <vt:lpstr>Drill downvand Roll Up</vt:lpstr>
      <vt:lpstr>Slice and 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2022-05-13T07:26:24Z</dcterms:created>
  <dcterms:modified xsi:type="dcterms:W3CDTF">2022-05-13T15:19:47Z</dcterms:modified>
</cp:coreProperties>
</file>