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5D6E32D9-62DD-49C8-A237-273085FA89EA}" xr6:coauthVersionLast="47" xr6:coauthVersionMax="47" xr10:uidLastSave="{00000000-0000-0000-0000-000000000000}"/>
  <bookViews>
    <workbookView xWindow="42855" yWindow="1050" windowWidth="30990" windowHeight="1914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44" i="2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40" i="5" l="1" a="1"/>
  <c r="K40" i="5" s="1"/>
  <c r="K46" i="5" a="1"/>
  <c r="K46" i="5" s="1"/>
  <c r="K230" i="5" l="1" a="1"/>
  <c r="K230" i="5" s="1"/>
  <c r="K233" i="5" a="1"/>
  <c r="K233" i="5" s="1"/>
  <c r="K231" i="5" a="1"/>
  <c r="K231" i="5" s="1"/>
  <c r="K232" i="5" a="1"/>
  <c r="K232" i="5" s="1"/>
  <c r="K79" i="5" a="1"/>
  <c r="K79" i="5" s="1"/>
  <c r="K118" i="5" a="1"/>
  <c r="K118" i="5" s="1"/>
  <c r="K184" i="5" a="1"/>
  <c r="K184" i="5" s="1"/>
  <c r="K229" i="5" a="1"/>
  <c r="K229" i="5" s="1"/>
  <c r="K193" i="5" a="1"/>
  <c r="K193" i="5" s="1"/>
  <c r="K112" i="5" a="1"/>
  <c r="K112" i="5" s="1"/>
  <c r="K124" i="5" a="1"/>
  <c r="K124" i="5" s="1"/>
  <c r="K187" i="5" a="1"/>
  <c r="K187" i="5" s="1"/>
  <c r="K109" i="5" a="1"/>
  <c r="K109" i="5" s="1"/>
  <c r="K154" i="5" a="1"/>
  <c r="K154" i="5" s="1"/>
  <c r="K199" i="5" a="1"/>
  <c r="K199" i="5" s="1"/>
  <c r="K34" i="5" a="1"/>
  <c r="K34" i="5" s="1"/>
  <c r="K37" i="5" a="1"/>
  <c r="K37" i="5" s="1"/>
  <c r="K49" i="5" a="1"/>
  <c r="K49" i="5" s="1"/>
  <c r="K43" i="5" a="1"/>
  <c r="K43" i="5" s="1"/>
  <c r="K36" i="5" a="1"/>
  <c r="K36" i="5" s="1"/>
  <c r="K19" i="5" a="1"/>
  <c r="K19" i="5" s="1"/>
  <c r="K16" i="5" a="1"/>
  <c r="K16" i="5" s="1"/>
  <c r="K25" i="5" a="1"/>
  <c r="K25" i="5" s="1"/>
  <c r="K23" i="5" a="1"/>
  <c r="K23" i="5" s="1"/>
  <c r="K13" i="5" a="1"/>
  <c r="K13" i="5" s="1"/>
  <c r="K21" i="5" a="1"/>
  <c r="K21" i="5" s="1"/>
  <c r="K27" i="5" a="1"/>
  <c r="K27" i="5" s="1"/>
  <c r="K30" i="5" a="1"/>
  <c r="K30" i="5" s="1"/>
  <c r="K47" i="5" a="1"/>
  <c r="K47" i="5" s="1"/>
  <c r="K28" i="5" a="1"/>
  <c r="K28" i="5" s="1"/>
  <c r="K38" i="5" a="1"/>
  <c r="K38" i="5" s="1"/>
  <c r="K31" i="5" a="1"/>
  <c r="K31" i="5" s="1"/>
  <c r="K44" i="5" a="1"/>
  <c r="K44" i="5" s="1"/>
  <c r="K207" i="5" a="1"/>
  <c r="K207" i="5" s="1"/>
  <c r="K146" i="5" a="1"/>
  <c r="K146" i="5" s="1"/>
  <c r="K139" i="5" a="1"/>
  <c r="K139" i="5" s="1"/>
  <c r="K169" i="5" a="1"/>
  <c r="K169" i="5" s="1"/>
  <c r="K97" i="5" a="1"/>
  <c r="K97" i="5" s="1"/>
  <c r="K179" i="5" a="1"/>
  <c r="K179" i="5" s="1"/>
  <c r="K214" i="5" a="1"/>
  <c r="K214" i="5" s="1"/>
  <c r="K142" i="5" a="1"/>
  <c r="K142" i="5" s="1"/>
  <c r="K113" i="5" a="1"/>
  <c r="K113" i="5" s="1"/>
  <c r="K20" i="5" a="1"/>
  <c r="K20" i="5" s="1"/>
  <c r="K74" i="5" a="1"/>
  <c r="K74" i="5" s="1"/>
  <c r="K18" i="5" a="1"/>
  <c r="K18" i="5" s="1"/>
  <c r="K55" i="5" a="1"/>
  <c r="K55" i="5" s="1"/>
  <c r="K217" i="5" a="1"/>
  <c r="K217" i="5" s="1"/>
  <c r="K87" i="5" a="1"/>
  <c r="K87" i="5" s="1"/>
  <c r="K71" i="5" a="1"/>
  <c r="K71" i="5" s="1"/>
  <c r="K149" i="5" a="1"/>
  <c r="K149" i="5" s="1"/>
  <c r="K100" i="5" a="1"/>
  <c r="K100" i="5" s="1"/>
  <c r="K110" i="5" a="1"/>
  <c r="K110" i="5" s="1"/>
  <c r="K162" i="5" a="1"/>
  <c r="K162" i="5" s="1"/>
  <c r="K176" i="5" a="1"/>
  <c r="K176" i="5" s="1"/>
  <c r="K130" i="5" a="1"/>
  <c r="K130" i="5" s="1"/>
  <c r="K5" i="5" a="1"/>
  <c r="K5" i="5" s="1"/>
  <c r="K8" i="5" a="1"/>
  <c r="K8" i="5" s="1"/>
  <c r="K160" i="5" a="1"/>
  <c r="K160" i="5" s="1"/>
  <c r="K101" i="5" a="1"/>
  <c r="K101" i="5" s="1"/>
  <c r="K14" i="5" a="1"/>
  <c r="K14" i="5" s="1"/>
  <c r="K6" i="5" a="1"/>
  <c r="K6" i="5" s="1"/>
  <c r="K220" i="5" a="1"/>
  <c r="K220" i="5" s="1"/>
  <c r="K145" i="5" a="1"/>
  <c r="K145" i="5" s="1"/>
  <c r="K132" i="5" a="1"/>
  <c r="K132" i="5" s="1"/>
  <c r="K11" i="5" a="1"/>
  <c r="K11" i="5" s="1"/>
  <c r="K9" i="5" a="1"/>
  <c r="K9" i="5" s="1"/>
  <c r="K205" i="5" a="1"/>
  <c r="K205" i="5" s="1"/>
  <c r="K221" i="5" a="1"/>
  <c r="K221" i="5" s="1"/>
  <c r="K94" i="5" a="1"/>
  <c r="K94" i="5" s="1"/>
  <c r="K85" i="5" a="1"/>
  <c r="K85" i="5" s="1"/>
  <c r="K175" i="5" a="1"/>
  <c r="K175" i="5" s="1"/>
  <c r="K188" i="5" a="1"/>
  <c r="K188" i="5" s="1"/>
  <c r="K67" i="5" a="1"/>
  <c r="K67" i="5" s="1"/>
  <c r="K70" i="5" a="1"/>
  <c r="K70" i="5" s="1"/>
  <c r="K172" i="5" a="1"/>
  <c r="K172" i="5" s="1"/>
  <c r="K104" i="5" a="1"/>
  <c r="K104" i="5" s="1"/>
  <c r="K57" i="5" a="1"/>
  <c r="K57" i="5" s="1"/>
  <c r="K224" i="5" a="1"/>
  <c r="K224" i="5" s="1"/>
  <c r="K185" i="5" a="1"/>
  <c r="K185" i="5" s="1"/>
  <c r="K64" i="5" a="1"/>
  <c r="K64" i="5" s="1"/>
  <c r="K127" i="5" a="1"/>
  <c r="K127" i="5" s="1"/>
  <c r="K39" i="5" a="1"/>
  <c r="K39" i="5" s="1"/>
  <c r="K86" i="5" a="1"/>
  <c r="K86" i="5" s="1"/>
  <c r="K89" i="5" a="1"/>
  <c r="K89" i="5" s="1"/>
  <c r="K66" i="5" a="1"/>
  <c r="K66" i="5" s="1"/>
  <c r="K117" i="5" a="1"/>
  <c r="K117" i="5" s="1"/>
  <c r="K111" i="5" a="1"/>
  <c r="K111" i="5" s="1"/>
  <c r="K114" i="5" a="1"/>
  <c r="K114" i="5" s="1"/>
  <c r="K135" i="5" a="1"/>
  <c r="K135" i="5" s="1"/>
  <c r="K120" i="5" a="1"/>
  <c r="K120" i="5" s="1"/>
  <c r="K204" i="5" a="1"/>
  <c r="K204" i="5" s="1"/>
  <c r="K195" i="5" a="1"/>
  <c r="K195" i="5" s="1"/>
  <c r="K189" i="5" a="1"/>
  <c r="K189" i="5" s="1"/>
  <c r="K134" i="5" a="1"/>
  <c r="K134" i="5" s="1"/>
  <c r="K26" i="5" a="1"/>
  <c r="K26" i="5" s="1"/>
  <c r="K198" i="5" a="1"/>
  <c r="K198" i="5" s="1"/>
  <c r="K123" i="5" a="1"/>
  <c r="K123" i="5" s="1"/>
  <c r="K33" i="5" a="1"/>
  <c r="K33" i="5" s="1"/>
  <c r="K129" i="5" a="1"/>
  <c r="K129" i="5" s="1"/>
  <c r="K138" i="5" a="1"/>
  <c r="K138" i="5" s="1"/>
  <c r="K84" i="5" a="1"/>
  <c r="K84" i="5" s="1"/>
  <c r="K216" i="5" a="1"/>
  <c r="K216" i="5" s="1"/>
  <c r="K150" i="5" a="1"/>
  <c r="K150" i="5" s="1"/>
  <c r="K69" i="5" a="1"/>
  <c r="K69" i="5" s="1"/>
  <c r="K63" i="5" a="1"/>
  <c r="K63" i="5" s="1"/>
  <c r="K147" i="5" a="1"/>
  <c r="K147" i="5" s="1"/>
  <c r="K222" i="5" a="1"/>
  <c r="K222" i="5" s="1"/>
  <c r="K180" i="5" a="1"/>
  <c r="K180" i="5" s="1"/>
  <c r="K48" i="5" a="1"/>
  <c r="K48" i="5" s="1"/>
  <c r="K105" i="5" a="1"/>
  <c r="K105" i="5" s="1"/>
  <c r="K93" i="5" a="1"/>
  <c r="K93" i="5" s="1"/>
  <c r="K210" i="5" a="1"/>
  <c r="K210" i="5" s="1"/>
  <c r="K159" i="5" a="1"/>
  <c r="K159" i="5" s="1"/>
  <c r="K56" i="5" a="1"/>
  <c r="K56" i="5" s="1"/>
  <c r="K202" i="5" a="1"/>
  <c r="K202" i="5" s="1"/>
  <c r="K171" i="5" a="1"/>
  <c r="K171" i="5" s="1"/>
  <c r="K209" i="5" a="1"/>
  <c r="K209" i="5" s="1"/>
  <c r="K161" i="5" a="1"/>
  <c r="K161" i="5" s="1"/>
  <c r="K218" i="5" a="1"/>
  <c r="K218" i="5" s="1"/>
  <c r="K45" i="5" a="1"/>
  <c r="K45" i="5" s="1"/>
  <c r="K52" i="5" a="1"/>
  <c r="K52" i="5" s="1"/>
  <c r="K82" i="5" a="1"/>
  <c r="K82" i="5" s="1"/>
  <c r="K141" i="5" a="1"/>
  <c r="K141" i="5" s="1"/>
  <c r="K143" i="5" a="1"/>
  <c r="K143" i="5" s="1"/>
  <c r="K192" i="5" a="1"/>
  <c r="K192" i="5" s="1"/>
  <c r="K59" i="5" a="1"/>
  <c r="K59" i="5" s="1"/>
  <c r="K54" i="5" a="1"/>
  <c r="K54" i="5" s="1"/>
  <c r="K174" i="5" a="1"/>
  <c r="K174" i="5" s="1"/>
  <c r="K60" i="5" a="1"/>
  <c r="K60" i="5" s="1"/>
  <c r="K213" i="5" a="1"/>
  <c r="K213" i="5" s="1"/>
  <c r="K24" i="5" a="1"/>
  <c r="K24" i="5" s="1"/>
  <c r="K99" i="5" a="1"/>
  <c r="K99" i="5" s="1"/>
  <c r="K35" i="5" a="1"/>
  <c r="K35" i="5" s="1"/>
  <c r="K131" i="5" a="1"/>
  <c r="K131" i="5" s="1"/>
  <c r="K72" i="5" a="1"/>
  <c r="K72" i="5" s="1"/>
  <c r="K96" i="5" a="1"/>
  <c r="K96" i="5" s="1"/>
  <c r="K42" i="5" a="1"/>
  <c r="K42" i="5" s="1"/>
  <c r="K165" i="5" a="1"/>
  <c r="K165" i="5" s="1"/>
  <c r="K68" i="5" a="1"/>
  <c r="K68" i="5" s="1"/>
  <c r="K225" i="5" a="1"/>
  <c r="K225" i="5" s="1"/>
  <c r="K98" i="5" a="1"/>
  <c r="K98" i="5" s="1"/>
  <c r="K22" i="5" a="1"/>
  <c r="K22" i="5" s="1"/>
  <c r="K75" i="5" a="1"/>
  <c r="K75" i="5" s="1"/>
  <c r="K186" i="5" a="1"/>
  <c r="K186" i="5" s="1"/>
  <c r="K90" i="5" a="1"/>
  <c r="K90" i="5" s="1"/>
  <c r="K177" i="5" a="1"/>
  <c r="K177" i="5" s="1"/>
  <c r="K173" i="5" a="1"/>
  <c r="K173" i="5" s="1"/>
  <c r="K206" i="5" a="1"/>
  <c r="K206" i="5" s="1"/>
  <c r="K102" i="5" a="1"/>
  <c r="K102" i="5" s="1"/>
  <c r="K157" i="5" a="1"/>
  <c r="K157" i="5" s="1"/>
  <c r="K168" i="5" a="1"/>
  <c r="K168" i="5" s="1"/>
  <c r="K144" i="5" a="1"/>
  <c r="K144" i="5" s="1"/>
  <c r="K219" i="5" a="1"/>
  <c r="K219" i="5" s="1"/>
  <c r="K164" i="5" a="1"/>
  <c r="K164" i="5" s="1"/>
  <c r="K12" i="5" l="1" a="1"/>
  <c r="K12" i="5" s="1"/>
  <c r="K163" i="5" a="1"/>
  <c r="K163" i="5" s="1"/>
  <c r="K62" i="5" a="1"/>
  <c r="K62" i="5" s="1"/>
  <c r="K137" i="5" a="1"/>
  <c r="K137" i="5" s="1"/>
  <c r="K215" i="5" a="1"/>
  <c r="K215" i="5" s="1"/>
  <c r="K95" i="5" a="1"/>
  <c r="K95" i="5" s="1"/>
  <c r="K115" i="5" a="1"/>
  <c r="K115" i="5" s="1"/>
  <c r="K126" i="5" a="1"/>
  <c r="K126" i="5" s="1"/>
  <c r="K53" i="5" a="1"/>
  <c r="K53" i="5" s="1"/>
  <c r="K133" i="5" a="1"/>
  <c r="K133" i="5" s="1"/>
  <c r="K29" i="5" a="1"/>
  <c r="K29" i="5" s="1"/>
  <c r="K166" i="5" a="1"/>
  <c r="K166" i="5" s="1"/>
  <c r="K51" i="5" a="1"/>
  <c r="K51" i="5" s="1"/>
  <c r="K58" i="5" a="1"/>
  <c r="K58" i="5" s="1"/>
  <c r="K77" i="5" a="1"/>
  <c r="K77" i="5" s="1"/>
  <c r="K91" i="5" a="1"/>
  <c r="K91" i="5" s="1"/>
  <c r="K76" i="5" a="1"/>
  <c r="K76" i="5" s="1"/>
  <c r="K41" i="5" a="1"/>
  <c r="K41" i="5" s="1"/>
  <c r="K190" i="5" a="1"/>
  <c r="K190" i="5" s="1"/>
  <c r="K103" i="5" a="1"/>
  <c r="K103" i="5" s="1"/>
  <c r="K78" i="5" a="1"/>
  <c r="K78" i="5" s="1"/>
  <c r="K223" i="5" a="1"/>
  <c r="K223" i="5" s="1"/>
  <c r="K200" i="5" a="1"/>
  <c r="K200" i="5" s="1"/>
  <c r="K17" i="5" a="1"/>
  <c r="K17" i="5" s="1"/>
  <c r="K167" i="5" a="1"/>
  <c r="K167" i="5" s="1"/>
  <c r="K108" i="5" a="1"/>
  <c r="K108" i="5" s="1"/>
  <c r="K83" i="5" a="1"/>
  <c r="K83" i="5" s="1"/>
  <c r="K203" i="5" a="1"/>
  <c r="K203" i="5" s="1"/>
  <c r="K61" i="5" a="1"/>
  <c r="K61" i="5" s="1"/>
  <c r="K140" i="5" a="1"/>
  <c r="K140" i="5" s="1"/>
  <c r="K73" i="5" a="1"/>
  <c r="K73" i="5" s="1"/>
  <c r="K7" i="5" a="1"/>
  <c r="K7" i="5" s="1"/>
  <c r="K119" i="5" a="1"/>
  <c r="K119" i="5" s="1"/>
  <c r="K81" i="5" a="1"/>
  <c r="K81" i="5" s="1"/>
  <c r="K191" i="5" a="1"/>
  <c r="K191" i="5" s="1"/>
  <c r="K116" i="5" a="1"/>
  <c r="K116" i="5" s="1"/>
  <c r="K208" i="5" a="1"/>
  <c r="K208" i="5" s="1"/>
  <c r="K80" i="5" a="1"/>
  <c r="K80" i="5" s="1"/>
  <c r="K197" i="5" a="1"/>
  <c r="K197" i="5" s="1"/>
  <c r="K107" i="5" a="1"/>
  <c r="K107" i="5" s="1"/>
  <c r="K128" i="5" a="1"/>
  <c r="K128" i="5" s="1"/>
  <c r="K212" i="5" a="1"/>
  <c r="K212" i="5" s="1"/>
  <c r="K227" i="5" a="1"/>
  <c r="K227" i="5" s="1"/>
  <c r="K182" i="5" a="1"/>
  <c r="K182" i="5" s="1"/>
  <c r="K125" i="5" a="1"/>
  <c r="K125" i="5" s="1"/>
  <c r="K88" i="5" a="1"/>
  <c r="K88" i="5" s="1"/>
  <c r="K170" i="5" a="1"/>
  <c r="K170" i="5" s="1"/>
  <c r="K194" i="5" a="1"/>
  <c r="K194" i="5" s="1"/>
  <c r="K155" i="5" a="1"/>
  <c r="K155" i="5" s="1"/>
  <c r="K181" i="5" a="1"/>
  <c r="K181" i="5" s="1"/>
  <c r="K226" i="5" a="1"/>
  <c r="K226" i="5" s="1"/>
  <c r="K92" i="5" a="1"/>
  <c r="K92" i="5" s="1"/>
  <c r="K136" i="5" a="1"/>
  <c r="K136" i="5" s="1"/>
  <c r="K65" i="5" a="1"/>
  <c r="K65" i="5" s="1"/>
  <c r="K122" i="5" a="1"/>
  <c r="K122" i="5" s="1"/>
  <c r="K10" i="5" a="1"/>
  <c r="K10" i="5" s="1"/>
  <c r="K156" i="5" a="1"/>
  <c r="K156" i="5" s="1"/>
  <c r="K153" i="5" a="1"/>
  <c r="K153" i="5" s="1"/>
  <c r="K15" i="5" a="1"/>
  <c r="K15" i="5" s="1"/>
  <c r="K152" i="5" a="1"/>
  <c r="K152" i="5" s="1"/>
  <c r="K201" i="5" a="1"/>
  <c r="K201" i="5" s="1"/>
  <c r="K106" i="5" a="1"/>
  <c r="K106" i="5" s="1"/>
  <c r="K228" i="5" a="1"/>
  <c r="K228" i="5" s="1"/>
  <c r="K151" i="5" a="1"/>
  <c r="K151" i="5" s="1"/>
  <c r="K50" i="5" a="1"/>
  <c r="K50" i="5" s="1"/>
  <c r="K32" i="5" a="1"/>
  <c r="K32" i="5" s="1"/>
  <c r="K178" i="5" a="1"/>
  <c r="K178" i="5" s="1"/>
  <c r="K211" i="5" a="1"/>
  <c r="K211" i="5" s="1"/>
  <c r="K158" i="5" a="1"/>
  <c r="K158" i="5" s="1"/>
  <c r="K183" i="5" a="1"/>
  <c r="K183" i="5" s="1"/>
  <c r="K148" i="5" a="1"/>
  <c r="K148" i="5" s="1"/>
  <c r="K121" i="5" a="1"/>
  <c r="K121" i="5" s="1"/>
  <c r="K196" i="5" a="1"/>
  <c r="K19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<sst xmlns="http://schemas.openxmlformats.org/spreadsheetml/2006/main" count="1560" uniqueCount="415">
  <si>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</si>
  <si>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</si>
  <si>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</si>
  <si>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</si>
  <si>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</si>
  <si>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</si>
  <si>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</si>
  <si>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</si>
  <si>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</si>
  <si>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</si>
  <si>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</si>
  <si>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</si>
  <si>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</si>
  <si>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</si>
  <si>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</si>
  <si>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</si>
  <si>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</si>
  <si>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</si>
  <si>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</si>
  <si>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</si>
  <si>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</si>
  <si>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</si>
  <si>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</si>
  <si>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</si>
  <si>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</si>
  <si>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</si>
  <si>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</si>
  <si>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</si>
  <si>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</si>
  <si>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</si>
  <si>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</si>
  <si>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</si>
  <si>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</si>
  <si>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</si>
  <si>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</si>
  <si>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</si>
  <si>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</si>
  <si>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</si>
  <si>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</si>
  <si>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</si>
  <si>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</si>
  <si>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</si>
  <si>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</si>
  <si>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</si>
  <si>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</si>
  <si>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</si>
  <si>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</si>
  <si>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</si>
  <si>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</si>
  <si>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</si>
  <si>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</si>
  <si>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</si>
  <si>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</si>
  <si>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</si>
  <si>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</si>
  <si>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</si>
  <si>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</si>
  <si>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</si>
  <si>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</si>
  <si>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</si>
  <si>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</si>
  <si>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</si>
  <si>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</si>
  <si>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</si>
  <si>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</si>
  <si>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</si>
  <si>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</si>
  <si>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</si>
  <si>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</si>
  <si>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</si>
  <si>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</si>
  <si>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</si>
  <si>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</si>
  <si>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</si>
  <si>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</si>
  <si>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</si>
  <si>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</si>
  <si>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</si>
  <si>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</si>
  <si>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</si>
  <si>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</si>
  <si>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</si>
  <si>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</si>
  <si>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</si>
  <si>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</si>
  <si>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</si>
  <si>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</si>
  <si>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</si>
  <si>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</si>
  <si>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</si>
  <si>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</si>
  <si>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</si>
  <si>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</si>
  <si>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</si>
  <si>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</si>
  <si>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</si>
  <si>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</si>
  <si>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</si>
  <si>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</si>
  <si>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</si>
  <si>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</si>
  <si>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</si>
  <si>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</si>
  <si>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</si>
  <si>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</si>
  <si>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</si>
  <si>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</si>
  <si>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100003, 100004, 100005</t>
  </si>
  <si>
    <t>100001, 100004, 100010</t>
  </si>
  <si>
    <t>100012, 100004, 100005, 100008</t>
  </si>
  <si>
    <t>100001, 100007, 100011, 100008</t>
  </si>
  <si>
    <t>100012, 100004, 100004, 100011, 100010</t>
  </si>
  <si>
    <t>100001, 100004, 100011, 100008</t>
  </si>
  <si>
    <t>100001, 100002, 100005</t>
  </si>
  <si>
    <t>100002, 100003, 100008, 100010</t>
  </si>
  <si>
    <t>100012, 100007, 100005, 100008</t>
  </si>
  <si>
    <t>100012, 100001, 100011, 100010</t>
  </si>
  <si>
    <t>100012, 100013, 100011, 100008, 100010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</si>
  <si>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</si>
  <si>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</si>
  <si>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</si>
  <si>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</si>
  <si>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</si>
  <si>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</si>
  <si>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</si>
  <si>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</si>
  <si>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</si>
  <si>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11,3,3,12,5</t>
    <phoneticPr fontId="1" type="noConversion"/>
  </si>
  <si>
    <t>11,3,5,5</t>
  </si>
  <si>
    <t>1,3,12,5</t>
  </si>
  <si>
    <t>11,3,12,5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</si>
  <si>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</si>
  <si>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</si>
  <si>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</si>
  <si>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</si>
  <si>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</si>
  <si>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</si>
  <si>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</si>
  <si>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</si>
  <si>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</si>
  <si>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</si>
  <si>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</si>
  <si>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</si>
  <si>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</si>
  <si>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</si>
  <si>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</si>
  <si>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</si>
  <si>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</si>
  <si>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</si>
  <si>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</si>
  <si>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</si>
  <si>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</si>
  <si>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</si>
  <si>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</si>
  <si>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</si>
  <si>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</si>
  <si>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</si>
  <si>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</si>
  <si>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</si>
  <si>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</si>
  <si>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13,13,13,13,13</t>
  </si>
  <si>
    <t>14,14,14</t>
  </si>
  <si>
    <t>16,16,16,16</t>
  </si>
  <si>
    <t>19,19,19</t>
  </si>
  <si>
    <t>19,19,19,19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</si>
  <si>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</si>
  <si>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</si>
  <si>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</si>
  <si>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</si>
  <si>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</si>
  <si>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</si>
  <si>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</si>
  <si>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</si>
  <si>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</si>
  <si>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</si>
  <si>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</si>
  <si>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</si>
  <si>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</si>
  <si>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</si>
  <si>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</si>
  <si>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</si>
  <si>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</si>
  <si>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</si>
  <si>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</si>
  <si>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</si>
  <si>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</si>
  <si>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</si>
  <si>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</si>
  <si>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</si>
  <si>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</si>
  <si>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</si>
  <si>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</si>
  <si>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</si>
  <si>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</si>
  <si>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</si>
  <si>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</si>
  <si>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</si>
  <si>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</si>
  <si>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</si>
  <si>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</si>
  <si>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</si>
  <si>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</si>
  <si>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</si>
  <si>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</si>
  <si>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</si>
  <si>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</si>
  <si>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</si>
  <si>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</si>
  <si>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</si>
  <si>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</si>
  <si>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</si>
  <si>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</si>
  <si>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</si>
  <si>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</si>
  <si>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</si>
  <si>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</si>
  <si>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</si>
  <si>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</si>
  <si>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</si>
  <si>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</si>
  <si>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</si>
  <si>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</si>
  <si>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</si>
  <si>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</si>
  <si>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</si>
  <si>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</si>
  <si>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</si>
  <si>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</si>
  <si>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</si>
  <si>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</si>
  <si>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</si>
  <si>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</si>
  <si>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</si>
  <si>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</si>
  <si>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</si>
  <si>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</si>
  <si>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</si>
  <si>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</si>
  <si>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</si>
  <si>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</si>
  <si>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</si>
  <si>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</si>
  <si>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</si>
  <si>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</si>
  <si>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</si>
  <si>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</si>
  <si>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</si>
  <si>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</si>
  <si>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</si>
  <si>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</si>
  <si>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</si>
  <si>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</si>
  <si>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</si>
  <si>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</si>
  <si>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</si>
  <si>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</si>
  <si>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</si>
  <si>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</si>
  <si>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</si>
  <si>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</si>
  <si>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</si>
  <si>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</si>
  <si>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</si>
  <si>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</si>
  <si>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</si>
  <si>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</si>
  <si>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</si>
  <si>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</si>
  <si>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</si>
  <si>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</si>
  <si>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</si>
  <si>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</si>
  <si>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</si>
  <si>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</si>
  <si>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</si>
  <si>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</si>
  <si>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</si>
  <si>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</si>
  <si>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</si>
  <si>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</si>
  <si>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</si>
  <si>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</si>
  <si>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</si>
  <si>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</si>
  <si>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</si>
  <si>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</si>
  <si>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</si>
  <si>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</si>
  <si>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</si>
  <si>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</si>
  <si>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</si>
  <si>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</si>
  <si>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</si>
  <si>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</si>
  <si>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</si>
  <si>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</si>
  <si>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</si>
  <si>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</si>
  <si>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</si>
  <si>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</si>
  <si>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</si>
  <si>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</si>
  <si>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</si>
  <si>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</si>
  <si>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</si>
  <si>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</si>
  <si>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</si>
  <si>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</si>
  <si>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</si>
  <si>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</si>
  <si>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</si>
  <si>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</si>
  <si>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</si>
  <si>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</si>
  <si>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</si>
  <si>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</si>
  <si>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</si>
  <si>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</si>
  <si>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</si>
  <si>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</si>
  <si>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</si>
  <si>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</si>
  <si>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</si>
  <si>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</si>
  <si>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</si>
  <si>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</si>
  <si>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</si>
  <si>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</si>
  <si>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</si>
  <si>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</si>
  <si>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</si>
  <si>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</si>
  <si>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</si>
  <si>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</si>
  <si>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</si>
  <si>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</si>
  <si>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</si>
  <si>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</si>
  <si>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</si>
  <si>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</si>
  <si>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</si>
  <si>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</si>
  <si>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</si>
  <si>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</si>
  <si>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</si>
  <si>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</si>
  <si>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</si>
  <si>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</si>
  <si>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</si>
  <si>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</si>
  <si>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</si>
  <si>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</si>
  <si>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</si>
  <si>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</si>
  <si>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100003, 100012, 100010</t>
    <phoneticPr fontId="1" type="noConversion"/>
  </si>
  <si>
    <t>100003, 100012, 100016</t>
    <phoneticPr fontId="1" type="noConversion"/>
  </si>
  <si>
    <t>100001, 100012, 100010</t>
    <phoneticPr fontId="1" type="noConversion"/>
  </si>
  <si>
    <t>100003, 100012, 100012</t>
    <phoneticPr fontId="1" type="noConversion"/>
  </si>
  <si>
    <t>100003, 100010, 100016</t>
    <phoneticPr fontId="1" type="noConversion"/>
  </si>
  <si>
    <t>100004, 100016, 100010</t>
    <phoneticPr fontId="1" type="noConversion"/>
  </si>
  <si>
    <t>100001, 100012, 100014</t>
    <phoneticPr fontId="1" type="noConversion"/>
  </si>
  <si>
    <t>100001, 100010, 100016</t>
    <phoneticPr fontId="1" type="noConversion"/>
  </si>
  <si>
    <t>100004, 100012, 100010</t>
    <phoneticPr fontId="1" type="noConversion"/>
  </si>
  <si>
    <t>100001, 100008, 100012</t>
    <phoneticPr fontId="1" type="noConversion"/>
  </si>
  <si>
    <t>100003, 100008, 100013, 100016</t>
    <phoneticPr fontId="1" type="noConversion"/>
  </si>
  <si>
    <t>100004, 100006, 100009, 100020</t>
    <phoneticPr fontId="1" type="noConversion"/>
  </si>
  <si>
    <t>100004, 100008, 100009, 100016</t>
    <phoneticPr fontId="1" type="noConversion"/>
  </si>
  <si>
    <t>100002, 100006, 100008, 100020</t>
    <phoneticPr fontId="1" type="noConversion"/>
  </si>
  <si>
    <t>5,5,5</t>
    <phoneticPr fontId="1" type="noConversion"/>
  </si>
  <si>
    <t>100002, 100008, 100013, 100016</t>
    <phoneticPr fontId="1" type="noConversion"/>
  </si>
  <si>
    <t>100004, 100005, 100008, 100017</t>
    <phoneticPr fontId="1" type="noConversion"/>
  </si>
  <si>
    <t>100002, 100005, 100016</t>
    <phoneticPr fontId="1" type="noConversion"/>
  </si>
  <si>
    <t>100004, 100008, 100013, 100016</t>
    <phoneticPr fontId="1" type="noConversion"/>
  </si>
  <si>
    <t>100004, 100006, 100012, 100018</t>
    <phoneticPr fontId="1" type="noConversion"/>
  </si>
  <si>
    <t>100004, 100005, 100010, 100016</t>
    <phoneticPr fontId="1" type="noConversion"/>
  </si>
  <si>
    <t>100004, 100008, 100006, 100020</t>
    <phoneticPr fontId="1" type="noConversion"/>
  </si>
  <si>
    <t>1,5,7</t>
    <phoneticPr fontId="1" type="noConversion"/>
  </si>
  <si>
    <t>1,7,5</t>
    <phoneticPr fontId="1" type="noConversion"/>
  </si>
  <si>
    <t>1,3,5</t>
    <phoneticPr fontId="1" type="noConversion"/>
  </si>
  <si>
    <t>1,3,7,7</t>
    <phoneticPr fontId="1" type="noConversion"/>
  </si>
  <si>
    <t>1,3,5,7</t>
    <phoneticPr fontId="1" type="noConversion"/>
  </si>
  <si>
    <t>1,3,5,9</t>
    <phoneticPr fontId="1" type="noConversion"/>
  </si>
  <si>
    <t>1,3,3,9</t>
    <phoneticPr fontId="1" type="noConversion"/>
  </si>
  <si>
    <t>1,3,7</t>
    <phoneticPr fontId="1" type="noConversion"/>
  </si>
  <si>
    <t>1,1,5</t>
    <phoneticPr fontId="1" type="noConversion"/>
  </si>
  <si>
    <t>100001, 100005, 100010</t>
    <phoneticPr fontId="1" type="noConversion"/>
  </si>
  <si>
    <t>100002, 100008, 100012, 100013</t>
    <phoneticPr fontId="1" type="noConversion"/>
  </si>
  <si>
    <t>100024, 100006, 100008, 100036, 100020</t>
    <phoneticPr fontId="1" type="noConversion"/>
  </si>
  <si>
    <t>100004, 100008, 100010, 100016</t>
    <phoneticPr fontId="1" type="noConversion"/>
  </si>
  <si>
    <t>100024, 100006, 100012, 100017</t>
    <phoneticPr fontId="1" type="noConversion"/>
  </si>
  <si>
    <t>11,3,5,9</t>
    <phoneticPr fontId="1" type="noConversion"/>
  </si>
  <si>
    <t>100004, 100008, 100012</t>
    <phoneticPr fontId="1" type="noConversion"/>
  </si>
  <si>
    <t>100002, 100008, 100008, 100016</t>
    <phoneticPr fontId="1" type="noConversion"/>
  </si>
  <si>
    <t>1,3,3,7</t>
    <phoneticPr fontId="1" type="noConversion"/>
  </si>
  <si>
    <t>100021, 100008, 100010, 100018</t>
    <phoneticPr fontId="1" type="noConversion"/>
  </si>
  <si>
    <t>100001, 100012, 100020</t>
    <phoneticPr fontId="1" type="noConversion"/>
  </si>
  <si>
    <t>1,5,9</t>
    <phoneticPr fontId="1" type="noConversion"/>
  </si>
  <si>
    <t>100002, 100008, 100006, 100020</t>
    <phoneticPr fontId="1" type="noConversion"/>
  </si>
  <si>
    <t>100024, 100005, 100012, 100017</t>
    <phoneticPr fontId="1" type="noConversion"/>
  </si>
  <si>
    <t>100004, 100002, 100005</t>
    <phoneticPr fontId="1" type="noConversion"/>
  </si>
  <si>
    <t>100004, 100001, 100020</t>
    <phoneticPr fontId="1" type="noConversion"/>
  </si>
  <si>
    <t>1,1,9</t>
    <phoneticPr fontId="1" type="noConversion"/>
  </si>
  <si>
    <t>100002, 100004, 100010, 100018</t>
    <phoneticPr fontId="1" type="noConversion"/>
  </si>
  <si>
    <t>100022, 100002, 100036, 100040</t>
    <phoneticPr fontId="1" type="noConversion"/>
  </si>
  <si>
    <t>11,1,12,13</t>
    <phoneticPr fontId="1" type="noConversion"/>
  </si>
  <si>
    <t>100002, 100004, 100012, 100018</t>
    <phoneticPr fontId="1" type="noConversion"/>
  </si>
  <si>
    <t>1,1,5,9</t>
    <phoneticPr fontId="1" type="noConversion"/>
  </si>
  <si>
    <t>100024, 100023, 100036, 100008, 100040</t>
    <phoneticPr fontId="1" type="noConversion"/>
  </si>
  <si>
    <t>11,11,12,5,13</t>
    <phoneticPr fontId="1" type="noConversion"/>
  </si>
  <si>
    <t>35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</si>
  <si>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</si>
  <si>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</si>
  <si>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</si>
  <si>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</si>
  <si>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100022, 100026, 100030, 100008, 100038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</si>
</sst>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0" fillId="13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100002</v>
          </cell>
          <cell r="B6" t="str">
            <v>거한_마력</v>
          </cell>
        </row>
        <row r="7">
          <cell r="A7">
            <v>100003</v>
          </cell>
          <cell r="B7" t="str">
            <v>거한_요력</v>
          </cell>
        </row>
        <row r="8">
          <cell r="A8">
            <v>100004</v>
          </cell>
          <cell r="B8" t="str">
            <v>거한_베리타리움</v>
          </cell>
        </row>
        <row r="9">
          <cell r="A9">
            <v>100005</v>
          </cell>
          <cell r="B9" t="str">
            <v>엘프 레인저_전기</v>
          </cell>
        </row>
        <row r="10">
          <cell r="A10">
            <v>100006</v>
          </cell>
          <cell r="B10" t="str">
            <v>엘프 레인저_마력</v>
          </cell>
        </row>
        <row r="11">
          <cell r="A11">
            <v>100007</v>
          </cell>
          <cell r="B11" t="str">
            <v>엘프 레인저_요력</v>
          </cell>
        </row>
        <row r="12">
          <cell r="A12">
            <v>100008</v>
          </cell>
          <cell r="B12" t="str">
            <v>엘프 레인저_베리타리움</v>
          </cell>
        </row>
        <row r="13">
          <cell r="A13">
            <v>100009</v>
          </cell>
          <cell r="B13" t="str">
            <v>소속대 소총병_전기</v>
          </cell>
        </row>
        <row r="14">
          <cell r="A14">
            <v>100010</v>
          </cell>
          <cell r="B14" t="str">
            <v>소속대 소총병_마력</v>
          </cell>
        </row>
        <row r="15">
          <cell r="A15">
            <v>100011</v>
          </cell>
          <cell r="B15" t="str">
            <v>소속대 소총병_요력</v>
          </cell>
        </row>
        <row r="16">
          <cell r="A16">
            <v>100012</v>
          </cell>
          <cell r="B16" t="str">
            <v>소속대 소총병_베리타리움</v>
          </cell>
        </row>
        <row r="17">
          <cell r="A17">
            <v>100013</v>
          </cell>
          <cell r="B17" t="str">
            <v>엘프 연금술사_전기</v>
          </cell>
        </row>
        <row r="18">
          <cell r="A18">
            <v>100014</v>
          </cell>
          <cell r="B18" t="str">
            <v>엘프 연금술사_마력</v>
          </cell>
        </row>
        <row r="19">
          <cell r="A19">
            <v>100015</v>
          </cell>
          <cell r="B19" t="str">
            <v>엘프 연금술사_요력</v>
          </cell>
        </row>
        <row r="20">
          <cell r="A20">
            <v>100016</v>
          </cell>
          <cell r="B20" t="str">
            <v>엘프 연금술사_베리타리움</v>
          </cell>
        </row>
        <row r="21">
          <cell r="A21">
            <v>100017</v>
          </cell>
          <cell r="B21" t="str">
            <v>정예 연금술사_전기</v>
          </cell>
        </row>
        <row r="22">
          <cell r="A22">
            <v>100018</v>
          </cell>
          <cell r="B22" t="str">
            <v>정예 연금술사_마력</v>
          </cell>
        </row>
        <row r="23">
          <cell r="A23">
            <v>100019</v>
          </cell>
          <cell r="B23" t="str">
            <v>정예 연금술사_요력</v>
          </cell>
        </row>
        <row r="24">
          <cell r="A24">
            <v>100020</v>
          </cell>
          <cell r="B24" t="str">
            <v>정예 연금술사_베리타리움</v>
          </cell>
        </row>
        <row r="25">
          <cell r="A25">
            <v>100021</v>
          </cell>
          <cell r="B25" t="str">
            <v>(정예)거한_전기</v>
          </cell>
        </row>
        <row r="26">
          <cell r="A26">
            <v>100022</v>
          </cell>
          <cell r="B26" t="str">
            <v>(정예)거한_마력</v>
          </cell>
        </row>
        <row r="27">
          <cell r="A27">
            <v>100023</v>
          </cell>
          <cell r="B27" t="str">
            <v>(정예)거한_요력</v>
          </cell>
        </row>
        <row r="28">
          <cell r="A28">
            <v>100024</v>
          </cell>
          <cell r="B28" t="str">
            <v>(정예)거한_베리타리움</v>
          </cell>
        </row>
        <row r="29">
          <cell r="A29">
            <v>100025</v>
          </cell>
          <cell r="B29" t="str">
            <v>(정예)엘프 레인저_전기</v>
          </cell>
        </row>
        <row r="30">
          <cell r="A30">
            <v>100026</v>
          </cell>
          <cell r="B30" t="str">
            <v>(정예)엘프 레인저_마력</v>
          </cell>
        </row>
        <row r="31">
          <cell r="A31">
            <v>100027</v>
          </cell>
          <cell r="B31" t="str">
            <v>(정예)엘프 레인저_요력</v>
          </cell>
        </row>
        <row r="32">
          <cell r="A32">
            <v>100028</v>
          </cell>
          <cell r="B32" t="str">
            <v>(정예)엘프 레인저_베리타리움</v>
          </cell>
        </row>
        <row r="33">
          <cell r="A33">
            <v>100029</v>
          </cell>
          <cell r="B33" t="str">
            <v>(정예)소속대 소총병_전기</v>
          </cell>
        </row>
        <row r="34">
          <cell r="A34">
            <v>100030</v>
          </cell>
          <cell r="B34" t="str">
            <v>(정예)소속대 소총병_마력</v>
          </cell>
        </row>
        <row r="35">
          <cell r="A35">
            <v>100031</v>
          </cell>
          <cell r="B35" t="str">
            <v>(정예)소속대 소총병_요력</v>
          </cell>
        </row>
        <row r="36">
          <cell r="A36">
            <v>100032</v>
          </cell>
          <cell r="B36" t="str">
            <v>(정예)소속대 소총병_베리타리움</v>
          </cell>
        </row>
        <row r="37">
          <cell r="A37">
            <v>100033</v>
          </cell>
          <cell r="B37" t="str">
            <v>(정예)엘프 연금술사_전기</v>
          </cell>
        </row>
        <row r="38">
          <cell r="A38">
            <v>100034</v>
          </cell>
          <cell r="B38" t="str">
            <v>(정예)엘프 연금술사_마력</v>
          </cell>
        </row>
        <row r="39">
          <cell r="A39">
            <v>100035</v>
          </cell>
          <cell r="B39" t="str">
            <v>(정예)엘프 연금술사_요력</v>
          </cell>
        </row>
        <row r="40">
          <cell r="A40">
            <v>100036</v>
          </cell>
          <cell r="B40" t="str">
            <v>(정예)엘프 연금술사_베리타리움</v>
          </cell>
        </row>
        <row r="41">
          <cell r="A41">
            <v>100037</v>
          </cell>
          <cell r="B41" t="str">
            <v>(정예)정예 연금술사_전기</v>
          </cell>
        </row>
        <row r="42">
          <cell r="A42">
            <v>100038</v>
          </cell>
          <cell r="B42" t="str">
            <v>(정예)정예 연금술사_마력</v>
          </cell>
        </row>
        <row r="43">
          <cell r="A43">
            <v>100039</v>
          </cell>
          <cell r="B43" t="str">
            <v>(정예)정예 연금술사_요력</v>
          </cell>
        </row>
        <row r="44">
          <cell r="A44">
            <v>100040</v>
          </cell>
          <cell r="B44" t="str">
            <v>(정예)정예 연금술사_베리타리움</v>
          </cell>
        </row>
        <row r="45">
          <cell r="A45">
            <v>200001</v>
          </cell>
          <cell r="B45" t="str">
            <v>보스_마네</v>
          </cell>
        </row>
        <row r="46">
          <cell r="A46">
            <v>200002</v>
          </cell>
          <cell r="B46" t="str">
            <v>보스_엘리자베스</v>
          </cell>
        </row>
        <row r="47">
          <cell r="A47">
            <v>900001</v>
          </cell>
          <cell r="B47" t="str">
            <v>보스_엘리자베스</v>
          </cell>
        </row>
        <row r="48">
          <cell r="A48"/>
          <cell r="B48"/>
        </row>
        <row r="49">
          <cell r="A49"/>
          <cell r="B49"/>
        </row>
        <row r="50">
          <cell r="A50"/>
          <cell r="B50"/>
        </row>
        <row r="51">
          <cell r="A51"/>
          <cell r="B51"/>
        </row>
        <row r="52">
          <cell r="A52"/>
          <cell r="B52"/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232</v>
      </c>
      <c r="C2" s="28" t="s">
        <v>231</v>
      </c>
      <c r="D2" s="1" t="s">
        <v>86</v>
      </c>
      <c r="E2" s="1" t="s">
        <v>247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226</v>
      </c>
      <c r="K2" s="28" t="s">
        <v>225</v>
      </c>
      <c r="L2" s="1" t="s">
        <v>234</v>
      </c>
      <c r="M2" s="1" t="s">
        <v>264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265</v>
      </c>
    </row>
    <row r="4" spans="1:13" x14ac:dyDescent="0.3">
      <c r="A4" s="3" t="s">
        <v>16</v>
      </c>
      <c r="B4" s="3" t="s">
        <v>233</v>
      </c>
      <c r="C4" s="29" t="s">
        <v>26</v>
      </c>
      <c r="D4" s="3" t="s">
        <v>85</v>
      </c>
      <c r="E4" s="3" t="s">
        <v>248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227</v>
      </c>
      <c r="K4" s="29" t="s">
        <v>28</v>
      </c>
      <c r="L4" s="3" t="s">
        <v>235</v>
      </c>
      <c r="M4" s="3" t="s">
        <v>266</v>
      </c>
    </row>
    <row r="5" spans="1:13" x14ac:dyDescent="0.3">
      <c r="A5" s="4">
        <v>10011</v>
      </c>
      <c r="B5" s="4" t="s">
        <v>228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258</v>
      </c>
      <c r="K5" s="35" t="s">
        <v>239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256</v>
      </c>
      <c r="C6" s="35" t="s">
        <v>255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259</v>
      </c>
      <c r="K6" s="35" t="s">
        <v>262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229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236</v>
      </c>
      <c r="K7" s="35" t="s">
        <v>240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229</v>
      </c>
      <c r="C8" s="35" t="s">
        <v>261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260</v>
      </c>
      <c r="K8" s="35" t="s">
        <v>263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257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237</v>
      </c>
      <c r="K9" s="35" t="s">
        <v>241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230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238</v>
      </c>
      <c r="K10" s="35" t="s">
        <v>242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opLeftCell="C40" zoomScale="85" zoomScaleNormal="85" workbookViewId="0">
      <selection activeCell="J78" sqref="J78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177</v>
      </c>
      <c r="F2" s="28" t="s">
        <v>178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179</v>
      </c>
      <c r="O2" s="1" t="s">
        <v>180</v>
      </c>
      <c r="P2" s="1" t="s">
        <v>181</v>
      </c>
      <c r="Q2" s="28" t="s">
        <v>182</v>
      </c>
      <c r="R2" s="1" t="s">
        <v>183</v>
      </c>
      <c r="S2" s="28" t="s">
        <v>184</v>
      </c>
      <c r="T2" s="1" t="s">
        <v>243</v>
      </c>
      <c r="U2" s="1" t="s">
        <v>244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254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191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185</v>
      </c>
      <c r="O4" s="3" t="s">
        <v>186</v>
      </c>
      <c r="P4" s="3" t="s">
        <v>187</v>
      </c>
      <c r="Q4" s="29" t="s">
        <v>188</v>
      </c>
      <c r="R4" s="3" t="s">
        <v>189</v>
      </c>
      <c r="S4" s="29" t="s">
        <v>188</v>
      </c>
      <c r="T4" s="3" t="s">
        <v>245</v>
      </c>
      <c r="U4" s="3" t="s">
        <v>246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279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270</v>
      </c>
      <c r="U5" s="4" t="s">
        <v>270</v>
      </c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280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272</v>
      </c>
      <c r="U6" s="4" t="s">
        <v>272</v>
      </c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281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273</v>
      </c>
      <c r="U7" s="4" t="s">
        <v>273</v>
      </c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282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271</v>
      </c>
      <c r="U8" s="4" t="s">
        <v>271</v>
      </c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283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274</v>
      </c>
      <c r="U9" s="4" t="s">
        <v>274</v>
      </c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284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275</v>
      </c>
      <c r="U10" s="4" t="s">
        <v>275</v>
      </c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285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276</v>
      </c>
      <c r="U11" s="4" t="s">
        <v>276</v>
      </c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286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277</v>
      </c>
      <c r="U12" s="4" t="s">
        <v>277</v>
      </c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287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278</v>
      </c>
      <c r="U13" s="4" t="s">
        <v>278</v>
      </c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288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289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290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291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292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293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324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190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325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190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326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190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327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190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328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190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329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190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330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190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331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190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332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190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333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190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294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295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296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297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298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299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300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301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302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303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304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305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306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307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308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334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190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335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190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336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190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337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190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338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190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339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190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340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190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341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190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342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190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343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190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309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310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311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312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313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314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315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316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317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318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319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320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321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322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323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344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190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345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190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346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190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347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190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348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190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349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190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350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190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351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190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352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190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353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190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tabSelected="1" zoomScale="85" zoomScaleNormal="85" workbookViewId="0">
      <pane xSplit="1" ySplit="4" topLeftCell="D162" activePane="bottomRight" state="frozen"/>
      <selection pane="topRight" activeCell="C1" sqref="C1"/>
      <selection pane="bottomLeft" activeCell="A5" sqref="A5"/>
      <selection pane="bottomRight" activeCell="E198" sqref="E198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168</v>
      </c>
      <c r="H2" s="1" t="s">
        <v>176</v>
      </c>
      <c r="I2" s="1" t="s">
        <v>19</v>
      </c>
      <c r="J2" s="1" t="s">
        <v>10</v>
      </c>
      <c r="K2" s="28" t="s">
        <v>148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169</v>
      </c>
      <c r="H4" s="3" t="s">
        <v>175</v>
      </c>
      <c r="I4" s="3" t="s">
        <v>20</v>
      </c>
      <c r="J4" s="3" t="s">
        <v>9</v>
      </c>
      <c r="K4" s="29" t="s">
        <v>147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354</v>
      </c>
      <c r="F5" s="15" t="s">
        <v>17</v>
      </c>
      <c r="G5" s="16" t="s">
        <v>170</v>
      </c>
      <c r="H5" s="16" t="s">
        <v>170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소속대 소총병_베리타리움     //     소속대 소총병_마력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355</v>
      </c>
      <c r="F6" s="15" t="s">
        <v>193</v>
      </c>
      <c r="G6" s="16" t="s">
        <v>170</v>
      </c>
      <c r="H6" s="16" t="s">
        <v>170</v>
      </c>
      <c r="I6" s="16" t="s">
        <v>376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소속대 소총병_베리타리움     //     엘프 연금술사_베리타리움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356</v>
      </c>
      <c r="F7" s="15" t="s">
        <v>194</v>
      </c>
      <c r="G7" s="16" t="s">
        <v>170</v>
      </c>
      <c r="H7" s="16" t="s">
        <v>170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소속대 소총병_베리타리움     //     소속대 소총병_마력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357</v>
      </c>
      <c r="F8" s="19" t="s">
        <v>118</v>
      </c>
      <c r="G8" s="21" t="s">
        <v>171</v>
      </c>
      <c r="H8" s="21" t="s">
        <v>171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거한_요력     //     소속대 소총병_베리타리움     //     소속대 소총병_베리타리움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358</v>
      </c>
      <c r="F9" s="19" t="s">
        <v>195</v>
      </c>
      <c r="G9" s="21" t="s">
        <v>171</v>
      </c>
      <c r="H9" s="21" t="s">
        <v>171</v>
      </c>
      <c r="I9" s="21" t="s">
        <v>376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소속대 소총병_마력     //     엘프 연금술사_베리타리움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356</v>
      </c>
      <c r="F10" s="19" t="s">
        <v>196</v>
      </c>
      <c r="G10" s="21" t="s">
        <v>171</v>
      </c>
      <c r="H10" s="21" t="s">
        <v>171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소속대 소총병_베리타리움     //     소속대 소총병_마력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357</v>
      </c>
      <c r="F11" s="15" t="s">
        <v>119</v>
      </c>
      <c r="G11" s="16" t="s">
        <v>119</v>
      </c>
      <c r="H11" s="16" t="s">
        <v>119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소속대 소총병_베리타리움     //     소속대 소총병_베리타리움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360</v>
      </c>
      <c r="F12" s="15" t="s">
        <v>197</v>
      </c>
      <c r="G12" s="16" t="s">
        <v>119</v>
      </c>
      <c r="H12" s="16" t="s">
        <v>119</v>
      </c>
      <c r="I12" s="16" t="s">
        <v>376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거한_전기     //     소속대 소총병_베리타리움     //     엘프 연금술사_마력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359</v>
      </c>
      <c r="F13" s="15" t="s">
        <v>198</v>
      </c>
      <c r="G13" s="16" t="s">
        <v>119</v>
      </c>
      <c r="H13" s="16" t="s">
        <v>119</v>
      </c>
      <c r="I13" s="16" t="s">
        <v>377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거한_베리타리움     //     엘프 연금술사_베리타리움     //     소속대 소총병_마력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357</v>
      </c>
      <c r="F14" s="19" t="s">
        <v>120</v>
      </c>
      <c r="G14" s="21" t="s">
        <v>120</v>
      </c>
      <c r="H14" s="21" t="s">
        <v>120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소속대 소총병_베리타리움     //     소속대 소총병_베리타리움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361</v>
      </c>
      <c r="F15" s="19" t="s">
        <v>200</v>
      </c>
      <c r="G15" s="21" t="s">
        <v>120</v>
      </c>
      <c r="H15" s="21" t="s">
        <v>120</v>
      </c>
      <c r="I15" s="21" t="s">
        <v>376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소속대 소총병_마력     //     엘프 연금술사_베리타리움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362</v>
      </c>
      <c r="F16" s="19" t="s">
        <v>199</v>
      </c>
      <c r="G16" s="21" t="s">
        <v>120</v>
      </c>
      <c r="H16" s="21" t="s">
        <v>120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거한_베리타리움     //     소속대 소총병_베리타리움     //     소속대 소총병_마력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363</v>
      </c>
      <c r="F17" s="15" t="s">
        <v>199</v>
      </c>
      <c r="G17" s="16" t="s">
        <v>120</v>
      </c>
      <c r="H17" s="16" t="s">
        <v>120</v>
      </c>
      <c r="I17" s="16" t="s">
        <v>378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소속대 소총병_베리타리움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364</v>
      </c>
      <c r="F18" s="15" t="s">
        <v>201</v>
      </c>
      <c r="G18" s="16" t="s">
        <v>172</v>
      </c>
      <c r="H18" s="16" t="s">
        <v>172</v>
      </c>
      <c r="I18" s="16" t="s">
        <v>379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엘프 레인저_베리타리움     //     엘프 연금술사_전기     //     엘프 연금술사_베리타리움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365</v>
      </c>
      <c r="F19" s="15" t="s">
        <v>201</v>
      </c>
      <c r="G19" s="16" t="s">
        <v>172</v>
      </c>
      <c r="H19" s="16" t="s">
        <v>172</v>
      </c>
      <c r="I19" s="16" t="s">
        <v>381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거한_베리타리움     //     엘프 레인저_마력     //     소속대 소총병_전기     //     정예 연금술사_베리타리움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354</v>
      </c>
      <c r="F20" s="19" t="s">
        <v>368</v>
      </c>
      <c r="G20" s="21" t="s">
        <v>121</v>
      </c>
      <c r="H20" s="21" t="s">
        <v>121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소속대 소총병_베리타리움     //     소속대 소총병_마력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366</v>
      </c>
      <c r="F21" s="19" t="s">
        <v>204</v>
      </c>
      <c r="G21" s="21" t="s">
        <v>122</v>
      </c>
      <c r="H21" s="21" t="s">
        <v>122</v>
      </c>
      <c r="I21" s="21" t="s">
        <v>380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거한_베리타리움     //     엘프 레인저_베리타리움     //     소속대 소총병_전기     //     엘프 연금술사_베리타리움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367</v>
      </c>
      <c r="F22" s="19" t="s">
        <v>202</v>
      </c>
      <c r="G22" s="21" t="s">
        <v>122</v>
      </c>
      <c r="H22" s="21" t="s">
        <v>122</v>
      </c>
      <c r="I22" s="21" t="s">
        <v>382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엘프 레인저_마력     //     엘프 레인저_베리타리움     //     정예 연금술사_베리타리움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362</v>
      </c>
      <c r="F23" s="15" t="s">
        <v>203</v>
      </c>
      <c r="G23" s="16" t="s">
        <v>121</v>
      </c>
      <c r="H23" s="16" t="s">
        <v>121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소속대 소총병_베리타리움     //     소속대 소총병_마력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369</v>
      </c>
      <c r="F24" s="15" t="s">
        <v>208</v>
      </c>
      <c r="G24" s="16" t="s">
        <v>122</v>
      </c>
      <c r="H24" s="16" t="s">
        <v>122</v>
      </c>
      <c r="I24" s="16" t="s">
        <v>379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연금술사_전기     //     엘프 연금술사_베리타리움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370</v>
      </c>
      <c r="F25" s="15" t="s">
        <v>205</v>
      </c>
      <c r="G25" s="16" t="s">
        <v>122</v>
      </c>
      <c r="H25" s="16" t="s">
        <v>122</v>
      </c>
      <c r="I25" s="16" t="s">
        <v>382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거한_베리타리움     //     엘프 레인저_전기     //     엘프 레인저_베리타리움     //     정예 연금술사_전기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371</v>
      </c>
      <c r="F26" s="19" t="s">
        <v>173</v>
      </c>
      <c r="G26" s="21" t="s">
        <v>121</v>
      </c>
      <c r="H26" s="21" t="s">
        <v>121</v>
      </c>
      <c r="I26" s="21" t="s">
        <v>383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엘프 레인저_전기     //     엘프 연금술사_베리타리움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372</v>
      </c>
      <c r="F27" s="19" t="s">
        <v>206</v>
      </c>
      <c r="G27" s="21" t="s">
        <v>122</v>
      </c>
      <c r="H27" s="21" t="s">
        <v>122</v>
      </c>
      <c r="I27" s="21" t="s">
        <v>379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거한_베리타리움     //     엘프 레인저_베리타리움     //     엘프 연금술사_전기     //     엘프 연금술사_베리타리움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373</v>
      </c>
      <c r="F28" s="19" t="s">
        <v>207</v>
      </c>
      <c r="G28" s="21" t="s">
        <v>122</v>
      </c>
      <c r="H28" s="21" t="s">
        <v>122</v>
      </c>
      <c r="I28" s="21" t="s">
        <v>381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거한_베리타리움     //     엘프 레인저_마력     //     소속대 소총병_베리타리움     //     정예 연금술사_마력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363</v>
      </c>
      <c r="F29" s="15" t="s">
        <v>149</v>
      </c>
      <c r="G29" s="16" t="s">
        <v>173</v>
      </c>
      <c r="H29" s="16" t="s">
        <v>173</v>
      </c>
      <c r="I29" s="16" t="s">
        <v>378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엘프 레인저_베리타리움     //     소속대 소총병_베리타리움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374</v>
      </c>
      <c r="F30" s="15" t="s">
        <v>150</v>
      </c>
      <c r="G30" s="16" t="s">
        <v>174</v>
      </c>
      <c r="H30" s="16" t="s">
        <v>174</v>
      </c>
      <c r="I30" s="16" t="s">
        <v>380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거한_베리타리움     //     엘프 레인저_전기     //     소속대 소총병_마력     //     엘프 연금술사_베리타리움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375</v>
      </c>
      <c r="F31" s="15" t="s">
        <v>217</v>
      </c>
      <c r="G31" s="16" t="s">
        <v>174</v>
      </c>
      <c r="H31" s="16" t="s">
        <v>174</v>
      </c>
      <c r="I31" s="16" t="s">
        <v>381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거한_베리타리움     //     엘프 레인저_베리타리움     //     엘프 레인저_마력     //     정예 연금술사_베리타리움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385</v>
      </c>
      <c r="F32" s="19" t="s">
        <v>154</v>
      </c>
      <c r="G32" s="21" t="s">
        <v>149</v>
      </c>
      <c r="H32" s="21" t="s">
        <v>149</v>
      </c>
      <c r="I32" s="21" t="s">
        <v>378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거한_전기     //     엘프 레인저_전기     //     소속대 소총병_마력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386</v>
      </c>
      <c r="F33" s="19" t="s">
        <v>155</v>
      </c>
      <c r="G33" s="21" t="s">
        <v>150</v>
      </c>
      <c r="H33" s="21" t="s">
        <v>150</v>
      </c>
      <c r="I33" s="21" t="s">
        <v>380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엘프 레인저_베리타리움     //     소속대 소총병_베리타리움     //     엘프 연금술사_전기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387</v>
      </c>
      <c r="F34" s="19" t="s">
        <v>209</v>
      </c>
      <c r="G34" s="21" t="s">
        <v>151</v>
      </c>
      <c r="H34" s="21" t="s">
        <v>151</v>
      </c>
      <c r="I34" s="21" t="s">
        <v>127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엘프 레인저_베리타리움     //     (정예)엘프 연금술사_베리타리움     //     정예 연금술사_베리타리움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371</v>
      </c>
      <c r="F35" s="15" t="s">
        <v>211</v>
      </c>
      <c r="G35" s="16" t="s">
        <v>152</v>
      </c>
      <c r="H35" s="16" t="s">
        <v>152</v>
      </c>
      <c r="I35" s="16" t="s">
        <v>376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엘프 레인저_전기     //     엘프 연금술사_베리타리움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388</v>
      </c>
      <c r="F36" s="15" t="s">
        <v>213</v>
      </c>
      <c r="G36" s="16" t="s">
        <v>153</v>
      </c>
      <c r="H36" s="16" t="s">
        <v>153</v>
      </c>
      <c r="I36" s="16" t="s">
        <v>380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소속대 소총병_마력     //     엘프 연금술사_베리타리움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389</v>
      </c>
      <c r="F37" s="15" t="s">
        <v>212</v>
      </c>
      <c r="G37" s="16" t="s">
        <v>153</v>
      </c>
      <c r="H37" s="16" t="s">
        <v>153</v>
      </c>
      <c r="I37" s="16" t="s">
        <v>390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(정예)거한_베리타리움     //     엘프 레인저_마력     //     소속대 소총병_베리타리움     //     정예 연금술사_전기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391</v>
      </c>
      <c r="F38" s="19" t="s">
        <v>210</v>
      </c>
      <c r="G38" s="21" t="s">
        <v>154</v>
      </c>
      <c r="H38" s="21" t="s">
        <v>154</v>
      </c>
      <c r="I38" s="21" t="s">
        <v>378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거한_베리타리움     //     엘프 레인저_베리타리움     //     소속대 소총병_베리타리움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392</v>
      </c>
      <c r="F39" s="19" t="s">
        <v>214</v>
      </c>
      <c r="G39" s="21" t="s">
        <v>155</v>
      </c>
      <c r="H39" s="21" t="s">
        <v>155</v>
      </c>
      <c r="I39" s="21" t="s">
        <v>393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레인저_베리타리움     //     엘프 레인저_베리타리움     //     엘프 연금술사_베리타리움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394</v>
      </c>
      <c r="F40" s="19" t="s">
        <v>215</v>
      </c>
      <c r="G40" s="21" t="s">
        <v>155</v>
      </c>
      <c r="H40" s="21" t="s">
        <v>155</v>
      </c>
      <c r="I40" s="21" t="s">
        <v>390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소속대 소총병_마력     //     정예 연금술사_마력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395</v>
      </c>
      <c r="F41" s="15" t="s">
        <v>218</v>
      </c>
      <c r="G41" s="16" t="s">
        <v>156</v>
      </c>
      <c r="H41" s="16" t="s">
        <v>156</v>
      </c>
      <c r="I41" s="16" t="s">
        <v>396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소속대 소총병_베리타리움     //     정예 연금술사_베리타리움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397</v>
      </c>
      <c r="F42" s="15" t="s">
        <v>219</v>
      </c>
      <c r="G42" s="16" t="s">
        <v>157</v>
      </c>
      <c r="H42" s="16" t="s">
        <v>157</v>
      </c>
      <c r="I42" s="16" t="s">
        <v>382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거한_마력     //     엘프 레인저_베리타리움     //     엘프 레인저_마력     //     정예 연금술사_베리타리움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398</v>
      </c>
      <c r="F43" s="15" t="s">
        <v>220</v>
      </c>
      <c r="G43" s="16" t="s">
        <v>157</v>
      </c>
      <c r="H43" s="16" t="s">
        <v>157</v>
      </c>
      <c r="I43" s="16" t="s">
        <v>390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(정예)거한_베리타리움     //     엘프 레인저_전기     //     소속대 소총병_베리타리움     //     정예 연금술사_전기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400</v>
      </c>
      <c r="F44" s="19" t="s">
        <v>221</v>
      </c>
      <c r="G44" s="21" t="s">
        <v>158</v>
      </c>
      <c r="H44" s="21" t="s">
        <v>158</v>
      </c>
      <c r="I44" s="21" t="s">
        <v>401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거한_전기     //     정예 연금술사_베리타리움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402</v>
      </c>
      <c r="F45" s="19" t="s">
        <v>222</v>
      </c>
      <c r="G45" s="21" t="s">
        <v>159</v>
      </c>
      <c r="H45" s="21" t="s">
        <v>159</v>
      </c>
      <c r="I45" s="21" t="s">
        <v>124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소속대 소총병_마력     //     정예 연금술사_마력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403</v>
      </c>
      <c r="F46" s="19" t="s">
        <v>223</v>
      </c>
      <c r="G46" s="21" t="s">
        <v>159</v>
      </c>
      <c r="H46" s="21" t="s">
        <v>159</v>
      </c>
      <c r="I46" s="21" t="s">
        <v>404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거한_마력     //     (정예)엘프 연금술사_베리타리움     //     (정예)정예 연금술사_베리타리움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399</v>
      </c>
      <c r="F47" s="15" t="s">
        <v>216</v>
      </c>
      <c r="G47" s="16" t="s">
        <v>216</v>
      </c>
      <c r="H47" s="16" t="s">
        <v>216</v>
      </c>
      <c r="I47" s="16" t="s">
        <v>384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엘프 레인저_전기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405</v>
      </c>
      <c r="F48" s="15" t="s">
        <v>249</v>
      </c>
      <c r="G48" s="16" t="s">
        <v>250</v>
      </c>
      <c r="H48" s="16" t="s">
        <v>250</v>
      </c>
      <c r="I48" s="16" t="s">
        <v>406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거한_마력     //     거한_베리타리움     //     소속대 소총병_베리타리움     //     정예 연금술사_마력</v>
      </c>
    </row>
    <row r="49" spans="1:11" s="43" customFormat="1" x14ac:dyDescent="0.3">
      <c r="A49" s="39">
        <v>1001145</v>
      </c>
      <c r="B49" s="40">
        <v>1001115</v>
      </c>
      <c r="C49" s="39">
        <v>3</v>
      </c>
      <c r="D49" s="39">
        <v>5</v>
      </c>
      <c r="E49" s="39" t="s">
        <v>407</v>
      </c>
      <c r="F49" s="39" t="s">
        <v>224</v>
      </c>
      <c r="G49" s="41" t="s">
        <v>160</v>
      </c>
      <c r="H49" s="41" t="s">
        <v>160</v>
      </c>
      <c r="I49" s="41" t="s">
        <v>408</v>
      </c>
      <c r="J49" s="39">
        <v>30</v>
      </c>
      <c r="K49" s="4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(정예)거한_베리타리움     //     (정예)거한_요력     //     (정예)엘프 연금술사_베리타리움     //     엘프 레인저_베리타리움     //     (정예)정예 연금술사_베리타리움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137</v>
      </c>
      <c r="G50" s="25" t="s">
        <v>137</v>
      </c>
      <c r="H50" s="25" t="s">
        <v>137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거한_전기     //     엘프 레인저_전기     //     엘프 레인저_전기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137</v>
      </c>
      <c r="G51" s="25" t="s">
        <v>137</v>
      </c>
      <c r="H51" s="25" t="s">
        <v>137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거한_전기     //     엘프 레인저_전기     //     엘프 레인저_베리타리움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137</v>
      </c>
      <c r="G52" s="25" t="s">
        <v>137</v>
      </c>
      <c r="H52" s="25" t="s">
        <v>137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거한_마력     //     엘프 레인저_전기     //     엘프 레인저_베리타리움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137</v>
      </c>
      <c r="G53" s="16" t="s">
        <v>137</v>
      </c>
      <c r="H53" s="16" t="s">
        <v>137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거한_전기     //     엘프 레인저_전기     //     엘프 레인저_베리타리움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137</v>
      </c>
      <c r="G54" s="16" t="s">
        <v>137</v>
      </c>
      <c r="H54" s="16" t="s">
        <v>137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거한_마력     //     엘프 레인저_전기     //     엘프 레인저_전기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137</v>
      </c>
      <c r="G55" s="16" t="s">
        <v>137</v>
      </c>
      <c r="H55" s="16" t="s">
        <v>137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거한_요력     //     엘프 레인저_베리타리움     //     소속대 소총병_마력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139</v>
      </c>
      <c r="G56" s="25" t="s">
        <v>139</v>
      </c>
      <c r="H56" s="25" t="s">
        <v>139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거한_마력     //     엘프 레인저_전기     //     엘프 레인저_베리타리움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139</v>
      </c>
      <c r="G57" s="25" t="s">
        <v>139</v>
      </c>
      <c r="H57" s="25" t="s">
        <v>139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거한_요력     //     엘프 레인저_베리타리움     //     소속대 소총병_마력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139</v>
      </c>
      <c r="G58" s="25" t="s">
        <v>139</v>
      </c>
      <c r="H58" s="25" t="s">
        <v>139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거한_전기     //     소속대 소총병_마력     //     소속대 소총병_마력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139</v>
      </c>
      <c r="G59" s="16" t="s">
        <v>139</v>
      </c>
      <c r="H59" s="16" t="s">
        <v>139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거한_마력     //     엘프 레인저_전기     //     엘프 레인저_베리타리움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139</v>
      </c>
      <c r="G60" s="16" t="s">
        <v>139</v>
      </c>
      <c r="H60" s="16" t="s">
        <v>139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거한_마력     //     엘프 레인저_베리타리움     //     엘프 레인저_베리타리움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139</v>
      </c>
      <c r="G61" s="16" t="s">
        <v>139</v>
      </c>
      <c r="H61" s="16" t="s">
        <v>139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거한_전기     //     엘프 레인저_전기     //     엘프 레인저_베리타리움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140</v>
      </c>
      <c r="G62" s="25" t="s">
        <v>140</v>
      </c>
      <c r="H62" s="25" t="s">
        <v>140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거한_전기     //     엘프 레인저_베리타리움     //     소속대 소총병_마력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141</v>
      </c>
      <c r="G63" s="25" t="s">
        <v>141</v>
      </c>
      <c r="H63" s="25" t="s">
        <v>141</v>
      </c>
      <c r="I63" s="25" t="s">
        <v>124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거한_마력     //     거한_베리타리움     //     엘프 레인저_전기     //     엘프 레인저_전기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101</v>
      </c>
      <c r="F64" s="24" t="s">
        <v>141</v>
      </c>
      <c r="G64" s="25" t="s">
        <v>141</v>
      </c>
      <c r="H64" s="25" t="s">
        <v>141</v>
      </c>
      <c r="I64" s="25" t="s">
        <v>124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100</v>
      </c>
      <c r="F65" s="15" t="s">
        <v>140</v>
      </c>
      <c r="G65" s="16" t="s">
        <v>140</v>
      </c>
      <c r="H65" s="16" t="s">
        <v>140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거한_전기     //     엘프 레인저_베리타리움     //     엘프 레인저_베리타리움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141</v>
      </c>
      <c r="G66" s="16" t="s">
        <v>141</v>
      </c>
      <c r="H66" s="16" t="s">
        <v>141</v>
      </c>
      <c r="I66" s="16" t="s">
        <v>124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거한_마력     //     거한_베리타리움     //     엘프 레인저_전기     //     엘프 레인저_전기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102</v>
      </c>
      <c r="F67" s="15" t="s">
        <v>141</v>
      </c>
      <c r="G67" s="16" t="s">
        <v>141</v>
      </c>
      <c r="H67" s="16" t="s">
        <v>141</v>
      </c>
      <c r="I67" s="16" t="s">
        <v>124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140</v>
      </c>
      <c r="G68" s="25" t="s">
        <v>140</v>
      </c>
      <c r="H68" s="25" t="s">
        <v>140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거한_마력     //     엘프 레인저_베리타리움     //     소속대 소총병_마력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141</v>
      </c>
      <c r="G69" s="25" t="s">
        <v>141</v>
      </c>
      <c r="H69" s="25" t="s">
        <v>141</v>
      </c>
      <c r="I69" s="25" t="s">
        <v>124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거한_마력     //     거한_베리타리움     //     엘프 레인저_전기     //     엘프 레인저_전기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103</v>
      </c>
      <c r="F70" s="24" t="s">
        <v>141</v>
      </c>
      <c r="G70" s="25" t="s">
        <v>141</v>
      </c>
      <c r="H70" s="25" t="s">
        <v>141</v>
      </c>
      <c r="I70" s="25" t="s">
        <v>125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106</v>
      </c>
      <c r="F71" s="15" t="s">
        <v>142</v>
      </c>
      <c r="G71" s="16" t="s">
        <v>142</v>
      </c>
      <c r="H71" s="16" t="s">
        <v>142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거한_요력     //     엘프 레인저_전기     //     엘프 레인저_베리타리움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104</v>
      </c>
      <c r="F72" s="15" t="s">
        <v>143</v>
      </c>
      <c r="G72" s="16" t="s">
        <v>143</v>
      </c>
      <c r="H72" s="16" t="s">
        <v>143</v>
      </c>
      <c r="I72" s="16" t="s">
        <v>124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105</v>
      </c>
      <c r="F73" s="15" t="s">
        <v>143</v>
      </c>
      <c r="G73" s="16" t="s">
        <v>143</v>
      </c>
      <c r="H73" s="16" t="s">
        <v>143</v>
      </c>
      <c r="I73" s="16" t="s">
        <v>124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106</v>
      </c>
      <c r="F74" s="24" t="s">
        <v>142</v>
      </c>
      <c r="G74" s="25" t="s">
        <v>142</v>
      </c>
      <c r="H74" s="25" t="s">
        <v>142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거한_요력     //     엘프 레인저_전기     //     엘프 레인저_베리타리움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104</v>
      </c>
      <c r="F75" s="24" t="s">
        <v>143</v>
      </c>
      <c r="G75" s="25" t="s">
        <v>143</v>
      </c>
      <c r="H75" s="25" t="s">
        <v>143</v>
      </c>
      <c r="I75" s="25" t="s">
        <v>124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105</v>
      </c>
      <c r="F76" s="24" t="s">
        <v>143</v>
      </c>
      <c r="G76" s="25" t="s">
        <v>143</v>
      </c>
      <c r="H76" s="25" t="s">
        <v>143</v>
      </c>
      <c r="I76" s="25" t="s">
        <v>124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108</v>
      </c>
      <c r="F77" s="15" t="s">
        <v>144</v>
      </c>
      <c r="G77" s="16" t="s">
        <v>144</v>
      </c>
      <c r="H77" s="16" t="s">
        <v>144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거한_전기     //     거한_베리타리움     //     소속대 소총병_마력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110</v>
      </c>
      <c r="F78" s="15" t="s">
        <v>145</v>
      </c>
      <c r="G78" s="16" t="s">
        <v>145</v>
      </c>
      <c r="H78" s="16" t="s">
        <v>145</v>
      </c>
      <c r="I78" s="16" t="s">
        <v>124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111</v>
      </c>
      <c r="F79" s="15" t="s">
        <v>146</v>
      </c>
      <c r="G79" s="16" t="s">
        <v>146</v>
      </c>
      <c r="H79" s="16" t="s">
        <v>146</v>
      </c>
      <c r="I79" s="16" t="s">
        <v>126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161</v>
      </c>
      <c r="G80" s="13" t="s">
        <v>161</v>
      </c>
      <c r="H80" s="13" t="s">
        <v>161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 레인저_전기     //     엘프 레인저_전기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161</v>
      </c>
      <c r="G81" s="13" t="s">
        <v>161</v>
      </c>
      <c r="H81" s="13" t="s">
        <v>161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엘프 레인저_전기     //     엘프 레인저_베리타리움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161</v>
      </c>
      <c r="G82" s="13" t="s">
        <v>161</v>
      </c>
      <c r="H82" s="13" t="s">
        <v>161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 레인저_전기     //     엘프 레인저_베리타리움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161</v>
      </c>
      <c r="G83" s="16" t="s">
        <v>161</v>
      </c>
      <c r="H83" s="16" t="s">
        <v>161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 레인저_전기     //     엘프 레인저_베리타리움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161</v>
      </c>
      <c r="G84" s="16" t="s">
        <v>161</v>
      </c>
      <c r="H84" s="16" t="s">
        <v>161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거한_마력     //     엘프 레인저_전기     //     엘프 레인저_전기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161</v>
      </c>
      <c r="G85" s="16" t="s">
        <v>161</v>
      </c>
      <c r="H85" s="16" t="s">
        <v>161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거한_요력     //     엘프 레인저_베리타리움     //     소속대 소총병_마력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123</v>
      </c>
      <c r="G86" s="13" t="s">
        <v>123</v>
      </c>
      <c r="H86" s="13" t="s">
        <v>123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엘프 레인저_전기     //     엘프 레인저_베리타리움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123</v>
      </c>
      <c r="G87" s="13" t="s">
        <v>123</v>
      </c>
      <c r="H87" s="13" t="s">
        <v>123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거한_요력     //     엘프 레인저_베리타리움     //     소속대 소총병_마력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123</v>
      </c>
      <c r="G88" s="13" t="s">
        <v>123</v>
      </c>
      <c r="H88" s="13" t="s">
        <v>123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거한_전기     //     소속대 소총병_마력     //     소속대 소총병_마력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123</v>
      </c>
      <c r="G89" s="16" t="s">
        <v>123</v>
      </c>
      <c r="H89" s="16" t="s">
        <v>123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거한_마력     //     엘프 레인저_전기     //     엘프 레인저_베리타리움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123</v>
      </c>
      <c r="G90" s="16" t="s">
        <v>123</v>
      </c>
      <c r="H90" s="16" t="s">
        <v>123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거한_마력     //     엘프 레인저_베리타리움     //     엘프 레인저_베리타리움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123</v>
      </c>
      <c r="G91" s="16" t="s">
        <v>123</v>
      </c>
      <c r="H91" s="16" t="s">
        <v>123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 레인저_전기     //     엘프 레인저_베리타리움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132</v>
      </c>
      <c r="G92" s="13" t="s">
        <v>132</v>
      </c>
      <c r="H92" s="13" t="s">
        <v>132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 레인저_베리타리움     //     소속대 소총병_마력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162</v>
      </c>
      <c r="G93" s="13" t="s">
        <v>162</v>
      </c>
      <c r="H93" s="13" t="s">
        <v>162</v>
      </c>
      <c r="I93" s="13" t="s">
        <v>124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거한_마력     //     거한_베리타리움     //     엘프 레인저_전기     //     엘프 레인저_전기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101</v>
      </c>
      <c r="F94" s="12" t="s">
        <v>162</v>
      </c>
      <c r="G94" s="13" t="s">
        <v>162</v>
      </c>
      <c r="H94" s="13" t="s">
        <v>162</v>
      </c>
      <c r="I94" s="13" t="s">
        <v>124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100</v>
      </c>
      <c r="F95" s="15" t="s">
        <v>132</v>
      </c>
      <c r="G95" s="16" t="s">
        <v>132</v>
      </c>
      <c r="H95" s="16" t="s">
        <v>132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엘프 레인저_베리타리움     //     엘프 레인저_베리타리움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162</v>
      </c>
      <c r="G96" s="16" t="s">
        <v>162</v>
      </c>
      <c r="H96" s="16" t="s">
        <v>162</v>
      </c>
      <c r="I96" s="16" t="s">
        <v>124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거한_베리타리움     //     엘프 레인저_전기     //     엘프 레인저_전기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102</v>
      </c>
      <c r="F97" s="15" t="s">
        <v>162</v>
      </c>
      <c r="G97" s="16" t="s">
        <v>162</v>
      </c>
      <c r="H97" s="16" t="s">
        <v>162</v>
      </c>
      <c r="I97" s="16" t="s">
        <v>124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132</v>
      </c>
      <c r="G98" s="13" t="s">
        <v>132</v>
      </c>
      <c r="H98" s="13" t="s">
        <v>132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거한_마력     //     엘프 레인저_베리타리움     //     소속대 소총병_마력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162</v>
      </c>
      <c r="G99" s="13" t="s">
        <v>162</v>
      </c>
      <c r="H99" s="13" t="s">
        <v>162</v>
      </c>
      <c r="I99" s="13" t="s">
        <v>124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거한_베리타리움     //     엘프 레인저_전기     //     엘프 레인저_전기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103</v>
      </c>
      <c r="F100" s="12" t="s">
        <v>162</v>
      </c>
      <c r="G100" s="13" t="s">
        <v>162</v>
      </c>
      <c r="H100" s="13" t="s">
        <v>162</v>
      </c>
      <c r="I100" s="13" t="s">
        <v>125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106</v>
      </c>
      <c r="F101" s="15" t="s">
        <v>133</v>
      </c>
      <c r="G101" s="16" t="s">
        <v>133</v>
      </c>
      <c r="H101" s="16" t="s">
        <v>133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거한_요력     //     엘프 레인저_전기     //     엘프 레인저_베리타리움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104</v>
      </c>
      <c r="F102" s="15" t="s">
        <v>134</v>
      </c>
      <c r="G102" s="16" t="s">
        <v>134</v>
      </c>
      <c r="H102" s="16" t="s">
        <v>134</v>
      </c>
      <c r="I102" s="16" t="s">
        <v>124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105</v>
      </c>
      <c r="F103" s="15" t="s">
        <v>134</v>
      </c>
      <c r="G103" s="16" t="s">
        <v>134</v>
      </c>
      <c r="H103" s="16" t="s">
        <v>134</v>
      </c>
      <c r="I103" s="16" t="s">
        <v>124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106</v>
      </c>
      <c r="F104" s="12" t="s">
        <v>133</v>
      </c>
      <c r="G104" s="13" t="s">
        <v>133</v>
      </c>
      <c r="H104" s="13" t="s">
        <v>133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거한_요력     //     엘프 레인저_전기     //     엘프 레인저_베리타리움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104</v>
      </c>
      <c r="F105" s="12" t="s">
        <v>134</v>
      </c>
      <c r="G105" s="13" t="s">
        <v>134</v>
      </c>
      <c r="H105" s="13" t="s">
        <v>134</v>
      </c>
      <c r="I105" s="13" t="s">
        <v>124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105</v>
      </c>
      <c r="F106" s="12" t="s">
        <v>134</v>
      </c>
      <c r="G106" s="13" t="s">
        <v>134</v>
      </c>
      <c r="H106" s="13" t="s">
        <v>134</v>
      </c>
      <c r="I106" s="13" t="s">
        <v>124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108</v>
      </c>
      <c r="F107" s="15" t="s">
        <v>163</v>
      </c>
      <c r="G107" s="16" t="s">
        <v>163</v>
      </c>
      <c r="H107" s="16" t="s">
        <v>163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거한_전기     //     거한_베리타리움     //     소속대 소총병_마력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110</v>
      </c>
      <c r="F108" s="15" t="s">
        <v>164</v>
      </c>
      <c r="G108" s="16" t="s">
        <v>164</v>
      </c>
      <c r="H108" s="16" t="s">
        <v>164</v>
      </c>
      <c r="I108" s="16" t="s">
        <v>124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111</v>
      </c>
      <c r="F109" s="15" t="s">
        <v>192</v>
      </c>
      <c r="G109" s="16" t="s">
        <v>192</v>
      </c>
      <c r="H109" s="16" t="s">
        <v>192</v>
      </c>
      <c r="I109" s="16" t="s">
        <v>126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107</v>
      </c>
      <c r="F110" s="12" t="s">
        <v>163</v>
      </c>
      <c r="G110" s="13" t="s">
        <v>163</v>
      </c>
      <c r="H110" s="13" t="s">
        <v>163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거한_요력     //     거한_베리타리움     //     엘프 레인저_전기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104</v>
      </c>
      <c r="F111" s="12" t="s">
        <v>164</v>
      </c>
      <c r="G111" s="13" t="s">
        <v>164</v>
      </c>
      <c r="H111" s="13" t="s">
        <v>164</v>
      </c>
      <c r="I111" s="13" t="s">
        <v>124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109</v>
      </c>
      <c r="F112" s="12" t="s">
        <v>164</v>
      </c>
      <c r="G112" s="13" t="s">
        <v>164</v>
      </c>
      <c r="H112" s="13" t="s">
        <v>164</v>
      </c>
      <c r="I112" s="13" t="s">
        <v>128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소속대 소총병_베리타리움     //     거한_베리타리움     //     엘프 레인저_전기     //     엘프 레인저_베리타리움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107</v>
      </c>
      <c r="F113" s="15" t="s">
        <v>163</v>
      </c>
      <c r="G113" s="16" t="s">
        <v>163</v>
      </c>
      <c r="H113" s="16" t="s">
        <v>163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거한_요력     //     거한_베리타리움     //     엘프 레인저_전기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104</v>
      </c>
      <c r="F114" s="15" t="s">
        <v>164</v>
      </c>
      <c r="G114" s="16" t="s">
        <v>164</v>
      </c>
      <c r="H114" s="16" t="s">
        <v>164</v>
      </c>
      <c r="I114" s="16" t="s">
        <v>124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112</v>
      </c>
      <c r="F115" s="15" t="s">
        <v>164</v>
      </c>
      <c r="G115" s="16" t="s">
        <v>164</v>
      </c>
      <c r="H115" s="16" t="s">
        <v>164</v>
      </c>
      <c r="I115" s="16" t="s">
        <v>129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거한_전기     //     거한_베리타리움     //     소속대 소총병_요력     //     엘프 레인저_베리타리움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113</v>
      </c>
      <c r="F116" s="12" t="s">
        <v>163</v>
      </c>
      <c r="G116" s="13" t="s">
        <v>163</v>
      </c>
      <c r="H116" s="13" t="s">
        <v>163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거한_전기     //     거한_마력     //     엘프 레인저_전기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114</v>
      </c>
      <c r="F117" s="12" t="s">
        <v>164</v>
      </c>
      <c r="G117" s="13" t="s">
        <v>164</v>
      </c>
      <c r="H117" s="13" t="s">
        <v>164</v>
      </c>
      <c r="I117" s="13" t="s">
        <v>124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거한_요력     //     엘프 레인저_베리타리움     //     소속대 소총병_마력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115</v>
      </c>
      <c r="F118" s="12" t="s">
        <v>164</v>
      </c>
      <c r="G118" s="13" t="s">
        <v>164</v>
      </c>
      <c r="H118" s="13" t="s">
        <v>164</v>
      </c>
      <c r="I118" s="13" t="s">
        <v>128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소속대 소총병_베리타리움     //     엘프 레인저_요력     //     엘프 레인저_전기     //     엘프 레인저_베리타리움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113</v>
      </c>
      <c r="F119" s="15" t="s">
        <v>163</v>
      </c>
      <c r="G119" s="16" t="s">
        <v>163</v>
      </c>
      <c r="H119" s="16" t="s">
        <v>163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거한_전기     //     거한_마력     //     엘프 레인저_전기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114</v>
      </c>
      <c r="F120" s="15" t="s">
        <v>164</v>
      </c>
      <c r="G120" s="16" t="s">
        <v>164</v>
      </c>
      <c r="H120" s="16" t="s">
        <v>164</v>
      </c>
      <c r="I120" s="16" t="s">
        <v>124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거한_마력     //     거한_요력     //     엘프 레인저_베리타리움     //     소속대 소총병_마력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116</v>
      </c>
      <c r="F121" s="15" t="s">
        <v>164</v>
      </c>
      <c r="G121" s="16" t="s">
        <v>164</v>
      </c>
      <c r="H121" s="16" t="s">
        <v>164</v>
      </c>
      <c r="I121" s="16" t="s">
        <v>130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소속대 소총병_베리타리움     //     거한_전기     //     소속대 소총병_요력     //     소속대 소총병_마력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113</v>
      </c>
      <c r="F122" s="12" t="s">
        <v>267</v>
      </c>
      <c r="G122" s="12" t="s">
        <v>267</v>
      </c>
      <c r="H122" s="12" t="s">
        <v>267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거한_전기     //     거한_마력     //     엘프 레인저_전기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114</v>
      </c>
      <c r="F123" s="12" t="s">
        <v>268</v>
      </c>
      <c r="G123" s="12" t="s">
        <v>268</v>
      </c>
      <c r="H123" s="12" t="s">
        <v>268</v>
      </c>
      <c r="I123" s="13" t="s">
        <v>124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거한_마력     //     거한_요력     //     엘프 레인저_베리타리움     //     소속대 소총병_마력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117</v>
      </c>
      <c r="F124" s="12" t="s">
        <v>269</v>
      </c>
      <c r="G124" s="12" t="s">
        <v>269</v>
      </c>
      <c r="H124" s="12" t="s">
        <v>269</v>
      </c>
      <c r="I124" s="13" t="s">
        <v>131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소속대 소총병_베리타리움     //     엘프 연금술사_전기     //     소속대 소총병_요력     //     엘프 레인저_베리타리움     //     소속대 소총병_마력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137</v>
      </c>
      <c r="G125" s="25" t="s">
        <v>137</v>
      </c>
      <c r="H125" s="25" t="s">
        <v>137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 레인저_전기     //     엘프 레인저_전기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137</v>
      </c>
      <c r="G126" s="25" t="s">
        <v>137</v>
      </c>
      <c r="H126" s="25" t="s">
        <v>137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 레인저_전기     //     엘프 레인저_베리타리움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137</v>
      </c>
      <c r="G127" s="25" t="s">
        <v>137</v>
      </c>
      <c r="H127" s="25" t="s">
        <v>137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 레인저_전기     //     엘프 레인저_베리타리움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137</v>
      </c>
      <c r="G128" s="16" t="s">
        <v>137</v>
      </c>
      <c r="H128" s="16" t="s">
        <v>137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 레인저_전기     //     엘프 레인저_베리타리움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137</v>
      </c>
      <c r="G129" s="16" t="s">
        <v>137</v>
      </c>
      <c r="H129" s="16" t="s">
        <v>137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 레인저_전기     //     엘프 레인저_전기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137</v>
      </c>
      <c r="G130" s="16" t="s">
        <v>137</v>
      </c>
      <c r="H130" s="16" t="s">
        <v>137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 레인저_베리타리움     //     소속대 소총병_마력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139</v>
      </c>
      <c r="G131" s="25" t="s">
        <v>139</v>
      </c>
      <c r="H131" s="25" t="s">
        <v>139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 레인저_전기     //     엘프 레인저_베리타리움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139</v>
      </c>
      <c r="G132" s="25" t="s">
        <v>139</v>
      </c>
      <c r="H132" s="25" t="s">
        <v>139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 레인저_베리타리움     //     소속대 소총병_마력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139</v>
      </c>
      <c r="G133" s="25" t="s">
        <v>139</v>
      </c>
      <c r="H133" s="25" t="s">
        <v>139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소속대 소총병_마력     //     소속대 소총병_마력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139</v>
      </c>
      <c r="G134" s="16" t="s">
        <v>139</v>
      </c>
      <c r="H134" s="16" t="s">
        <v>139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 레인저_전기     //     엘프 레인저_베리타리움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139</v>
      </c>
      <c r="G135" s="16" t="s">
        <v>139</v>
      </c>
      <c r="H135" s="16" t="s">
        <v>139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 레인저_베리타리움     //     엘프 레인저_베리타리움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139</v>
      </c>
      <c r="G136" s="16" t="s">
        <v>139</v>
      </c>
      <c r="H136" s="16" t="s">
        <v>139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 레인저_전기     //     엘프 레인저_베리타리움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140</v>
      </c>
      <c r="G137" s="25" t="s">
        <v>140</v>
      </c>
      <c r="H137" s="25" t="s">
        <v>140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 레인저_베리타리움     //     소속대 소총병_마력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141</v>
      </c>
      <c r="G138" s="25" t="s">
        <v>141</v>
      </c>
      <c r="H138" s="25" t="s">
        <v>141</v>
      </c>
      <c r="I138" s="25" t="s">
        <v>124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 레인저_전기     //     엘프 레인저_전기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101</v>
      </c>
      <c r="F139" s="24" t="s">
        <v>141</v>
      </c>
      <c r="G139" s="25" t="s">
        <v>141</v>
      </c>
      <c r="H139" s="25" t="s">
        <v>141</v>
      </c>
      <c r="I139" s="25" t="s">
        <v>124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100</v>
      </c>
      <c r="F140" s="15" t="s">
        <v>140</v>
      </c>
      <c r="G140" s="16" t="s">
        <v>140</v>
      </c>
      <c r="H140" s="16" t="s">
        <v>140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 레인저_베리타리움     //     엘프 레인저_베리타리움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141</v>
      </c>
      <c r="G141" s="16" t="s">
        <v>141</v>
      </c>
      <c r="H141" s="16" t="s">
        <v>141</v>
      </c>
      <c r="I141" s="16" t="s">
        <v>124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 레인저_전기     //     엘프 레인저_전기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102</v>
      </c>
      <c r="F142" s="15" t="s">
        <v>141</v>
      </c>
      <c r="G142" s="16" t="s">
        <v>141</v>
      </c>
      <c r="H142" s="16" t="s">
        <v>141</v>
      </c>
      <c r="I142" s="16" t="s">
        <v>124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140</v>
      </c>
      <c r="G143" s="25" t="s">
        <v>140</v>
      </c>
      <c r="H143" s="25" t="s">
        <v>140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 레인저_베리타리움     //     소속대 소총병_마력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141</v>
      </c>
      <c r="G144" s="25" t="s">
        <v>141</v>
      </c>
      <c r="H144" s="25" t="s">
        <v>141</v>
      </c>
      <c r="I144" s="25" t="s">
        <v>124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 레인저_전기     //     엘프 레인저_전기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103</v>
      </c>
      <c r="F145" s="24" t="s">
        <v>141</v>
      </c>
      <c r="G145" s="25" t="s">
        <v>141</v>
      </c>
      <c r="H145" s="25" t="s">
        <v>141</v>
      </c>
      <c r="I145" s="25" t="s">
        <v>125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106</v>
      </c>
      <c r="F146" s="15" t="s">
        <v>142</v>
      </c>
      <c r="G146" s="16" t="s">
        <v>142</v>
      </c>
      <c r="H146" s="16" t="s">
        <v>142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 레인저_전기     //     엘프 레인저_베리타리움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104</v>
      </c>
      <c r="F147" s="15" t="s">
        <v>143</v>
      </c>
      <c r="G147" s="16" t="s">
        <v>143</v>
      </c>
      <c r="H147" s="16" t="s">
        <v>143</v>
      </c>
      <c r="I147" s="16" t="s">
        <v>124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105</v>
      </c>
      <c r="F148" s="15" t="s">
        <v>143</v>
      </c>
      <c r="G148" s="16" t="s">
        <v>143</v>
      </c>
      <c r="H148" s="16" t="s">
        <v>143</v>
      </c>
      <c r="I148" s="16" t="s">
        <v>124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106</v>
      </c>
      <c r="F149" s="24" t="s">
        <v>142</v>
      </c>
      <c r="G149" s="25" t="s">
        <v>142</v>
      </c>
      <c r="H149" s="25" t="s">
        <v>142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 레인저_전기     //     엘프 레인저_베리타리움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104</v>
      </c>
      <c r="F150" s="24" t="s">
        <v>143</v>
      </c>
      <c r="G150" s="25" t="s">
        <v>143</v>
      </c>
      <c r="H150" s="25" t="s">
        <v>143</v>
      </c>
      <c r="I150" s="25" t="s">
        <v>124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105</v>
      </c>
      <c r="F151" s="24" t="s">
        <v>143</v>
      </c>
      <c r="G151" s="25" t="s">
        <v>143</v>
      </c>
      <c r="H151" s="25" t="s">
        <v>143</v>
      </c>
      <c r="I151" s="25" t="s">
        <v>124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108</v>
      </c>
      <c r="F152" s="15" t="s">
        <v>144</v>
      </c>
      <c r="G152" s="16" t="s">
        <v>144</v>
      </c>
      <c r="H152" s="16" t="s">
        <v>144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소속대 소총병_마력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110</v>
      </c>
      <c r="F153" s="15" t="s">
        <v>145</v>
      </c>
      <c r="G153" s="16" t="s">
        <v>145</v>
      </c>
      <c r="H153" s="16" t="s">
        <v>145</v>
      </c>
      <c r="I153" s="16" t="s">
        <v>124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111</v>
      </c>
      <c r="F154" s="15" t="s">
        <v>146</v>
      </c>
      <c r="G154" s="16" t="s">
        <v>146</v>
      </c>
      <c r="H154" s="16" t="s">
        <v>146</v>
      </c>
      <c r="I154" s="16" t="s">
        <v>126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135</v>
      </c>
      <c r="G155" s="22" t="s">
        <v>135</v>
      </c>
      <c r="H155" s="22" t="s">
        <v>135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거한_전기     //     엘프 레인저_전기     //     엘프 레인저_전기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135</v>
      </c>
      <c r="G156" s="22" t="s">
        <v>135</v>
      </c>
      <c r="H156" s="22" t="s">
        <v>135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거한_전기     //     엘프 레인저_전기     //     엘프 레인저_베리타리움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135</v>
      </c>
      <c r="G157" s="22" t="s">
        <v>135</v>
      </c>
      <c r="H157" s="22" t="s">
        <v>135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엘프 레인저_베리타리움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135</v>
      </c>
      <c r="G158" s="16" t="s">
        <v>135</v>
      </c>
      <c r="H158" s="16" t="s">
        <v>135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거한_전기     //     엘프 레인저_전기     //     엘프 레인저_베리타리움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135</v>
      </c>
      <c r="G159" s="16" t="s">
        <v>135</v>
      </c>
      <c r="H159" s="16" t="s">
        <v>135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엘프 레인저_전기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135</v>
      </c>
      <c r="G160" s="16" t="s">
        <v>135</v>
      </c>
      <c r="H160" s="16" t="s">
        <v>135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거한_요력     //     엘프 레인저_베리타리움     //     소속대 소총병_마력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135</v>
      </c>
      <c r="G161" s="22" t="s">
        <v>135</v>
      </c>
      <c r="H161" s="22" t="s">
        <v>135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엘프 레인저_전기     //     엘프 레인저_베리타리움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135</v>
      </c>
      <c r="G162" s="22" t="s">
        <v>135</v>
      </c>
      <c r="H162" s="22" t="s">
        <v>135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거한_요력     //     엘프 레인저_베리타리움     //     소속대 소총병_마력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135</v>
      </c>
      <c r="G163" s="22" t="s">
        <v>135</v>
      </c>
      <c r="H163" s="22" t="s">
        <v>135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거한_전기     //     소속대 소총병_마력     //     소속대 소총병_마력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135</v>
      </c>
      <c r="G164" s="16" t="s">
        <v>135</v>
      </c>
      <c r="H164" s="16" t="s">
        <v>135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엘프 레인저_베리타리움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135</v>
      </c>
      <c r="G165" s="16" t="s">
        <v>135</v>
      </c>
      <c r="H165" s="16" t="s">
        <v>135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엘프 레인저_베리타리움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135</v>
      </c>
      <c r="G166" s="16" t="s">
        <v>135</v>
      </c>
      <c r="H166" s="16" t="s">
        <v>135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 레인저_전기     //     엘프 레인저_베리타리움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136</v>
      </c>
      <c r="G167" s="22" t="s">
        <v>136</v>
      </c>
      <c r="H167" s="22" t="s">
        <v>136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거한_전기     //     엘프 레인저_베리타리움     //     소속대 소총병_마력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252</v>
      </c>
      <c r="G168" s="17" t="s">
        <v>252</v>
      </c>
      <c r="H168" s="17" t="s">
        <v>252</v>
      </c>
      <c r="I168" s="22" t="s">
        <v>124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거한_베리타리움     //     엘프 레인저_전기     //     엘프 레인저_전기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101</v>
      </c>
      <c r="F169" s="17" t="s">
        <v>252</v>
      </c>
      <c r="G169" s="17" t="s">
        <v>252</v>
      </c>
      <c r="H169" s="17" t="s">
        <v>252</v>
      </c>
      <c r="I169" s="22" t="s">
        <v>124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100</v>
      </c>
      <c r="F170" s="15" t="s">
        <v>136</v>
      </c>
      <c r="G170" s="16" t="s">
        <v>136</v>
      </c>
      <c r="H170" s="16" t="s">
        <v>136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거한_전기     //     엘프 레인저_베리타리움     //     엘프 레인저_베리타리움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251</v>
      </c>
      <c r="G171" s="15" t="s">
        <v>251</v>
      </c>
      <c r="H171" s="15" t="s">
        <v>251</v>
      </c>
      <c r="I171" s="16" t="s">
        <v>124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거한_마력     //     거한_베리타리움     //     엘프 레인저_전기     //     엘프 레인저_전기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102</v>
      </c>
      <c r="F172" s="15" t="s">
        <v>251</v>
      </c>
      <c r="G172" s="15" t="s">
        <v>251</v>
      </c>
      <c r="H172" s="15" t="s">
        <v>251</v>
      </c>
      <c r="I172" s="16" t="s">
        <v>124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136</v>
      </c>
      <c r="G173" s="22" t="s">
        <v>136</v>
      </c>
      <c r="H173" s="22" t="s">
        <v>136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거한_마력     //     엘프 레인저_베리타리움     //     소속대 소총병_마력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252</v>
      </c>
      <c r="G174" s="17" t="s">
        <v>252</v>
      </c>
      <c r="H174" s="17" t="s">
        <v>252</v>
      </c>
      <c r="I174" s="22" t="s">
        <v>124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거한_베리타리움     //     엘프 레인저_전기     //     엘프 레인저_전기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103</v>
      </c>
      <c r="F175" s="17" t="s">
        <v>252</v>
      </c>
      <c r="G175" s="17" t="s">
        <v>252</v>
      </c>
      <c r="H175" s="17" t="s">
        <v>252</v>
      </c>
      <c r="I175" s="22" t="s">
        <v>125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106</v>
      </c>
      <c r="F176" s="15" t="s">
        <v>136</v>
      </c>
      <c r="G176" s="16" t="s">
        <v>136</v>
      </c>
      <c r="H176" s="16" t="s">
        <v>136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거한_요력     //     엘프 레인저_전기     //     엘프 레인저_베리타리움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104</v>
      </c>
      <c r="F177" s="15" t="s">
        <v>251</v>
      </c>
      <c r="G177" s="15" t="s">
        <v>251</v>
      </c>
      <c r="H177" s="15" t="s">
        <v>251</v>
      </c>
      <c r="I177" s="16" t="s">
        <v>124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105</v>
      </c>
      <c r="F178" s="15" t="s">
        <v>251</v>
      </c>
      <c r="G178" s="15" t="s">
        <v>251</v>
      </c>
      <c r="H178" s="15" t="s">
        <v>251</v>
      </c>
      <c r="I178" s="16" t="s">
        <v>124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106</v>
      </c>
      <c r="F179" s="17" t="s">
        <v>136</v>
      </c>
      <c r="G179" s="22" t="s">
        <v>136</v>
      </c>
      <c r="H179" s="22" t="s">
        <v>136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거한_요력     //     엘프 레인저_전기     //     엘프 레인저_베리타리움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104</v>
      </c>
      <c r="F180" s="17" t="s">
        <v>252</v>
      </c>
      <c r="G180" s="17" t="s">
        <v>252</v>
      </c>
      <c r="H180" s="17" t="s">
        <v>252</v>
      </c>
      <c r="I180" s="22" t="s">
        <v>124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105</v>
      </c>
      <c r="F181" s="17" t="s">
        <v>252</v>
      </c>
      <c r="G181" s="17" t="s">
        <v>252</v>
      </c>
      <c r="H181" s="17" t="s">
        <v>252</v>
      </c>
      <c r="I181" s="22" t="s">
        <v>124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108</v>
      </c>
      <c r="F182" s="15" t="s">
        <v>165</v>
      </c>
      <c r="G182" s="16" t="s">
        <v>165</v>
      </c>
      <c r="H182" s="16" t="s">
        <v>165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거한_전기     //     거한_베리타리움     //     소속대 소총병_마력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110</v>
      </c>
      <c r="F183" s="15" t="s">
        <v>166</v>
      </c>
      <c r="G183" s="16" t="s">
        <v>166</v>
      </c>
      <c r="H183" s="16" t="s">
        <v>166</v>
      </c>
      <c r="I183" s="16" t="s">
        <v>124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111</v>
      </c>
      <c r="F184" s="15" t="s">
        <v>167</v>
      </c>
      <c r="G184" s="16" t="s">
        <v>167</v>
      </c>
      <c r="H184" s="16" t="s">
        <v>167</v>
      </c>
      <c r="I184" s="16" t="s">
        <v>126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107</v>
      </c>
      <c r="F185" s="17" t="s">
        <v>165</v>
      </c>
      <c r="G185" s="22" t="s">
        <v>165</v>
      </c>
      <c r="H185" s="22" t="s">
        <v>165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거한_베리타리움     //     엘프 레인저_전기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104</v>
      </c>
      <c r="F186" s="17" t="s">
        <v>166</v>
      </c>
      <c r="G186" s="22" t="s">
        <v>166</v>
      </c>
      <c r="H186" s="22" t="s">
        <v>166</v>
      </c>
      <c r="I186" s="22" t="s">
        <v>124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109</v>
      </c>
      <c r="F187" s="17" t="s">
        <v>166</v>
      </c>
      <c r="G187" s="17" t="s">
        <v>166</v>
      </c>
      <c r="H187" s="17" t="s">
        <v>166</v>
      </c>
      <c r="I187" s="22" t="s">
        <v>128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소속대 소총병_베리타리움     //     거한_베리타리움     //     엘프 레인저_전기     //     엘프 레인저_베리타리움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107</v>
      </c>
      <c r="F188" s="15" t="s">
        <v>165</v>
      </c>
      <c r="G188" s="16" t="s">
        <v>165</v>
      </c>
      <c r="H188" s="16" t="s">
        <v>165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거한_요력     //     거한_베리타리움     //     엘프 레인저_전기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104</v>
      </c>
      <c r="F189" s="15" t="s">
        <v>166</v>
      </c>
      <c r="G189" s="15" t="s">
        <v>166</v>
      </c>
      <c r="H189" s="15" t="s">
        <v>166</v>
      </c>
      <c r="I189" s="16" t="s">
        <v>124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112</v>
      </c>
      <c r="F190" s="15" t="s">
        <v>166</v>
      </c>
      <c r="G190" s="15" t="s">
        <v>166</v>
      </c>
      <c r="H190" s="15" t="s">
        <v>166</v>
      </c>
      <c r="I190" s="16" t="s">
        <v>129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거한_전기     //     거한_베리타리움     //     소속대 소총병_요력     //     엘프 레인저_베리타리움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113</v>
      </c>
      <c r="F191" s="17" t="s">
        <v>165</v>
      </c>
      <c r="G191" s="22" t="s">
        <v>165</v>
      </c>
      <c r="H191" s="22" t="s">
        <v>165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거한_마력     //     엘프 레인저_전기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114</v>
      </c>
      <c r="F192" s="17" t="s">
        <v>166</v>
      </c>
      <c r="G192" s="22" t="s">
        <v>166</v>
      </c>
      <c r="H192" s="22" t="s">
        <v>166</v>
      </c>
      <c r="I192" s="22" t="s">
        <v>124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거한_마력     //     거한_요력     //     엘프 레인저_베리타리움     //     소속대 소총병_마력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115</v>
      </c>
      <c r="F193" s="17" t="s">
        <v>166</v>
      </c>
      <c r="G193" s="17" t="s">
        <v>166</v>
      </c>
      <c r="H193" s="17" t="s">
        <v>166</v>
      </c>
      <c r="I193" s="22" t="s">
        <v>128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소속대 소총병_베리타리움     //     엘프 레인저_요력     //     엘프 레인저_전기     //     엘프 레인저_베리타리움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113</v>
      </c>
      <c r="F194" s="15" t="s">
        <v>165</v>
      </c>
      <c r="G194" s="16" t="s">
        <v>165</v>
      </c>
      <c r="H194" s="16" t="s">
        <v>165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거한_전기     //     거한_마력     //     엘프 레인저_전기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114</v>
      </c>
      <c r="F195" s="15" t="s">
        <v>166</v>
      </c>
      <c r="G195" s="16" t="s">
        <v>166</v>
      </c>
      <c r="H195" s="16" t="s">
        <v>166</v>
      </c>
      <c r="I195" s="16" t="s">
        <v>124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거한_마력     //     거한_요력     //     엘프 레인저_베리타리움     //     소속대 소총병_마력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116</v>
      </c>
      <c r="F196" s="15" t="s">
        <v>166</v>
      </c>
      <c r="G196" s="15" t="s">
        <v>166</v>
      </c>
      <c r="H196" s="15" t="s">
        <v>166</v>
      </c>
      <c r="I196" s="16" t="s">
        <v>130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소속대 소총병_베리타리움     //     거한_전기     //     소속대 소총병_요력     //     소속대 소총병_마력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113</v>
      </c>
      <c r="F197" s="17" t="s">
        <v>137</v>
      </c>
      <c r="G197" s="22" t="s">
        <v>137</v>
      </c>
      <c r="H197" s="22" t="s">
        <v>137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거한_전기     //     거한_마력     //     엘프 레인저_전기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114</v>
      </c>
      <c r="F198" s="17" t="s">
        <v>253</v>
      </c>
      <c r="G198" s="17" t="s">
        <v>253</v>
      </c>
      <c r="H198" s="17" t="s">
        <v>253</v>
      </c>
      <c r="I198" s="22" t="s">
        <v>124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거한_마력     //     거한_요력     //     엘프 레인저_베리타리움     //     소속대 소총병_마력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414</v>
      </c>
      <c r="F199" s="17" t="s">
        <v>138</v>
      </c>
      <c r="G199" s="22" t="s">
        <v>138</v>
      </c>
      <c r="H199" s="22" t="s">
        <v>138</v>
      </c>
      <c r="I199" s="22" t="s">
        <v>131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(정예)엘프 레인저_마력     //     (정예)소속대 소총병_마력     //     엘프 레인저_베리타리움     //     (정예)정예 연금술사_마력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137</v>
      </c>
      <c r="G200" s="25" t="s">
        <v>137</v>
      </c>
      <c r="H200" s="25" t="s">
        <v>137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 레인저_전기     //     엘프 레인저_전기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137</v>
      </c>
      <c r="G201" s="25" t="s">
        <v>137</v>
      </c>
      <c r="H201" s="25" t="s">
        <v>137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 레인저_전기     //     엘프 레인저_베리타리움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137</v>
      </c>
      <c r="G202" s="25" t="s">
        <v>137</v>
      </c>
      <c r="H202" s="25" t="s">
        <v>137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 레인저_전기     //     엘프 레인저_베리타리움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137</v>
      </c>
      <c r="G203" s="16" t="s">
        <v>137</v>
      </c>
      <c r="H203" s="16" t="s">
        <v>137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 레인저_전기     //     엘프 레인저_베리타리움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137</v>
      </c>
      <c r="G204" s="16" t="s">
        <v>137</v>
      </c>
      <c r="H204" s="16" t="s">
        <v>137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 레인저_전기     //     엘프 레인저_전기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137</v>
      </c>
      <c r="G205" s="16" t="s">
        <v>137</v>
      </c>
      <c r="H205" s="16" t="s">
        <v>137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 레인저_베리타리움     //     소속대 소총병_마력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139</v>
      </c>
      <c r="G206" s="25" t="s">
        <v>139</v>
      </c>
      <c r="H206" s="25" t="s">
        <v>139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 레인저_전기     //     엘프 레인저_베리타리움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139</v>
      </c>
      <c r="G207" s="25" t="s">
        <v>139</v>
      </c>
      <c r="H207" s="25" t="s">
        <v>139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 레인저_베리타리움     //     소속대 소총병_마력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139</v>
      </c>
      <c r="G208" s="25" t="s">
        <v>139</v>
      </c>
      <c r="H208" s="25" t="s">
        <v>139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소속대 소총병_마력     //     소속대 소총병_마력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139</v>
      </c>
      <c r="G209" s="16" t="s">
        <v>139</v>
      </c>
      <c r="H209" s="16" t="s">
        <v>139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 레인저_전기     //     엘프 레인저_베리타리움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139</v>
      </c>
      <c r="G210" s="16" t="s">
        <v>139</v>
      </c>
      <c r="H210" s="16" t="s">
        <v>139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 레인저_베리타리움     //     엘프 레인저_베리타리움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139</v>
      </c>
      <c r="G211" s="16" t="s">
        <v>139</v>
      </c>
      <c r="H211" s="16" t="s">
        <v>139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 레인저_전기     //     엘프 레인저_베리타리움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140</v>
      </c>
      <c r="G212" s="25" t="s">
        <v>140</v>
      </c>
      <c r="H212" s="25" t="s">
        <v>140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 레인저_베리타리움     //     소속대 소총병_마력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141</v>
      </c>
      <c r="G213" s="25" t="s">
        <v>141</v>
      </c>
      <c r="H213" s="25" t="s">
        <v>141</v>
      </c>
      <c r="I213" s="25" t="s">
        <v>124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 레인저_전기     //     엘프 레인저_전기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101</v>
      </c>
      <c r="F214" s="24" t="s">
        <v>141</v>
      </c>
      <c r="G214" s="25" t="s">
        <v>141</v>
      </c>
      <c r="H214" s="25" t="s">
        <v>141</v>
      </c>
      <c r="I214" s="25" t="s">
        <v>124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100</v>
      </c>
      <c r="F215" s="15" t="s">
        <v>140</v>
      </c>
      <c r="G215" s="16" t="s">
        <v>140</v>
      </c>
      <c r="H215" s="16" t="s">
        <v>140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 레인저_베리타리움     //     엘프 레인저_베리타리움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141</v>
      </c>
      <c r="G216" s="16" t="s">
        <v>141</v>
      </c>
      <c r="H216" s="16" t="s">
        <v>141</v>
      </c>
      <c r="I216" s="16" t="s">
        <v>124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 레인저_전기     //     엘프 레인저_전기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102</v>
      </c>
      <c r="F217" s="15" t="s">
        <v>141</v>
      </c>
      <c r="G217" s="16" t="s">
        <v>141</v>
      </c>
      <c r="H217" s="16" t="s">
        <v>141</v>
      </c>
      <c r="I217" s="16" t="s">
        <v>124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140</v>
      </c>
      <c r="G218" s="25" t="s">
        <v>140</v>
      </c>
      <c r="H218" s="25" t="s">
        <v>140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 레인저_베리타리움     //     소속대 소총병_마력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141</v>
      </c>
      <c r="G219" s="25" t="s">
        <v>141</v>
      </c>
      <c r="H219" s="25" t="s">
        <v>141</v>
      </c>
      <c r="I219" s="25" t="s">
        <v>124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 레인저_전기     //     엘프 레인저_전기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103</v>
      </c>
      <c r="F220" s="24" t="s">
        <v>141</v>
      </c>
      <c r="G220" s="25" t="s">
        <v>141</v>
      </c>
      <c r="H220" s="25" t="s">
        <v>141</v>
      </c>
      <c r="I220" s="25" t="s">
        <v>125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106</v>
      </c>
      <c r="F221" s="15" t="s">
        <v>142</v>
      </c>
      <c r="G221" s="16" t="s">
        <v>142</v>
      </c>
      <c r="H221" s="16" t="s">
        <v>142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 레인저_전기     //     엘프 레인저_베리타리움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104</v>
      </c>
      <c r="F222" s="15" t="s">
        <v>143</v>
      </c>
      <c r="G222" s="16" t="s">
        <v>143</v>
      </c>
      <c r="H222" s="16" t="s">
        <v>143</v>
      </c>
      <c r="I222" s="16" t="s">
        <v>124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105</v>
      </c>
      <c r="F223" s="15" t="s">
        <v>143</v>
      </c>
      <c r="G223" s="16" t="s">
        <v>143</v>
      </c>
      <c r="H223" s="16" t="s">
        <v>143</v>
      </c>
      <c r="I223" s="16" t="s">
        <v>124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106</v>
      </c>
      <c r="F224" s="24" t="s">
        <v>142</v>
      </c>
      <c r="G224" s="25" t="s">
        <v>142</v>
      </c>
      <c r="H224" s="25" t="s">
        <v>142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 레인저_전기     //     엘프 레인저_베리타리움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104</v>
      </c>
      <c r="F225" s="24" t="s">
        <v>143</v>
      </c>
      <c r="G225" s="25" t="s">
        <v>143</v>
      </c>
      <c r="H225" s="25" t="s">
        <v>143</v>
      </c>
      <c r="I225" s="25" t="s">
        <v>124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105</v>
      </c>
      <c r="F226" s="24" t="s">
        <v>143</v>
      </c>
      <c r="G226" s="25" t="s">
        <v>143</v>
      </c>
      <c r="H226" s="25" t="s">
        <v>143</v>
      </c>
      <c r="I226" s="25" t="s">
        <v>124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108</v>
      </c>
      <c r="F227" s="15" t="s">
        <v>144</v>
      </c>
      <c r="G227" s="16" t="s">
        <v>144</v>
      </c>
      <c r="H227" s="16" t="s">
        <v>144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소속대 소총병_마력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110</v>
      </c>
      <c r="F228" s="15" t="s">
        <v>145</v>
      </c>
      <c r="G228" s="16" t="s">
        <v>145</v>
      </c>
      <c r="H228" s="16" t="s">
        <v>145</v>
      </c>
      <c r="I228" s="16" t="s">
        <v>124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111</v>
      </c>
      <c r="F229" s="15" t="s">
        <v>146</v>
      </c>
      <c r="G229" s="16" t="s">
        <v>146</v>
      </c>
      <c r="H229" s="16" t="s">
        <v>146</v>
      </c>
      <c r="I229" s="16" t="s">
        <v>126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30</v>
      </c>
      <c r="G230" s="16" t="s">
        <v>411</v>
      </c>
      <c r="H230" s="16" t="s">
        <v>411</v>
      </c>
      <c r="I230" s="16" t="s">
        <v>409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 t="s">
        <v>412</v>
      </c>
      <c r="H231" s="16" t="s">
        <v>412</v>
      </c>
      <c r="I231" s="16" t="s">
        <v>409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 t="s">
        <v>413</v>
      </c>
      <c r="H232" s="16" t="s">
        <v>413</v>
      </c>
      <c r="I232" s="16" t="s">
        <v>409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 t="s">
        <v>410</v>
      </c>
      <c r="H233" s="16" t="s">
        <v>410</v>
      </c>
      <c r="I233" s="16" t="s">
        <v>409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2024-03-24T17:24:39Z</dcterms:modified>
</cp:coreProperties>
</file>