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E4653A3-B3C2-4EE6-8177-2CB0AD80C27A}" xr6:coauthVersionLast="47" xr6:coauthVersionMax="47" xr10:uidLastSave="{00000000-0000-0000-0000-000000000000}"/>
  <bookViews>
    <workbookView xWindow="49200" yWindow="-6195" windowWidth="10800" windowHeight="37800" activeTab="1" xr2:uid="{00000000-000D-0000-FFFF-FFFF00000000}"/>
  </bookViews>
  <sheets>
    <sheet name="!Guide" sheetId="8" r:id="rId1"/>
    <sheet name="star_upgrade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8" l="1"/>
  <c r="J18" i="8"/>
  <c r="K17" i="8"/>
  <c r="J17" i="8"/>
  <c r="K16" i="8"/>
  <c r="J16" i="8"/>
  <c r="K15" i="8"/>
  <c r="J15" i="8"/>
  <c r="J11" i="8"/>
  <c r="K11" i="8"/>
  <c r="K9" i="8"/>
  <c r="K10" i="8"/>
  <c r="K8" i="8"/>
  <c r="J9" i="8"/>
  <c r="J10" i="8"/>
  <c r="J8" i="8"/>
</calcChain>
</file>

<file path=xl/sharedStrings.xml><?xml version="1.0" encoding="utf-8"?>
<sst xmlns="http://schemas.openxmlformats.org/spreadsheetml/2006/main" count="26" uniqueCount="17">
  <si>
    <t>int</t>
  </si>
  <si>
    <t>조각의 보유 최대 수량은 9999개로 하드 코딩 설정</t>
    <phoneticPr fontId="6" type="noConversion"/>
  </si>
  <si>
    <t>합산</t>
    <phoneticPr fontId="6" type="noConversion"/>
  </si>
  <si>
    <t>격차(재능 개화, 별성 업그레이드 시 가용 수치)</t>
    <phoneticPr fontId="6" type="noConversion"/>
  </si>
  <si>
    <t>각 ★성 별로 캐릭터를 제작하기 위한 캐릭터 조각 개수를 make_count에 기입한다.</t>
    <phoneticPr fontId="6" type="noConversion"/>
  </si>
  <si>
    <t>캐릭터 조각에 의한 캐릭터 제작이나 별성 업그레이드는 공통된 룰을 따라가므로, 그에 필요한 별성 그레이드 별 제작 필요 개수만 관리하는 테이블을 제작</t>
    <phoneticPr fontId="6" type="noConversion"/>
  </si>
  <si>
    <t>int</t>
    <phoneticPr fontId="6" type="noConversion"/>
  </si>
  <si>
    <t>need_gold</t>
    <phoneticPr fontId="6" type="noConversion"/>
  </si>
  <si>
    <t>Star_Upgrade_Data</t>
    <phoneticPr fontId="6" type="noConversion"/>
  </si>
  <si>
    <t>업그레이드 이전 별성</t>
    <phoneticPr fontId="6" type="noConversion"/>
  </si>
  <si>
    <t>current_star_grade</t>
    <phoneticPr fontId="6" type="noConversion"/>
  </si>
  <si>
    <t>make_count</t>
    <phoneticPr fontId="6" type="noConversion"/>
  </si>
  <si>
    <t>업그레이드 비용</t>
    <phoneticPr fontId="6" type="noConversion"/>
  </si>
  <si>
    <t>need_char_piece</t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</si>
  <si>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캐릭터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</si>
  <si>
    <r>
      <rPr>
        <sz val="10"/>
        <color theme="1"/>
        <rFont val="맑은 고딕"/>
        <family val="3"/>
        <charset val="129"/>
      </rPr>
      <t>필요</t>
    </r>
    <r>
      <rPr>
        <sz val="10"/>
        <color theme="1"/>
        <rFont val="Arial Unicode MS"/>
        <family val="2"/>
        <charset val="129"/>
      </rPr>
      <t xml:space="preserve"> 조각 </t>
    </r>
    <r>
      <rPr>
        <sz val="10"/>
        <color theme="1"/>
        <rFont val="맑은 고딕"/>
        <family val="3"/>
        <charset val="129"/>
      </rPr>
      <t>수량</t>
    </r>
    <phoneticPr fontId="6" type="noConversion"/>
  </si>
  <si>
    <t>key_1:int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</si>
</sst>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Malgun Gothic"/>
      <charset val="129"/>
    </font>
    <font>
      <sz val="10"/>
      <color rgb="FF000000"/>
      <name val="Arial Unicode MS"/>
      <charset val="129"/>
    </font>
    <font>
      <sz val="10"/>
      <color rgb="FF000000"/>
      <name val="굴림"/>
      <family val="3"/>
      <charset val="129"/>
    </font>
    <font>
      <sz val="10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4" fillId="4" borderId="1" xfId="0" applyFont="1" applyFill="1" applyBorder="1"/>
    <xf numFmtId="0" fontId="10" fillId="0" borderId="0" xfId="0" applyFont="1"/>
    <xf numFmtId="0" fontId="9" fillId="0" borderId="0" xfId="0" applyFont="1"/>
    <xf numFmtId="0" fontId="5" fillId="0" borderId="0" xfId="0" applyFont="1"/>
    <xf numFmtId="0" fontId="11" fillId="0" borderId="0" xfId="0" applyFont="1"/>
    <xf numFmtId="0" fontId="12" fillId="0" borderId="0" xfId="0" applyFont="1"/>
    <xf numFmtId="0" fontId="8" fillId="3" borderId="1" xfId="0" applyFont="1" applyFill="1" applyBorder="1"/>
    <xf numFmtId="0" fontId="13" fillId="3" borderId="1" xfId="0" applyFont="1" applyFill="1" applyBorder="1"/>
    <xf numFmtId="0" fontId="3" fillId="2" borderId="1" xfId="0" applyFont="1" applyFill="1" applyBorder="1" applyAlignment="1">
      <alignment horizontal="center"/>
    </xf>
  </cellXfs>
  <cellStyles count="3">
    <cellStyle name="표준" xfId="0" builtinId="0"/>
    <cellStyle name="표준 2" xfId="1" xr:uid="{23A0A9E3-7782-4921-BCA4-7FDF225CC39E}"/>
    <cellStyle name="표준 2 2" xfId="2" xr:uid="{46221CD0-9C9F-4ADF-BD47-C7E234AF1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EBAA-B956-4E7D-A127-CBA9139293D4}">
  <dimension ref="A2:K19"/>
  <sheetViews>
    <sheetView workbookViewId="0">
      <selection activeCell="B19" sqref="B19"/>
    </sheetView>
  </sheetViews>
  <sheetFormatPr defaultRowHeight="12.75"/>
  <cols>
    <col min="1" max="1" width="20" customWidth="1"/>
    <col min="2" max="2" width="30.7109375" customWidth="1"/>
    <col min="3" max="3" width="15.85546875" bestFit="1" customWidth="1"/>
    <col min="8" max="8" width="12.42578125" customWidth="1"/>
  </cols>
  <sheetData>
    <row r="2" spans="1:11" ht="13.5">
      <c r="A2" s="6" t="s">
        <v>5</v>
      </c>
    </row>
    <row r="4" spans="1:11" ht="13.5">
      <c r="A4" s="10" t="s">
        <v>9</v>
      </c>
      <c r="B4" s="11" t="s">
        <v>15</v>
      </c>
      <c r="C4" s="10" t="s">
        <v>12</v>
      </c>
    </row>
    <row r="5" spans="1:11">
      <c r="A5" s="3" t="s">
        <v>0</v>
      </c>
      <c r="B5" s="3" t="s">
        <v>0</v>
      </c>
      <c r="C5" s="3" t="s">
        <v>6</v>
      </c>
    </row>
    <row r="6" spans="1:11">
      <c r="A6" s="4" t="s">
        <v>10</v>
      </c>
      <c r="B6" s="4" t="s">
        <v>13</v>
      </c>
      <c r="C6" s="4" t="s">
        <v>7</v>
      </c>
    </row>
    <row r="7" spans="1:11">
      <c r="A7" s="2">
        <v>1</v>
      </c>
      <c r="B7" s="2">
        <v>30</v>
      </c>
      <c r="C7" s="2">
        <v>10000</v>
      </c>
      <c r="H7" s="4" t="s">
        <v>11</v>
      </c>
      <c r="J7" s="8" t="s">
        <v>2</v>
      </c>
      <c r="K7" s="9" t="s">
        <v>3</v>
      </c>
    </row>
    <row r="8" spans="1:11">
      <c r="A8" s="2">
        <v>2</v>
      </c>
      <c r="B8" s="2">
        <v>70</v>
      </c>
      <c r="C8" s="2">
        <v>15000</v>
      </c>
      <c r="H8" s="2">
        <v>30</v>
      </c>
      <c r="J8">
        <f>H8+H9</f>
        <v>90</v>
      </c>
      <c r="K8">
        <f>H9-H8</f>
        <v>30</v>
      </c>
    </row>
    <row r="9" spans="1:11">
      <c r="A9" s="2">
        <v>3</v>
      </c>
      <c r="B9" s="2">
        <v>110</v>
      </c>
      <c r="C9" s="2">
        <v>20000</v>
      </c>
      <c r="H9" s="2">
        <v>60</v>
      </c>
      <c r="J9">
        <f t="shared" ref="J9:J10" si="0">H9+H10</f>
        <v>190</v>
      </c>
      <c r="K9">
        <f t="shared" ref="K9:K10" si="1">H10-H9</f>
        <v>70</v>
      </c>
    </row>
    <row r="10" spans="1:11">
      <c r="A10" s="2">
        <v>4</v>
      </c>
      <c r="B10" s="2">
        <v>150</v>
      </c>
      <c r="C10" s="2">
        <v>25000</v>
      </c>
      <c r="H10" s="2">
        <v>130</v>
      </c>
      <c r="J10">
        <f t="shared" si="0"/>
        <v>370</v>
      </c>
      <c r="K10">
        <f t="shared" si="1"/>
        <v>110</v>
      </c>
    </row>
    <row r="11" spans="1:11">
      <c r="H11" s="2">
        <v>240</v>
      </c>
      <c r="J11">
        <f t="shared" ref="J11" si="2">H11+H12</f>
        <v>630</v>
      </c>
      <c r="K11">
        <f t="shared" ref="K11" si="3">H12-H11</f>
        <v>150</v>
      </c>
    </row>
    <row r="12" spans="1:11" ht="13.5">
      <c r="A12" s="5" t="s">
        <v>1</v>
      </c>
      <c r="H12" s="2">
        <v>390</v>
      </c>
    </row>
    <row r="14" spans="1:11" ht="13.5">
      <c r="A14" s="6" t="s">
        <v>4</v>
      </c>
      <c r="H14" s="4" t="s">
        <v>7</v>
      </c>
    </row>
    <row r="15" spans="1:11">
      <c r="H15" s="2">
        <v>10000</v>
      </c>
      <c r="J15">
        <f>H15+H16</f>
        <v>30000</v>
      </c>
      <c r="K15">
        <f>H16-H15</f>
        <v>10000</v>
      </c>
    </row>
    <row r="16" spans="1:11">
      <c r="A16" s="7"/>
      <c r="H16" s="2">
        <v>20000</v>
      </c>
      <c r="J16">
        <f t="shared" ref="J16:J18" si="4">H16+H17</f>
        <v>55000</v>
      </c>
      <c r="K16">
        <f t="shared" ref="K16:K18" si="5">H17-H16</f>
        <v>15000</v>
      </c>
    </row>
    <row r="17" spans="8:11">
      <c r="H17" s="2">
        <v>35000</v>
      </c>
      <c r="J17">
        <f t="shared" si="4"/>
        <v>90000</v>
      </c>
      <c r="K17">
        <f t="shared" si="5"/>
        <v>20000</v>
      </c>
    </row>
    <row r="18" spans="8:11">
      <c r="H18" s="2">
        <v>55000</v>
      </c>
      <c r="J18">
        <f t="shared" si="4"/>
        <v>135000</v>
      </c>
      <c r="K18">
        <f t="shared" si="5"/>
        <v>25000</v>
      </c>
    </row>
    <row r="19" spans="8:11">
      <c r="H19" s="2">
        <v>80000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3661-8E4D-4B88-A543-F5F1CEA214EE}">
  <dimension ref="A1:C9"/>
  <sheetViews>
    <sheetView tabSelected="1" workbookViewId="0">
      <selection activeCell="C12" sqref="C12"/>
    </sheetView>
  </sheetViews>
  <sheetFormatPr defaultRowHeight="12.75"/>
  <cols>
    <col min="1" max="1" width="19.42578125" customWidth="1"/>
    <col min="2" max="2" width="21.42578125" bestFit="1" customWidth="1"/>
    <col min="3" max="3" width="24" customWidth="1"/>
  </cols>
  <sheetData>
    <row r="1" spans="1:3">
      <c r="A1" s="1" t="s">
        <v>8</v>
      </c>
    </row>
    <row r="2" spans="1:3" ht="13.5">
      <c r="A2" s="10" t="s">
        <v>9</v>
      </c>
      <c r="B2" s="11" t="s">
        <v>14</v>
      </c>
      <c r="C2" s="10" t="s">
        <v>12</v>
      </c>
    </row>
    <row r="3" spans="1:3">
      <c r="A3" s="12" t="s">
        <v>16</v>
      </c>
      <c r="B3" s="3" t="s">
        <v>0</v>
      </c>
      <c r="C3" s="3" t="s">
        <v>6</v>
      </c>
    </row>
    <row r="4" spans="1:3">
      <c r="A4" s="4" t="s">
        <v>10</v>
      </c>
      <c r="B4" s="4" t="s">
        <v>13</v>
      </c>
      <c r="C4" s="4" t="s">
        <v>7</v>
      </c>
    </row>
    <row r="5" spans="1:3">
      <c r="A5" s="2">
        <v>1</v>
      </c>
      <c r="B5" s="2">
        <v>30</v>
      </c>
      <c r="C5" s="2">
        <v>10000</v>
      </c>
    </row>
    <row r="6" spans="1:3">
      <c r="A6" s="2">
        <v>2</v>
      </c>
      <c r="B6" s="2">
        <v>70</v>
      </c>
      <c r="C6" s="2">
        <v>15000</v>
      </c>
    </row>
    <row r="7" spans="1:3">
      <c r="A7" s="2">
        <v>3</v>
      </c>
      <c r="B7" s="2">
        <v>110</v>
      </c>
      <c r="C7" s="2">
        <v>20000</v>
      </c>
    </row>
    <row r="8" spans="1:3">
      <c r="A8" s="2">
        <v>4</v>
      </c>
      <c r="B8" s="2">
        <v>150</v>
      </c>
      <c r="C8" s="2">
        <v>25000</v>
      </c>
    </row>
    <row r="9" spans="1:3">
      <c r="A9" s="2">
        <v>5</v>
      </c>
      <c r="B9" s="2">
        <v>190</v>
      </c>
      <c r="C9" s="2">
        <v>30000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!Guide</vt:lpstr>
      <vt:lpstr>star_upgrade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created xsi:type="dcterms:W3CDTF">2024-01-16T09:06:24Z</dcterms:created>
  <dcterms:modified xsi:type="dcterms:W3CDTF">2024-02-05T02:24:31Z</dcterms:modified>
</cp:coreProperties>
</file>