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335" yWindow="225" windowWidth="27765" windowHeight="15540"/>
  </bookViews>
  <sheets>
    <sheet name="Marker" sheetId="3" r:id="rId1"/>
    <sheet name="Peak" sheetId="1" r:id="rId2"/>
    <sheet name="Statistics" sheetId="2" r:id="rId3"/>
  </sheets>
  <definedNames>
    <definedName name="_xlnm._FilterDatabase" localSheetId="1" hidden="1">Peak!$A$1:$I$1151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<sst xmlns="http://schemas.openxmlformats.org/spreadsheetml/2006/main" count="1324" uniqueCount="89">
  <si>
    <t>Sample Name</t>
  </si>
  <si>
    <t>Marker</t>
  </si>
  <si>
    <t>Allele 1</t>
  </si>
  <si>
    <t>Allele 2</t>
  </si>
  <si>
    <t>Size 1</t>
  </si>
  <si>
    <t>Size 2</t>
  </si>
  <si>
    <t>Height 1</t>
  </si>
  <si>
    <t>Height 2</t>
  </si>
  <si>
    <t>GQ</t>
  </si>
  <si>
    <t>Frequency</t>
    <phoneticPr fontId="18" type="noConversion"/>
  </si>
  <si>
    <t>Null</t>
    <phoneticPr fontId="18" type="noConversion"/>
  </si>
  <si>
    <t>Null</t>
    <phoneticPr fontId="18" type="noConversion"/>
  </si>
  <si>
    <t>Sum</t>
    <phoneticPr fontId="18" type="noConversion"/>
  </si>
  <si>
    <t>Locus</t>
    <phoneticPr fontId="18" type="noConversion"/>
  </si>
  <si>
    <t/>
  </si>
  <si>
    <t>Genotype 1</t>
  </si>
  <si>
    <t>Genotype 2</t>
  </si>
  <si>
    <t>Genotype 3</t>
  </si>
  <si>
    <t>rs372883</t>
  </si>
  <si>
    <t>A</t>
  </si>
  <si>
    <t>rs4809957</t>
  </si>
  <si>
    <t>G</t>
  </si>
  <si>
    <t>rs6983267</t>
  </si>
  <si>
    <t>T</t>
  </si>
  <si>
    <t>rs8034191</t>
  </si>
  <si>
    <t>rs9642880</t>
  </si>
  <si>
    <t>rs7579899</t>
  </si>
  <si>
    <t>rs7574865</t>
  </si>
  <si>
    <t>rs3790844</t>
  </si>
  <si>
    <t>C</t>
  </si>
  <si>
    <t>rs455804</t>
  </si>
  <si>
    <t>rs738722</t>
  </si>
  <si>
    <t>rs2274223</t>
  </si>
  <si>
    <t>rs798766</t>
  </si>
  <si>
    <t>rs944289</t>
  </si>
  <si>
    <t>rs7105934</t>
  </si>
  <si>
    <t>rs9841504</t>
  </si>
  <si>
    <t>rs7758229</t>
  </si>
  <si>
    <t>rs4680</t>
  </si>
  <si>
    <t>rs1695</t>
  </si>
  <si>
    <t>rs1056836</t>
  </si>
  <si>
    <t>rs3798577</t>
  </si>
  <si>
    <t>170500006</t>
  </si>
  <si>
    <t>170500029</t>
  </si>
  <si>
    <t>170501561</t>
  </si>
  <si>
    <t>170501605</t>
  </si>
  <si>
    <t>170501676</t>
  </si>
  <si>
    <t>170501931</t>
  </si>
  <si>
    <t>170503169</t>
  </si>
  <si>
    <t>170503223</t>
  </si>
  <si>
    <t>170503486</t>
  </si>
  <si>
    <t>170503836</t>
  </si>
  <si>
    <t>170503922</t>
  </si>
  <si>
    <t>rs1801133</t>
  </si>
  <si>
    <t>rs965513</t>
  </si>
  <si>
    <t>T</t>
    <phoneticPr fontId="18" type="noConversion"/>
  </si>
  <si>
    <t>Locus</t>
  </si>
  <si>
    <t>Quantity</t>
  </si>
  <si>
    <t>AG</t>
  </si>
  <si>
    <t>TG</t>
  </si>
  <si>
    <t>TC</t>
  </si>
  <si>
    <t>GC</t>
  </si>
  <si>
    <t>GA</t>
  </si>
  <si>
    <t>GT</t>
  </si>
  <si>
    <t>CT</t>
  </si>
  <si>
    <t>样品/SNP</t>
    <phoneticPr fontId="18" type="noConversion"/>
  </si>
  <si>
    <t>rs4430796</t>
    <phoneticPr fontId="18" type="noConversion"/>
  </si>
  <si>
    <t>rs7579899</t>
    <phoneticPr fontId="18" type="noConversion"/>
  </si>
  <si>
    <t>rs7105934</t>
    <phoneticPr fontId="18" type="noConversion"/>
  </si>
  <si>
    <t>rs798766</t>
    <phoneticPr fontId="18" type="noConversion"/>
  </si>
  <si>
    <t>rs9642880</t>
    <phoneticPr fontId="18" type="noConversion"/>
  </si>
  <si>
    <t>rs7574865</t>
    <phoneticPr fontId="18" type="noConversion"/>
  </si>
  <si>
    <t>LD00000005</t>
    <phoneticPr fontId="18" type="noConversion"/>
  </si>
  <si>
    <t>LD00000008</t>
    <phoneticPr fontId="18" type="noConversion"/>
  </si>
  <si>
    <t>LD00000009</t>
    <phoneticPr fontId="18" type="noConversion"/>
  </si>
  <si>
    <t>rs944289</t>
    <phoneticPr fontId="18" type="noConversion"/>
  </si>
  <si>
    <t>rs1447295</t>
  </si>
  <si>
    <t>rs6983267</t>
    <phoneticPr fontId="18" type="noConversion"/>
  </si>
  <si>
    <t>GT</t>
    <phoneticPr fontId="18" type="noConversion"/>
  </si>
  <si>
    <t>TT</t>
    <phoneticPr fontId="18" type="noConversion"/>
  </si>
  <si>
    <t>AA</t>
    <phoneticPr fontId="18" type="noConversion"/>
  </si>
  <si>
    <t>GG</t>
    <phoneticPr fontId="18" type="noConversion"/>
  </si>
  <si>
    <t>CC</t>
    <phoneticPr fontId="18" type="noConversion"/>
  </si>
  <si>
    <t>AA</t>
    <phoneticPr fontId="18" type="noConversion"/>
  </si>
  <si>
    <t>AG</t>
    <phoneticPr fontId="18" type="noConversion"/>
  </si>
  <si>
    <t>GG</t>
    <phoneticPr fontId="18" type="noConversion"/>
  </si>
  <si>
    <t>GG</t>
    <phoneticPr fontId="18" type="noConversion"/>
  </si>
  <si>
    <t>LD00000007</t>
    <phoneticPr fontId="18" type="noConversion"/>
  </si>
  <si>
    <t>AC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</si>
</sst>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rgb="FF006100"/>
      <name val="DengXian"/>
      <family val="3"/>
      <charset val="134"/>
      <scheme val="minor"/>
    </font>
    <font>
      <b/>
      <sz val="11"/>
      <color rgb="FF9C0006"/>
      <name val="DengXian"/>
      <family val="3"/>
      <charset val="134"/>
      <scheme val="minor"/>
    </font>
    <font>
      <b/>
      <sz val="11"/>
      <color rgb="FF9C6500"/>
      <name val="DengXian"/>
      <family val="3"/>
      <charset val="134"/>
      <scheme val="minor"/>
    </font>
    <font>
      <sz val="14"/>
      <color rgb="FF333333"/>
      <name val="Microsoft YaHei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7" fillId="3" borderId="10" xfId="7" applyBorder="1" applyAlignment="1">
      <alignment horizontal="center" vertical="center"/>
    </xf>
    <xf numFmtId="10" fontId="8" fillId="4" borderId="10" xfId="8" applyNumberFormat="1" applyBorder="1" applyAlignment="1">
      <alignment horizontal="center" vertical="center"/>
    </xf>
    <xf numFmtId="0" fontId="19" fillId="2" borderId="10" xfId="6" applyFont="1" applyBorder="1" applyAlignment="1">
      <alignment horizontal="center" vertical="center"/>
    </xf>
    <xf numFmtId="0" fontId="20" fillId="3" borderId="10" xfId="7" applyFont="1" applyBorder="1" applyAlignment="1">
      <alignment horizontal="center" vertical="center"/>
    </xf>
    <xf numFmtId="10" fontId="21" fillId="4" borderId="10" xfId="8" applyNumberFormat="1" applyFont="1" applyBorder="1" applyAlignment="1">
      <alignment horizontal="center" vertical="center"/>
    </xf>
    <xf numFmtId="0" fontId="7" fillId="3" borderId="0" xfId="7" applyAlignment="1">
      <alignment horizontal="center" vertical="center"/>
    </xf>
    <xf numFmtId="0" fontId="6" fillId="2" borderId="0" xfId="6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22" fillId="0" borderId="0" xfId="0" applyFont="1">
      <alignment vertical="center"/>
    </xf>
    <xf numFmtId="10" fontId="21" fillId="4" borderId="10" xfId="8" applyNumberFormat="1" applyFont="1" applyBorder="1" applyAlignment="1">
      <alignment horizontal="center" vertical="center"/>
    </xf>
    <xf numFmtId="0" fontId="20" fillId="3" borderId="11" xfId="7" applyFont="1" applyBorder="1" applyAlignment="1">
      <alignment horizontal="center" vertical="center"/>
    </xf>
    <xf numFmtId="0" fontId="20" fillId="3" borderId="12" xfId="7" applyFont="1" applyBorder="1" applyAlignment="1">
      <alignment horizontal="center" vertical="center"/>
    </xf>
    <xf numFmtId="0" fontId="20" fillId="3" borderId="13" xfId="7" applyFont="1" applyBorder="1" applyAlignment="1">
      <alignment horizontal="center" vertical="center"/>
    </xf>
    <xf numFmtId="0" fontId="19" fillId="2" borderId="11" xfId="6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zoomScale="130" zoomScaleNormal="130" zoomScalePageLayoutView="55" workbookViewId="0">
      <selection activeCell="E13" sqref="E13"/>
    </sheetView>
  </sheetViews>
  <sheetFormatPr defaultColWidth="8.875" defaultRowHeight="14.25"/>
  <cols>
    <col min="1" max="1" width="11.5" style="12" customWidth="1"/>
    <col min="2" max="2" width="10.5" style="1" bestFit="1" customWidth="1"/>
    <col min="3" max="9" width="11.5" style="1" bestFit="1" customWidth="1"/>
    <col min="10" max="11" width="10.5" style="1" bestFit="1" customWidth="1"/>
    <col min="12" max="12" width="11.5" style="1" bestFit="1" customWidth="1"/>
    <col min="13" max="14" width="10.5" style="1" bestFit="1" customWidth="1"/>
    <col min="15" max="17" width="11.5" style="1" bestFit="1" customWidth="1"/>
    <col min="18" max="19" width="8.5" style="1" bestFit="1" customWidth="1"/>
    <col min="20" max="22" width="11.5" style="1" bestFit="1" customWidth="1"/>
    <col min="23" max="23" width="10.5" style="1" bestFit="1" customWidth="1"/>
    <col min="24" max="16384" width="8.875" style="1"/>
  </cols>
  <sheetData>
    <row r="1" spans="1:41">
      <c r="A1" s="13" t="s">
        <v>65</v>
      </c>
      <c r="B1" s="1" t="s">
        <v>66</v>
      </c>
      <c r="C1" s="1" t="s">
        <v>76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54</v>
      </c>
      <c r="J1" s="1" t="s">
        <v>24</v>
      </c>
      <c r="K1" s="1" t="s">
        <v>20</v>
      </c>
      <c r="L1" s="1" t="s">
        <v>77</v>
      </c>
      <c r="M1" s="1" t="s">
        <v>37</v>
      </c>
      <c r="N1" s="1" t="s">
        <v>36</v>
      </c>
      <c r="O1" s="1" t="s">
        <v>32</v>
      </c>
      <c r="P1" s="1" t="s">
        <v>31</v>
      </c>
      <c r="Q1" s="1" t="s">
        <v>28</v>
      </c>
      <c r="R1" s="1" t="s">
        <v>18</v>
      </c>
      <c r="S1" s="1" t="s">
        <v>75</v>
      </c>
      <c r="T1" s="1" t="s">
        <v>27</v>
      </c>
      <c r="U1" s="1" t="s">
        <v>30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14</v>
      </c>
      <c r="AH1" s="1" t="s">
        <v>14</v>
      </c>
      <c r="AI1" s="1" t="s">
        <v>14</v>
      </c>
      <c r="AJ1" s="1" t="s">
        <v>14</v>
      </c>
      <c r="AK1" s="1" t="s">
        <v>14</v>
      </c>
      <c r="AL1" s="1" t="s">
        <v>14</v>
      </c>
      <c r="AM1" s="1" t="s">
        <v>14</v>
      </c>
      <c r="AN1" s="1" t="s">
        <v>14</v>
      </c>
      <c r="AO1" s="1" t="s">
        <v>14</v>
      </c>
    </row>
    <row r="2" spans="1:41">
      <c r="A2" s="12" t="s">
        <v>72</v>
      </c>
      <c r="B2" s="1" t="s">
        <v>88</v>
      </c>
      <c r="C2" s="1" t="s">
        <v>19</v>
      </c>
      <c r="D2" s="1" t="s">
        <v>83</v>
      </c>
      <c r="E2" s="1" t="s">
        <v>23</v>
      </c>
      <c r="F2" s="1" t="s">
        <v>21</v>
      </c>
      <c r="G2" s="1" t="s">
        <v>19</v>
      </c>
      <c r="H2" s="1" t="s">
        <v>63</v>
      </c>
      <c r="I2" s="1" t="s">
        <v>29</v>
      </c>
      <c r="J2" s="1" t="s">
        <v>23</v>
      </c>
      <c r="K2" s="1" t="s">
        <v>29</v>
      </c>
      <c r="L2" s="1" t="s">
        <v>78</v>
      </c>
      <c r="M2" s="1" t="s">
        <v>29</v>
      </c>
      <c r="N2" s="1" t="s">
        <v>29</v>
      </c>
      <c r="O2" s="1" t="s">
        <v>21</v>
      </c>
      <c r="P2" s="1" t="s">
        <v>29</v>
      </c>
      <c r="Q2" s="1" t="s">
        <v>62</v>
      </c>
      <c r="R2" s="1" t="s">
        <v>62</v>
      </c>
      <c r="S2" s="1" t="s">
        <v>29</v>
      </c>
      <c r="T2" s="1" t="s">
        <v>62</v>
      </c>
      <c r="U2" s="1" t="s">
        <v>79</v>
      </c>
      <c r="X2" s="1" t="s">
        <v>14</v>
      </c>
      <c r="Y2" s="1" t="s">
        <v>14</v>
      </c>
      <c r="Z2" s="1" t="s">
        <v>14</v>
      </c>
      <c r="AA2" s="1" t="s">
        <v>14</v>
      </c>
      <c r="AB2" s="1" t="s">
        <v>14</v>
      </c>
      <c r="AC2" s="1" t="s">
        <v>14</v>
      </c>
      <c r="AD2" s="1" t="s">
        <v>14</v>
      </c>
      <c r="AE2" s="1" t="s">
        <v>14</v>
      </c>
      <c r="AF2" s="1" t="s">
        <v>14</v>
      </c>
      <c r="AG2" s="1" t="s">
        <v>14</v>
      </c>
      <c r="AH2" s="1" t="s">
        <v>14</v>
      </c>
      <c r="AI2" s="1" t="s">
        <v>14</v>
      </c>
      <c r="AJ2" s="1" t="s">
        <v>14</v>
      </c>
      <c r="AK2" s="1" t="s">
        <v>14</v>
      </c>
      <c r="AL2" s="1" t="s">
        <v>14</v>
      </c>
      <c r="AM2" s="1" t="s">
        <v>14</v>
      </c>
      <c r="AN2" s="1" t="s">
        <v>14</v>
      </c>
      <c r="AO2" s="1" t="s">
        <v>14</v>
      </c>
    </row>
    <row r="3" spans="1:41">
      <c r="C3" s="9"/>
      <c r="N3" s="9"/>
    </row>
    <row r="4" spans="1:41">
      <c r="A4" s="12" t="s">
        <v>87</v>
      </c>
      <c r="B4" s="1" t="s">
        <v>62</v>
      </c>
      <c r="C4" s="1" t="s">
        <v>19</v>
      </c>
      <c r="D4" s="1" t="s">
        <v>84</v>
      </c>
      <c r="E4" s="1" t="s">
        <v>23</v>
      </c>
      <c r="F4" s="1" t="s">
        <v>21</v>
      </c>
      <c r="G4" s="1" t="s">
        <v>19</v>
      </c>
      <c r="H4" s="1" t="s">
        <v>63</v>
      </c>
      <c r="I4" s="1" t="s">
        <v>29</v>
      </c>
      <c r="J4" s="1" t="s">
        <v>21</v>
      </c>
      <c r="K4" s="1" t="s">
        <v>29</v>
      </c>
      <c r="L4" s="1" t="s">
        <v>19</v>
      </c>
      <c r="M4" s="1" t="s">
        <v>29</v>
      </c>
      <c r="N4" s="1" t="s">
        <v>23</v>
      </c>
      <c r="O4" s="1" t="s">
        <v>21</v>
      </c>
      <c r="P4" s="1" t="s">
        <v>29</v>
      </c>
      <c r="Q4" s="1" t="s">
        <v>62</v>
      </c>
      <c r="R4" s="1" t="s">
        <v>62</v>
      </c>
      <c r="S4" s="1" t="s">
        <v>29</v>
      </c>
      <c r="T4" s="1" t="s">
        <v>62</v>
      </c>
      <c r="U4" s="1" t="s">
        <v>80</v>
      </c>
    </row>
    <row r="5" spans="1:41">
      <c r="A5" s="12" t="s">
        <v>73</v>
      </c>
      <c r="B5" s="1" t="s">
        <v>19</v>
      </c>
      <c r="C5" s="1" t="s">
        <v>21</v>
      </c>
      <c r="D5" s="1" t="s">
        <v>85</v>
      </c>
      <c r="E5" s="1" t="s">
        <v>23</v>
      </c>
      <c r="F5" s="1" t="s">
        <v>21</v>
      </c>
      <c r="G5" s="1" t="s">
        <v>19</v>
      </c>
      <c r="H5" s="1" t="s">
        <v>63</v>
      </c>
      <c r="I5" s="1" t="s">
        <v>29</v>
      </c>
      <c r="J5" s="1" t="s">
        <v>63</v>
      </c>
      <c r="K5" s="1" t="s">
        <v>29</v>
      </c>
      <c r="L5" s="1" t="s">
        <v>19</v>
      </c>
      <c r="M5" s="1" t="s">
        <v>29</v>
      </c>
      <c r="N5" s="9" t="s">
        <v>23</v>
      </c>
      <c r="O5" s="1" t="s">
        <v>21</v>
      </c>
      <c r="P5" s="1" t="s">
        <v>29</v>
      </c>
      <c r="Q5" s="1" t="s">
        <v>62</v>
      </c>
      <c r="R5" s="1" t="s">
        <v>62</v>
      </c>
      <c r="S5" s="1" t="s">
        <v>29</v>
      </c>
      <c r="T5" s="1" t="s">
        <v>62</v>
      </c>
      <c r="U5" s="1" t="s">
        <v>81</v>
      </c>
    </row>
    <row r="6" spans="1:41">
      <c r="A6" s="12" t="s">
        <v>74</v>
      </c>
      <c r="B6" s="1" t="s">
        <v>62</v>
      </c>
      <c r="C6" s="1" t="s">
        <v>21</v>
      </c>
      <c r="D6" s="1" t="s">
        <v>86</v>
      </c>
      <c r="E6" s="1" t="s">
        <v>23</v>
      </c>
      <c r="F6" s="1" t="s">
        <v>21</v>
      </c>
      <c r="G6" s="1" t="s">
        <v>19</v>
      </c>
      <c r="H6" s="1" t="s">
        <v>21</v>
      </c>
      <c r="I6" s="1" t="s">
        <v>23</v>
      </c>
      <c r="J6" s="1" t="s">
        <v>21</v>
      </c>
      <c r="K6" s="1" t="s">
        <v>64</v>
      </c>
      <c r="L6" s="1" t="s">
        <v>21</v>
      </c>
      <c r="M6" s="1" t="s">
        <v>29</v>
      </c>
      <c r="N6" s="1" t="s">
        <v>29</v>
      </c>
      <c r="O6" s="1" t="s">
        <v>21</v>
      </c>
      <c r="P6" s="1" t="s">
        <v>29</v>
      </c>
      <c r="Q6" s="1" t="s">
        <v>19</v>
      </c>
      <c r="R6" s="1" t="s">
        <v>19</v>
      </c>
      <c r="S6" s="1" t="s">
        <v>29</v>
      </c>
      <c r="T6" s="1" t="s">
        <v>19</v>
      </c>
      <c r="U6" s="1" t="s">
        <v>82</v>
      </c>
    </row>
    <row r="12" spans="1:41">
      <c r="A12" s="10"/>
    </row>
    <row r="26" spans="10:10" ht="20.25">
      <c r="J26" s="14"/>
    </row>
  </sheetData>
  <phoneticPr fontId="18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51"/>
  <sheetViews>
    <sheetView zoomScale="85" zoomScaleNormal="85" zoomScalePageLayoutView="85" workbookViewId="0"/>
  </sheetViews>
  <sheetFormatPr defaultColWidth="8.875" defaultRowHeight="14.25"/>
  <cols>
    <col min="1" max="1" width="13.375" style="1" bestFit="1" customWidth="1"/>
    <col min="2" max="2" width="11" style="1" bestFit="1" customWidth="1"/>
    <col min="3" max="4" width="9.875" style="1" bestFit="1" customWidth="1"/>
    <col min="5" max="6" width="7.625" style="1" bestFit="1" customWidth="1"/>
    <col min="7" max="8" width="9.875" style="1" bestFit="1" customWidth="1"/>
    <col min="9" max="9" width="3.625" style="1" bestFit="1" customWidth="1"/>
    <col min="10" max="10" width="8.875" style="1"/>
    <col min="11" max="11" width="9.5" style="1" customWidth="1"/>
    <col min="12" max="19" width="7" style="1" customWidth="1"/>
    <col min="20" max="16384" width="8.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1" t="s">
        <v>42</v>
      </c>
      <c r="B2" s="1" t="s">
        <v>18</v>
      </c>
      <c r="C2" s="1" t="s">
        <v>19</v>
      </c>
      <c r="E2" s="1">
        <v>30.32</v>
      </c>
      <c r="G2" s="1">
        <v>29105</v>
      </c>
      <c r="I2" s="1">
        <v>0.49199999999999999</v>
      </c>
    </row>
    <row r="3" spans="1:9">
      <c r="A3" s="11" t="s">
        <v>42</v>
      </c>
      <c r="B3" s="1" t="s">
        <v>20</v>
      </c>
      <c r="C3" s="1" t="s">
        <v>21</v>
      </c>
      <c r="E3" s="1">
        <v>35.08</v>
      </c>
      <c r="G3" s="1">
        <v>3766</v>
      </c>
      <c r="I3" s="1">
        <v>0.49199999999999999</v>
      </c>
    </row>
    <row r="4" spans="1:9">
      <c r="A4" s="11" t="s">
        <v>42</v>
      </c>
      <c r="B4" s="1" t="s">
        <v>22</v>
      </c>
      <c r="C4" s="1" t="s">
        <v>21</v>
      </c>
      <c r="D4" s="1" t="s">
        <v>23</v>
      </c>
      <c r="E4" s="1">
        <v>39.799999999999997</v>
      </c>
      <c r="F4" s="1">
        <v>41.48</v>
      </c>
      <c r="G4" s="1">
        <v>6028</v>
      </c>
      <c r="H4" s="1">
        <v>2047</v>
      </c>
      <c r="I4" s="1">
        <v>0.49199999999999999</v>
      </c>
    </row>
    <row r="5" spans="1:9">
      <c r="A5" s="11" t="s">
        <v>42</v>
      </c>
      <c r="B5" s="1" t="s">
        <v>24</v>
      </c>
      <c r="C5" s="1" t="s">
        <v>23</v>
      </c>
      <c r="E5" s="1">
        <v>46.88</v>
      </c>
      <c r="G5" s="1">
        <v>11001</v>
      </c>
      <c r="I5" s="1">
        <v>0.49199999999999999</v>
      </c>
    </row>
    <row r="6" spans="1:9">
      <c r="A6" s="11" t="s">
        <v>42</v>
      </c>
      <c r="B6" s="1" t="s">
        <v>25</v>
      </c>
      <c r="C6" s="1" t="s">
        <v>21</v>
      </c>
      <c r="E6" s="1">
        <v>46.44</v>
      </c>
      <c r="G6" s="1">
        <v>12691</v>
      </c>
      <c r="I6" s="1">
        <v>0.49199999999999999</v>
      </c>
    </row>
    <row r="7" spans="1:9">
      <c r="A7" s="11" t="s">
        <v>42</v>
      </c>
      <c r="B7" s="1" t="s">
        <v>26</v>
      </c>
      <c r="C7" s="1" t="s">
        <v>21</v>
      </c>
      <c r="D7" s="1" t="s">
        <v>19</v>
      </c>
      <c r="E7" s="1">
        <v>51.89</v>
      </c>
      <c r="F7" s="1">
        <v>53.3</v>
      </c>
      <c r="G7" s="1">
        <v>2010</v>
      </c>
      <c r="H7" s="1">
        <v>2415</v>
      </c>
      <c r="I7" s="1">
        <v>0.9839</v>
      </c>
    </row>
    <row r="8" spans="1:9">
      <c r="A8" s="11" t="s">
        <v>42</v>
      </c>
      <c r="B8" s="1" t="s">
        <v>27</v>
      </c>
      <c r="C8" s="1" t="s">
        <v>21</v>
      </c>
      <c r="D8" s="1" t="s">
        <v>23</v>
      </c>
      <c r="E8" s="1">
        <v>55.73</v>
      </c>
      <c r="F8" s="1">
        <v>57.96</v>
      </c>
      <c r="G8" s="1">
        <v>10745</v>
      </c>
      <c r="H8" s="1">
        <v>3558</v>
      </c>
      <c r="I8" s="1">
        <v>0.49199999999999999</v>
      </c>
    </row>
    <row r="9" spans="1:9">
      <c r="A9" s="11" t="s">
        <v>42</v>
      </c>
      <c r="B9" s="1" t="s">
        <v>28</v>
      </c>
      <c r="C9" s="1" t="s">
        <v>29</v>
      </c>
      <c r="E9" s="1">
        <v>60.08</v>
      </c>
      <c r="G9" s="1">
        <v>11688</v>
      </c>
      <c r="I9" s="1">
        <v>0.49199999999999999</v>
      </c>
    </row>
    <row r="10" spans="1:9">
      <c r="A10" s="11" t="s">
        <v>42</v>
      </c>
      <c r="B10" s="1" t="s">
        <v>30</v>
      </c>
      <c r="C10" s="1" t="s">
        <v>21</v>
      </c>
      <c r="E10" s="1">
        <v>64.11</v>
      </c>
      <c r="G10" s="1">
        <v>5906</v>
      </c>
      <c r="I10" s="1">
        <v>0.246</v>
      </c>
    </row>
    <row r="11" spans="1:9">
      <c r="A11" s="11" t="s">
        <v>42</v>
      </c>
      <c r="B11" s="1" t="s">
        <v>31</v>
      </c>
      <c r="C11" s="1" t="s">
        <v>29</v>
      </c>
      <c r="D11" s="1" t="s">
        <v>23</v>
      </c>
      <c r="E11" s="1">
        <v>69.91</v>
      </c>
      <c r="F11" s="1">
        <v>70.849999999999994</v>
      </c>
      <c r="G11" s="1">
        <v>599</v>
      </c>
      <c r="H11" s="1">
        <v>796</v>
      </c>
      <c r="I11" s="1">
        <v>0.9839</v>
      </c>
    </row>
    <row r="12" spans="1:9">
      <c r="A12" s="11" t="s">
        <v>42</v>
      </c>
      <c r="B12" s="1" t="s">
        <v>32</v>
      </c>
      <c r="C12" s="1" t="s">
        <v>19</v>
      </c>
      <c r="E12" s="1">
        <v>29.9</v>
      </c>
      <c r="G12" s="1">
        <v>11822</v>
      </c>
      <c r="I12" s="1">
        <v>0.9889</v>
      </c>
    </row>
    <row r="13" spans="1:9">
      <c r="A13" s="11" t="s">
        <v>42</v>
      </c>
      <c r="B13" s="1" t="s">
        <v>33</v>
      </c>
      <c r="C13" s="1" t="s">
        <v>29</v>
      </c>
      <c r="E13" s="1">
        <v>34.58</v>
      </c>
      <c r="G13" s="1">
        <v>3993</v>
      </c>
      <c r="I13" s="1">
        <v>0.9889</v>
      </c>
    </row>
    <row r="14" spans="1:9">
      <c r="A14" s="11" t="s">
        <v>42</v>
      </c>
      <c r="B14" s="1" t="s">
        <v>34</v>
      </c>
      <c r="C14" s="1" t="s">
        <v>29</v>
      </c>
      <c r="D14" s="1" t="s">
        <v>23</v>
      </c>
      <c r="E14" s="1">
        <v>36.69</v>
      </c>
      <c r="F14" s="1">
        <v>37.97</v>
      </c>
      <c r="G14" s="1">
        <v>15583</v>
      </c>
      <c r="H14" s="1">
        <v>19716</v>
      </c>
      <c r="I14" s="1">
        <v>0.9889</v>
      </c>
    </row>
    <row r="15" spans="1:9">
      <c r="A15" s="11" t="s">
        <v>42</v>
      </c>
      <c r="B15" s="1" t="s">
        <v>35</v>
      </c>
      <c r="C15" s="1" t="s">
        <v>21</v>
      </c>
      <c r="E15" s="1">
        <v>44.66</v>
      </c>
      <c r="G15" s="1">
        <v>10599</v>
      </c>
      <c r="I15" s="1">
        <v>0.9889</v>
      </c>
    </row>
    <row r="16" spans="1:9">
      <c r="A16" s="11" t="s">
        <v>42</v>
      </c>
      <c r="B16" s="1" t="s">
        <v>36</v>
      </c>
      <c r="C16" s="1" t="s">
        <v>29</v>
      </c>
      <c r="E16" s="1">
        <v>47.71</v>
      </c>
      <c r="G16" s="1">
        <v>8442</v>
      </c>
      <c r="I16" s="1">
        <v>0.9889</v>
      </c>
    </row>
    <row r="17" spans="1:9">
      <c r="A17" s="11" t="s">
        <v>42</v>
      </c>
      <c r="B17" s="1" t="s">
        <v>37</v>
      </c>
      <c r="C17" s="1" t="s">
        <v>21</v>
      </c>
      <c r="D17" s="1" t="s">
        <v>23</v>
      </c>
      <c r="E17" s="1">
        <v>50.56</v>
      </c>
      <c r="F17" s="1">
        <v>52.8</v>
      </c>
      <c r="G17" s="1">
        <v>16411</v>
      </c>
      <c r="H17" s="1">
        <v>5656</v>
      </c>
      <c r="I17" s="1">
        <v>0.4945</v>
      </c>
    </row>
    <row r="18" spans="1:9">
      <c r="A18" s="11" t="s">
        <v>42</v>
      </c>
      <c r="B18" s="1" t="s">
        <v>38</v>
      </c>
      <c r="C18" s="1" t="s">
        <v>21</v>
      </c>
      <c r="D18" s="1" t="s">
        <v>19</v>
      </c>
      <c r="E18" s="1">
        <v>56.5</v>
      </c>
      <c r="F18" s="1">
        <v>57.87</v>
      </c>
      <c r="G18" s="1">
        <v>390</v>
      </c>
      <c r="H18" s="1">
        <v>365</v>
      </c>
      <c r="I18" s="1">
        <v>0.9889</v>
      </c>
    </row>
    <row r="19" spans="1:9">
      <c r="A19" s="11" t="s">
        <v>42</v>
      </c>
      <c r="B19" s="1" t="s">
        <v>39</v>
      </c>
      <c r="C19" s="1" t="s">
        <v>19</v>
      </c>
      <c r="E19" s="1">
        <v>60.7</v>
      </c>
      <c r="G19" s="1">
        <v>13970</v>
      </c>
      <c r="I19" s="1">
        <v>0.4945</v>
      </c>
    </row>
    <row r="20" spans="1:9">
      <c r="A20" s="11" t="s">
        <v>42</v>
      </c>
      <c r="B20" s="1" t="s">
        <v>40</v>
      </c>
      <c r="C20" s="1" t="s">
        <v>21</v>
      </c>
      <c r="D20" s="1" t="s">
        <v>29</v>
      </c>
      <c r="E20" s="1">
        <v>65.02</v>
      </c>
      <c r="F20" s="1">
        <v>65.650000000000006</v>
      </c>
      <c r="G20" s="1">
        <v>15317</v>
      </c>
      <c r="H20" s="1">
        <v>8538</v>
      </c>
      <c r="I20" s="1">
        <v>0.9889</v>
      </c>
    </row>
    <row r="21" spans="1:9">
      <c r="A21" s="11" t="s">
        <v>42</v>
      </c>
      <c r="B21" s="1" t="s">
        <v>41</v>
      </c>
      <c r="C21" s="1" t="s">
        <v>29</v>
      </c>
      <c r="D21" s="1" t="s">
        <v>23</v>
      </c>
      <c r="E21" s="1">
        <v>70.08</v>
      </c>
      <c r="F21" s="1">
        <v>71.010000000000005</v>
      </c>
      <c r="G21" s="1">
        <v>5030</v>
      </c>
      <c r="H21" s="1">
        <v>3681</v>
      </c>
      <c r="I21" s="1">
        <v>0.9889</v>
      </c>
    </row>
    <row r="22" spans="1:9">
      <c r="A22" s="11" t="s">
        <v>43</v>
      </c>
      <c r="B22" s="1" t="s">
        <v>18</v>
      </c>
      <c r="C22" s="1" t="s">
        <v>21</v>
      </c>
      <c r="E22" s="1">
        <v>29.33</v>
      </c>
      <c r="G22" s="1">
        <v>11503</v>
      </c>
      <c r="I22" s="1">
        <v>0.49259999999999998</v>
      </c>
    </row>
    <row r="23" spans="1:9">
      <c r="A23" s="11" t="s">
        <v>43</v>
      </c>
      <c r="B23" s="1" t="s">
        <v>20</v>
      </c>
      <c r="C23" s="1" t="s">
        <v>21</v>
      </c>
      <c r="E23" s="1">
        <v>35.299999999999997</v>
      </c>
      <c r="G23" s="1">
        <v>4264</v>
      </c>
      <c r="I23" s="1">
        <v>0.98509999999999998</v>
      </c>
    </row>
    <row r="24" spans="1:9">
      <c r="A24" s="11" t="s">
        <v>43</v>
      </c>
      <c r="B24" s="1" t="s">
        <v>22</v>
      </c>
      <c r="C24" s="1" t="s">
        <v>21</v>
      </c>
      <c r="D24" s="1" t="s">
        <v>23</v>
      </c>
      <c r="E24" s="1">
        <v>39.81</v>
      </c>
      <c r="F24" s="1">
        <v>41.37</v>
      </c>
      <c r="G24" s="1">
        <v>2382</v>
      </c>
      <c r="H24" s="1">
        <v>778</v>
      </c>
      <c r="I24" s="1">
        <v>0.49259999999999998</v>
      </c>
    </row>
    <row r="25" spans="1:9">
      <c r="A25" s="11" t="s">
        <v>43</v>
      </c>
      <c r="B25" s="1" t="s">
        <v>24</v>
      </c>
      <c r="C25" s="1" t="s">
        <v>23</v>
      </c>
      <c r="E25" s="1">
        <v>46.89</v>
      </c>
      <c r="G25" s="1">
        <v>4896</v>
      </c>
      <c r="I25" s="1">
        <v>0.98509999999999998</v>
      </c>
    </row>
    <row r="26" spans="1:9">
      <c r="A26" s="11" t="s">
        <v>43</v>
      </c>
      <c r="B26" s="1" t="s">
        <v>25</v>
      </c>
      <c r="C26" s="1" t="s">
        <v>23</v>
      </c>
      <c r="D26" s="1" t="s">
        <v>21</v>
      </c>
      <c r="E26" s="1">
        <v>46.37</v>
      </c>
      <c r="F26" s="1">
        <v>46.46</v>
      </c>
      <c r="G26" s="1">
        <v>16134</v>
      </c>
      <c r="H26" s="1">
        <v>10203</v>
      </c>
      <c r="I26" s="1">
        <v>0.98509999999999998</v>
      </c>
    </row>
    <row r="27" spans="1:9">
      <c r="A27" s="11" t="s">
        <v>43</v>
      </c>
      <c r="B27" s="1" t="s">
        <v>26</v>
      </c>
      <c r="C27" s="1" t="s">
        <v>19</v>
      </c>
      <c r="E27" s="1">
        <v>53.44</v>
      </c>
      <c r="G27" s="1">
        <v>2207</v>
      </c>
      <c r="I27" s="1">
        <v>0.98509999999999998</v>
      </c>
    </row>
    <row r="28" spans="1:9">
      <c r="A28" s="11" t="s">
        <v>43</v>
      </c>
      <c r="B28" s="1" t="s">
        <v>27</v>
      </c>
      <c r="C28" s="1" t="s">
        <v>21</v>
      </c>
      <c r="D28" s="1" t="s">
        <v>23</v>
      </c>
      <c r="E28" s="1">
        <v>55.75</v>
      </c>
      <c r="F28" s="1">
        <v>58.04</v>
      </c>
      <c r="G28" s="1">
        <v>6454</v>
      </c>
      <c r="H28" s="1">
        <v>2605</v>
      </c>
      <c r="I28" s="1">
        <v>0.49259999999999998</v>
      </c>
    </row>
    <row r="29" spans="1:9">
      <c r="A29" s="11" t="s">
        <v>43</v>
      </c>
      <c r="B29" s="1" t="s">
        <v>28</v>
      </c>
      <c r="C29" s="1" t="s">
        <v>29</v>
      </c>
      <c r="E29" s="1">
        <v>60.14</v>
      </c>
      <c r="G29" s="1">
        <v>5546</v>
      </c>
      <c r="I29" s="1">
        <v>0.49259999999999998</v>
      </c>
    </row>
    <row r="30" spans="1:9">
      <c r="A30" s="11" t="s">
        <v>43</v>
      </c>
      <c r="B30" s="1" t="s">
        <v>30</v>
      </c>
      <c r="C30" s="1" t="s">
        <v>21</v>
      </c>
      <c r="D30" s="1" t="s">
        <v>23</v>
      </c>
      <c r="E30" s="1">
        <v>64.2</v>
      </c>
      <c r="F30" s="1">
        <v>64.38</v>
      </c>
      <c r="G30" s="1">
        <v>2934</v>
      </c>
      <c r="H30" s="1">
        <v>2889</v>
      </c>
      <c r="I30" s="1">
        <v>0.98509999999999998</v>
      </c>
    </row>
    <row r="31" spans="1:9">
      <c r="A31" s="11" t="s">
        <v>43</v>
      </c>
      <c r="B31" s="1" t="s">
        <v>31</v>
      </c>
      <c r="C31" s="1" t="s">
        <v>29</v>
      </c>
      <c r="E31" s="1">
        <v>70</v>
      </c>
      <c r="G31" s="1">
        <v>514</v>
      </c>
      <c r="I31" s="1">
        <v>0.98509999999999998</v>
      </c>
    </row>
    <row r="32" spans="1:9">
      <c r="A32" s="11" t="s">
        <v>43</v>
      </c>
      <c r="B32" s="1" t="s">
        <v>32</v>
      </c>
      <c r="C32" s="1" t="s">
        <v>19</v>
      </c>
      <c r="E32" s="1">
        <v>29.74</v>
      </c>
      <c r="G32" s="1">
        <v>10886</v>
      </c>
      <c r="I32" s="1">
        <v>0.98729999999999996</v>
      </c>
    </row>
    <row r="33" spans="1:9">
      <c r="A33" s="11" t="s">
        <v>43</v>
      </c>
      <c r="B33" s="1" t="s">
        <v>33</v>
      </c>
      <c r="C33" s="1" t="s">
        <v>29</v>
      </c>
      <c r="D33" s="1" t="s">
        <v>23</v>
      </c>
      <c r="E33" s="1">
        <v>34.56</v>
      </c>
      <c r="F33" s="1">
        <v>36.619999999999997</v>
      </c>
      <c r="G33" s="1">
        <v>1926</v>
      </c>
      <c r="H33" s="1">
        <v>1379</v>
      </c>
      <c r="I33" s="1">
        <v>0.49370000000000003</v>
      </c>
    </row>
    <row r="34" spans="1:9">
      <c r="A34" s="11" t="s">
        <v>43</v>
      </c>
      <c r="B34" s="1" t="s">
        <v>34</v>
      </c>
      <c r="C34" s="1" t="s">
        <v>29</v>
      </c>
      <c r="D34" s="1" t="s">
        <v>23</v>
      </c>
      <c r="E34" s="1">
        <v>36.72</v>
      </c>
      <c r="F34" s="1">
        <v>38.03</v>
      </c>
      <c r="G34" s="1">
        <v>14882</v>
      </c>
      <c r="H34" s="1">
        <v>21050</v>
      </c>
      <c r="I34" s="1">
        <v>0.98729999999999996</v>
      </c>
    </row>
    <row r="35" spans="1:9">
      <c r="A35" s="11" t="s">
        <v>43</v>
      </c>
      <c r="B35" s="1" t="s">
        <v>35</v>
      </c>
      <c r="C35" s="1" t="s">
        <v>21</v>
      </c>
      <c r="E35" s="1">
        <v>44.77</v>
      </c>
      <c r="G35" s="1">
        <v>11134</v>
      </c>
      <c r="I35" s="1">
        <v>0.49370000000000003</v>
      </c>
    </row>
    <row r="36" spans="1:9">
      <c r="A36" s="11" t="s">
        <v>43</v>
      </c>
      <c r="B36" s="1" t="s">
        <v>36</v>
      </c>
      <c r="C36" s="1" t="s">
        <v>29</v>
      </c>
      <c r="E36" s="1">
        <v>47.72</v>
      </c>
      <c r="G36" s="1">
        <v>9391</v>
      </c>
      <c r="I36" s="1">
        <v>0.98729999999999996</v>
      </c>
    </row>
    <row r="37" spans="1:9">
      <c r="A37" s="11" t="s">
        <v>43</v>
      </c>
      <c r="B37" s="1" t="s">
        <v>37</v>
      </c>
      <c r="C37" s="1" t="s">
        <v>21</v>
      </c>
      <c r="E37" s="1">
        <v>50.56</v>
      </c>
      <c r="G37" s="1">
        <v>29697</v>
      </c>
      <c r="I37" s="1">
        <v>0.49370000000000003</v>
      </c>
    </row>
    <row r="38" spans="1:9">
      <c r="A38" s="11" t="s">
        <v>43</v>
      </c>
      <c r="B38" s="1" t="s">
        <v>38</v>
      </c>
      <c r="C38" s="1" t="s">
        <v>19</v>
      </c>
      <c r="E38" s="1">
        <v>57.81</v>
      </c>
      <c r="G38" s="1">
        <v>608</v>
      </c>
      <c r="I38" s="1">
        <v>0.98729999999999996</v>
      </c>
    </row>
    <row r="39" spans="1:9">
      <c r="A39" s="11" t="s">
        <v>43</v>
      </c>
      <c r="B39" s="1" t="s">
        <v>39</v>
      </c>
      <c r="C39" s="1" t="s">
        <v>21</v>
      </c>
      <c r="D39" s="1" t="s">
        <v>19</v>
      </c>
      <c r="E39" s="1">
        <v>59.91</v>
      </c>
      <c r="F39" s="1">
        <v>60.55</v>
      </c>
      <c r="G39" s="1">
        <v>4617</v>
      </c>
      <c r="H39" s="1">
        <v>5877</v>
      </c>
      <c r="I39" s="1">
        <v>0.98729999999999996</v>
      </c>
    </row>
    <row r="40" spans="1:9">
      <c r="A40" s="11" t="s">
        <v>43</v>
      </c>
      <c r="B40" s="1" t="s">
        <v>40</v>
      </c>
      <c r="C40" s="1" t="s">
        <v>21</v>
      </c>
      <c r="D40" s="1" t="s">
        <v>29</v>
      </c>
      <c r="E40" s="1">
        <v>64.989999999999995</v>
      </c>
      <c r="F40" s="1">
        <v>65.53</v>
      </c>
      <c r="G40" s="1">
        <v>11470</v>
      </c>
      <c r="H40" s="1">
        <v>8371</v>
      </c>
      <c r="I40" s="1">
        <v>0.98729999999999996</v>
      </c>
    </row>
    <row r="41" spans="1:9">
      <c r="A41" s="11" t="s">
        <v>43</v>
      </c>
      <c r="B41" s="1" t="s">
        <v>41</v>
      </c>
      <c r="C41" s="1" t="s">
        <v>23</v>
      </c>
      <c r="E41" s="1">
        <v>70.930000000000007</v>
      </c>
      <c r="G41" s="1">
        <v>7133</v>
      </c>
      <c r="I41" s="1">
        <v>0.98729999999999996</v>
      </c>
    </row>
    <row r="42" spans="1:9">
      <c r="A42" s="11" t="s">
        <v>44</v>
      </c>
      <c r="B42" s="1" t="s">
        <v>18</v>
      </c>
      <c r="C42" s="1" t="s">
        <v>21</v>
      </c>
      <c r="E42" s="1">
        <v>29.3</v>
      </c>
      <c r="G42" s="1">
        <v>21210</v>
      </c>
      <c r="I42" s="1">
        <v>0.49209999999999998</v>
      </c>
    </row>
    <row r="43" spans="1:9">
      <c r="A43" s="11" t="s">
        <v>44</v>
      </c>
      <c r="B43" s="1" t="s">
        <v>20</v>
      </c>
      <c r="C43" s="1" t="s">
        <v>21</v>
      </c>
      <c r="D43" s="1" t="s">
        <v>19</v>
      </c>
      <c r="E43" s="1">
        <v>35.14</v>
      </c>
      <c r="F43" s="1">
        <v>37.11</v>
      </c>
      <c r="G43" s="1">
        <v>486</v>
      </c>
      <c r="H43" s="1">
        <v>572</v>
      </c>
      <c r="I43" s="1">
        <v>0.98409999999999997</v>
      </c>
    </row>
    <row r="44" spans="1:9">
      <c r="A44" s="11" t="s">
        <v>44</v>
      </c>
      <c r="B44" s="1" t="s">
        <v>22</v>
      </c>
      <c r="C44" s="1" t="s">
        <v>21</v>
      </c>
      <c r="D44" s="1" t="s">
        <v>23</v>
      </c>
      <c r="E44" s="1">
        <v>39.799999999999997</v>
      </c>
      <c r="F44" s="1">
        <v>41.48</v>
      </c>
      <c r="G44" s="1">
        <v>3506</v>
      </c>
      <c r="H44" s="1">
        <v>1363</v>
      </c>
      <c r="I44" s="1">
        <v>0.49209999999999998</v>
      </c>
    </row>
    <row r="45" spans="1:9">
      <c r="A45" s="11" t="s">
        <v>44</v>
      </c>
      <c r="B45" s="1" t="s">
        <v>24</v>
      </c>
      <c r="C45" s="1" t="s">
        <v>23</v>
      </c>
      <c r="E45" s="1">
        <v>46.96</v>
      </c>
      <c r="G45" s="1">
        <v>6132</v>
      </c>
      <c r="I45" s="1">
        <v>0.49209999999999998</v>
      </c>
    </row>
    <row r="46" spans="1:9">
      <c r="A46" s="11" t="s">
        <v>44</v>
      </c>
      <c r="B46" s="1" t="s">
        <v>25</v>
      </c>
      <c r="C46" s="1" t="s">
        <v>21</v>
      </c>
      <c r="E46" s="1">
        <v>46.52</v>
      </c>
      <c r="G46" s="1">
        <v>7650</v>
      </c>
      <c r="I46" s="1">
        <v>0.49209999999999998</v>
      </c>
    </row>
    <row r="47" spans="1:9">
      <c r="A47" s="11" t="s">
        <v>44</v>
      </c>
      <c r="B47" s="1" t="s">
        <v>26</v>
      </c>
      <c r="C47" s="1" t="s">
        <v>21</v>
      </c>
      <c r="D47" s="1" t="s">
        <v>19</v>
      </c>
      <c r="E47" s="1">
        <v>51.98</v>
      </c>
      <c r="F47" s="1">
        <v>53.38</v>
      </c>
      <c r="G47" s="1">
        <v>2462</v>
      </c>
      <c r="H47" s="1">
        <v>2649</v>
      </c>
      <c r="I47" s="1">
        <v>0.98409999999999997</v>
      </c>
    </row>
    <row r="48" spans="1:9">
      <c r="A48" s="11" t="s">
        <v>44</v>
      </c>
      <c r="B48" s="1" t="s">
        <v>27</v>
      </c>
      <c r="C48" s="1" t="s">
        <v>21</v>
      </c>
      <c r="E48" s="1">
        <v>55.8</v>
      </c>
      <c r="G48" s="1">
        <v>19015</v>
      </c>
      <c r="I48" s="1">
        <v>0.49209999999999998</v>
      </c>
    </row>
    <row r="49" spans="1:9">
      <c r="A49" s="11" t="s">
        <v>44</v>
      </c>
      <c r="B49" s="1" t="s">
        <v>28</v>
      </c>
      <c r="C49" s="1" t="s">
        <v>29</v>
      </c>
      <c r="E49" s="1">
        <v>60.23</v>
      </c>
      <c r="G49" s="1">
        <v>7261</v>
      </c>
      <c r="I49" s="1">
        <v>0.49209999999999998</v>
      </c>
    </row>
    <row r="50" spans="1:9">
      <c r="A50" s="11" t="s">
        <v>44</v>
      </c>
      <c r="B50" s="1" t="s">
        <v>30</v>
      </c>
      <c r="C50" s="1" t="s">
        <v>21</v>
      </c>
      <c r="D50" s="1" t="s">
        <v>23</v>
      </c>
      <c r="E50" s="1">
        <v>64.239999999999995</v>
      </c>
      <c r="F50" s="1">
        <v>64.33</v>
      </c>
      <c r="G50" s="1">
        <v>2158</v>
      </c>
      <c r="H50" s="1">
        <v>2483</v>
      </c>
      <c r="I50" s="1">
        <v>0.98409999999999997</v>
      </c>
    </row>
    <row r="51" spans="1:9">
      <c r="A51" s="11" t="s">
        <v>44</v>
      </c>
      <c r="B51" s="1" t="s">
        <v>31</v>
      </c>
      <c r="C51" s="1" t="s">
        <v>29</v>
      </c>
      <c r="D51" s="1" t="s">
        <v>23</v>
      </c>
      <c r="E51" s="1">
        <v>70</v>
      </c>
      <c r="F51" s="1">
        <v>70.92</v>
      </c>
      <c r="G51" s="1">
        <v>510</v>
      </c>
      <c r="H51" s="1">
        <v>650</v>
      </c>
      <c r="I51" s="1">
        <v>0.98409999999999997</v>
      </c>
    </row>
    <row r="52" spans="1:9">
      <c r="A52" s="11" t="s">
        <v>44</v>
      </c>
      <c r="B52" s="1" t="s">
        <v>32</v>
      </c>
      <c r="C52" s="1" t="s">
        <v>19</v>
      </c>
      <c r="E52" s="1">
        <v>29.77</v>
      </c>
      <c r="G52" s="1">
        <v>8995</v>
      </c>
      <c r="I52" s="1">
        <v>0.49390000000000001</v>
      </c>
    </row>
    <row r="53" spans="1:9">
      <c r="A53" s="11" t="s">
        <v>44</v>
      </c>
      <c r="B53" s="1" t="s">
        <v>33</v>
      </c>
      <c r="C53" s="1" t="s">
        <v>29</v>
      </c>
      <c r="E53" s="1">
        <v>34.520000000000003</v>
      </c>
      <c r="G53" s="1">
        <v>2696</v>
      </c>
      <c r="I53" s="1">
        <v>0.98770000000000002</v>
      </c>
    </row>
    <row r="54" spans="1:9">
      <c r="A54" s="11" t="s">
        <v>44</v>
      </c>
      <c r="B54" s="1" t="s">
        <v>34</v>
      </c>
      <c r="C54" s="1" t="s">
        <v>29</v>
      </c>
      <c r="E54" s="1">
        <v>36.659999999999997</v>
      </c>
      <c r="G54" s="1">
        <v>21549</v>
      </c>
      <c r="I54" s="1">
        <v>0.49390000000000001</v>
      </c>
    </row>
    <row r="55" spans="1:9">
      <c r="A55" s="11" t="s">
        <v>44</v>
      </c>
      <c r="B55" s="1" t="s">
        <v>35</v>
      </c>
      <c r="C55" s="1" t="s">
        <v>21</v>
      </c>
      <c r="E55" s="1">
        <v>44.67</v>
      </c>
      <c r="G55" s="1">
        <v>7913</v>
      </c>
      <c r="I55" s="1">
        <v>0.49390000000000001</v>
      </c>
    </row>
    <row r="56" spans="1:9">
      <c r="A56" s="11" t="s">
        <v>44</v>
      </c>
      <c r="B56" s="1" t="s">
        <v>36</v>
      </c>
      <c r="C56" s="1" t="s">
        <v>29</v>
      </c>
      <c r="D56" s="1" t="s">
        <v>21</v>
      </c>
      <c r="E56" s="1">
        <v>47.62</v>
      </c>
      <c r="F56" s="1">
        <v>48.24</v>
      </c>
      <c r="G56" s="1">
        <v>3224</v>
      </c>
      <c r="H56" s="1">
        <v>1286</v>
      </c>
      <c r="I56" s="1">
        <v>0.49390000000000001</v>
      </c>
    </row>
    <row r="57" spans="1:9">
      <c r="A57" s="11" t="s">
        <v>44</v>
      </c>
      <c r="B57" s="1" t="s">
        <v>37</v>
      </c>
      <c r="C57" s="1" t="s">
        <v>21</v>
      </c>
      <c r="E57" s="1">
        <v>50.47</v>
      </c>
      <c r="G57" s="1">
        <v>29445</v>
      </c>
      <c r="I57" s="1">
        <v>0.49390000000000001</v>
      </c>
    </row>
    <row r="58" spans="1:9">
      <c r="A58" s="11" t="s">
        <v>44</v>
      </c>
      <c r="B58" s="1" t="s">
        <v>38</v>
      </c>
      <c r="C58" s="1" t="s">
        <v>19</v>
      </c>
      <c r="E58" s="1">
        <v>57.85</v>
      </c>
      <c r="G58" s="1">
        <v>529</v>
      </c>
      <c r="I58" s="1">
        <v>0.49390000000000001</v>
      </c>
    </row>
    <row r="59" spans="1:9">
      <c r="A59" s="11" t="s">
        <v>44</v>
      </c>
      <c r="B59" s="1" t="s">
        <v>39</v>
      </c>
      <c r="C59" s="1" t="s">
        <v>19</v>
      </c>
      <c r="E59" s="1">
        <v>60.61</v>
      </c>
      <c r="G59" s="1">
        <v>10533</v>
      </c>
      <c r="I59" s="1">
        <v>0.49390000000000001</v>
      </c>
    </row>
    <row r="60" spans="1:9">
      <c r="A60" s="11" t="s">
        <v>44</v>
      </c>
      <c r="B60" s="1" t="s">
        <v>40</v>
      </c>
      <c r="C60" s="1" t="s">
        <v>29</v>
      </c>
      <c r="E60" s="1">
        <v>65.61</v>
      </c>
      <c r="G60" s="1">
        <v>12294</v>
      </c>
      <c r="I60" s="1">
        <v>0.49390000000000001</v>
      </c>
    </row>
    <row r="61" spans="1:9">
      <c r="A61" s="11" t="s">
        <v>44</v>
      </c>
      <c r="B61" s="1" t="s">
        <v>41</v>
      </c>
      <c r="C61" s="1" t="s">
        <v>23</v>
      </c>
      <c r="E61" s="1">
        <v>70.92</v>
      </c>
      <c r="G61" s="1">
        <v>5373</v>
      </c>
      <c r="I61" s="1">
        <v>0.49390000000000001</v>
      </c>
    </row>
    <row r="62" spans="1:9">
      <c r="A62" s="11" t="s">
        <v>45</v>
      </c>
      <c r="B62" s="1" t="s">
        <v>28</v>
      </c>
      <c r="C62" s="1" t="s">
        <v>23</v>
      </c>
      <c r="E62" s="1">
        <v>61.16</v>
      </c>
      <c r="G62" s="1">
        <v>13849</v>
      </c>
      <c r="I62" s="1">
        <v>0.44400000000000001</v>
      </c>
    </row>
    <row r="63" spans="1:9">
      <c r="A63" s="11" t="s">
        <v>45</v>
      </c>
      <c r="B63" s="1" t="s">
        <v>27</v>
      </c>
      <c r="C63" s="1" t="s">
        <v>21</v>
      </c>
      <c r="D63" s="1" t="s">
        <v>23</v>
      </c>
      <c r="E63" s="1">
        <v>55.82</v>
      </c>
      <c r="F63" s="1">
        <v>58.04</v>
      </c>
      <c r="G63" s="1">
        <v>9698</v>
      </c>
      <c r="H63" s="1">
        <v>3265</v>
      </c>
      <c r="I63" s="1">
        <v>0.44400000000000001</v>
      </c>
    </row>
    <row r="64" spans="1:9">
      <c r="A64" s="11" t="s">
        <v>45</v>
      </c>
      <c r="B64" s="1" t="s">
        <v>26</v>
      </c>
      <c r="C64" s="1" t="s">
        <v>19</v>
      </c>
      <c r="E64" s="1">
        <v>53.39</v>
      </c>
      <c r="G64" s="1">
        <v>3452</v>
      </c>
      <c r="I64" s="1">
        <v>0.88790000000000002</v>
      </c>
    </row>
    <row r="65" spans="1:9">
      <c r="A65" s="11" t="s">
        <v>45</v>
      </c>
      <c r="B65" s="1" t="s">
        <v>25</v>
      </c>
      <c r="C65" s="1" t="s">
        <v>21</v>
      </c>
      <c r="E65" s="1">
        <v>46.48</v>
      </c>
      <c r="G65" s="1">
        <v>14654</v>
      </c>
      <c r="I65" s="1">
        <v>0.44400000000000001</v>
      </c>
    </row>
    <row r="66" spans="1:9">
      <c r="A66" s="11" t="s">
        <v>45</v>
      </c>
      <c r="B66" s="1" t="s">
        <v>24</v>
      </c>
      <c r="C66" s="1" t="s">
        <v>23</v>
      </c>
      <c r="E66" s="1">
        <v>46.93</v>
      </c>
      <c r="G66" s="1">
        <v>8450</v>
      </c>
      <c r="I66" s="1">
        <v>0.88790000000000002</v>
      </c>
    </row>
    <row r="67" spans="1:9">
      <c r="A67" s="11" t="s">
        <v>45</v>
      </c>
      <c r="B67" s="1" t="s">
        <v>22</v>
      </c>
      <c r="C67" s="1" t="s">
        <v>23</v>
      </c>
      <c r="E67" s="1">
        <v>41.4</v>
      </c>
      <c r="G67" s="1">
        <v>3233</v>
      </c>
      <c r="I67" s="1">
        <v>0.88790000000000002</v>
      </c>
    </row>
    <row r="68" spans="1:9">
      <c r="A68" s="11" t="s">
        <v>45</v>
      </c>
      <c r="B68" s="1" t="s">
        <v>20</v>
      </c>
      <c r="C68" s="1" t="s">
        <v>21</v>
      </c>
      <c r="E68" s="1">
        <v>35.130000000000003</v>
      </c>
      <c r="G68" s="1">
        <v>2551</v>
      </c>
      <c r="I68" s="1">
        <v>0.44400000000000001</v>
      </c>
    </row>
    <row r="69" spans="1:9">
      <c r="A69" s="11" t="s">
        <v>45</v>
      </c>
      <c r="B69" s="1" t="s">
        <v>18</v>
      </c>
      <c r="C69" s="1" t="s">
        <v>19</v>
      </c>
      <c r="E69" s="1">
        <v>30.44</v>
      </c>
      <c r="G69" s="1">
        <v>23677</v>
      </c>
      <c r="I69" s="1">
        <v>0.44400000000000001</v>
      </c>
    </row>
    <row r="70" spans="1:9">
      <c r="A70" s="11" t="s">
        <v>45</v>
      </c>
      <c r="B70" s="1" t="s">
        <v>30</v>
      </c>
      <c r="C70" s="1" t="s">
        <v>21</v>
      </c>
      <c r="D70" s="1" t="s">
        <v>23</v>
      </c>
      <c r="E70" s="1">
        <v>64.16</v>
      </c>
      <c r="F70" s="1">
        <v>64.34</v>
      </c>
      <c r="G70" s="1">
        <v>3125</v>
      </c>
      <c r="H70" s="1">
        <v>2992</v>
      </c>
      <c r="I70" s="1">
        <v>0.88790000000000002</v>
      </c>
    </row>
    <row r="71" spans="1:9">
      <c r="A71" s="11" t="s">
        <v>45</v>
      </c>
      <c r="B71" s="1" t="s">
        <v>31</v>
      </c>
      <c r="C71" s="1" t="s">
        <v>29</v>
      </c>
      <c r="E71" s="1">
        <v>69.91</v>
      </c>
      <c r="G71" s="1">
        <v>1101</v>
      </c>
      <c r="I71" s="1">
        <v>0.88790000000000002</v>
      </c>
    </row>
    <row r="72" spans="1:9">
      <c r="A72" s="11" t="s">
        <v>45</v>
      </c>
      <c r="B72" s="1" t="s">
        <v>32</v>
      </c>
      <c r="C72" s="1" t="s">
        <v>21</v>
      </c>
      <c r="D72" s="1" t="s">
        <v>19</v>
      </c>
      <c r="E72" s="1">
        <v>29.16</v>
      </c>
      <c r="F72" s="1">
        <v>29.77</v>
      </c>
      <c r="G72" s="1">
        <v>4802</v>
      </c>
      <c r="H72" s="1">
        <v>5011</v>
      </c>
      <c r="I72" s="1">
        <v>0.98619999999999997</v>
      </c>
    </row>
    <row r="73" spans="1:9">
      <c r="A73" s="11" t="s">
        <v>45</v>
      </c>
      <c r="B73" s="1" t="s">
        <v>33</v>
      </c>
      <c r="C73" s="1" t="s">
        <v>29</v>
      </c>
      <c r="E73" s="1">
        <v>34.520000000000003</v>
      </c>
      <c r="G73" s="1">
        <v>3044</v>
      </c>
      <c r="I73" s="1">
        <v>0.98619999999999997</v>
      </c>
    </row>
    <row r="74" spans="1:9">
      <c r="A74" s="11" t="s">
        <v>45</v>
      </c>
      <c r="B74" s="1" t="s">
        <v>34</v>
      </c>
      <c r="C74" s="1" t="s">
        <v>29</v>
      </c>
      <c r="E74" s="1">
        <v>36.659999999999997</v>
      </c>
      <c r="G74" s="1">
        <v>24342</v>
      </c>
      <c r="I74" s="1">
        <v>0.49309999999999998</v>
      </c>
    </row>
    <row r="75" spans="1:9">
      <c r="A75" s="11" t="s">
        <v>45</v>
      </c>
      <c r="B75" s="1" t="s">
        <v>35</v>
      </c>
      <c r="C75" s="1" t="s">
        <v>21</v>
      </c>
      <c r="E75" s="1">
        <v>44.63</v>
      </c>
      <c r="G75" s="1">
        <v>8332</v>
      </c>
      <c r="I75" s="1">
        <v>0.98619999999999997</v>
      </c>
    </row>
    <row r="76" spans="1:9">
      <c r="A76" s="11" t="s">
        <v>45</v>
      </c>
      <c r="B76" s="1" t="s">
        <v>36</v>
      </c>
      <c r="C76" s="1" t="s">
        <v>29</v>
      </c>
      <c r="E76" s="1">
        <v>47.65</v>
      </c>
      <c r="G76" s="1">
        <v>6837</v>
      </c>
      <c r="I76" s="1">
        <v>0.98619999999999997</v>
      </c>
    </row>
    <row r="77" spans="1:9">
      <c r="A77" s="11" t="s">
        <v>45</v>
      </c>
      <c r="B77" s="1" t="s">
        <v>37</v>
      </c>
      <c r="C77" s="1" t="s">
        <v>21</v>
      </c>
      <c r="E77" s="1">
        <v>50.56</v>
      </c>
      <c r="G77" s="1">
        <v>29732</v>
      </c>
      <c r="I77" s="1">
        <v>0.98619999999999997</v>
      </c>
    </row>
    <row r="78" spans="1:9">
      <c r="A78" s="11" t="s">
        <v>45</v>
      </c>
      <c r="B78" s="1" t="s">
        <v>38</v>
      </c>
      <c r="C78" s="1" t="s">
        <v>21</v>
      </c>
      <c r="D78" s="1" t="s">
        <v>19</v>
      </c>
      <c r="E78" s="1">
        <v>56.34</v>
      </c>
      <c r="F78" s="1">
        <v>57.82</v>
      </c>
      <c r="G78" s="1">
        <v>322</v>
      </c>
      <c r="H78" s="1">
        <v>286</v>
      </c>
      <c r="I78" s="1">
        <v>0.98619999999999997</v>
      </c>
    </row>
    <row r="79" spans="1:9">
      <c r="A79" s="11" t="s">
        <v>45</v>
      </c>
      <c r="B79" s="1" t="s">
        <v>39</v>
      </c>
      <c r="C79" s="1" t="s">
        <v>19</v>
      </c>
      <c r="E79" s="1">
        <v>60.65</v>
      </c>
      <c r="G79" s="1">
        <v>11608</v>
      </c>
      <c r="I79" s="1">
        <v>0.49309999999999998</v>
      </c>
    </row>
    <row r="80" spans="1:9">
      <c r="A80" s="11" t="s">
        <v>45</v>
      </c>
      <c r="B80" s="1" t="s">
        <v>40</v>
      </c>
      <c r="C80" s="1" t="s">
        <v>21</v>
      </c>
      <c r="D80" s="1" t="s">
        <v>29</v>
      </c>
      <c r="E80" s="1">
        <v>65</v>
      </c>
      <c r="F80" s="1">
        <v>65.63</v>
      </c>
      <c r="G80" s="1">
        <v>10869</v>
      </c>
      <c r="H80" s="1">
        <v>6490</v>
      </c>
      <c r="I80" s="1">
        <v>0.98619999999999997</v>
      </c>
    </row>
    <row r="81" spans="1:9">
      <c r="A81" s="11" t="s">
        <v>45</v>
      </c>
      <c r="B81" s="1" t="s">
        <v>41</v>
      </c>
      <c r="C81" s="1" t="s">
        <v>23</v>
      </c>
      <c r="E81" s="1">
        <v>70.92</v>
      </c>
      <c r="G81" s="1">
        <v>5622</v>
      </c>
      <c r="I81" s="1">
        <v>0.98619999999999997</v>
      </c>
    </row>
    <row r="82" spans="1:9">
      <c r="A82" s="11" t="s">
        <v>46</v>
      </c>
      <c r="B82" s="1" t="s">
        <v>18</v>
      </c>
      <c r="C82" s="1" t="s">
        <v>21</v>
      </c>
      <c r="D82" s="1" t="s">
        <v>19</v>
      </c>
      <c r="E82" s="1">
        <v>29.33</v>
      </c>
      <c r="F82" s="1">
        <v>30.46</v>
      </c>
      <c r="G82" s="1">
        <v>16528</v>
      </c>
      <c r="H82" s="1">
        <v>13246</v>
      </c>
      <c r="I82" s="1">
        <v>0.98509999999999998</v>
      </c>
    </row>
    <row r="83" spans="1:9">
      <c r="A83" s="11" t="s">
        <v>46</v>
      </c>
      <c r="B83" s="1" t="s">
        <v>20</v>
      </c>
      <c r="C83" s="1" t="s">
        <v>21</v>
      </c>
      <c r="E83" s="1">
        <v>35.19</v>
      </c>
      <c r="G83" s="1">
        <v>3196</v>
      </c>
      <c r="I83" s="1">
        <v>0.98509999999999998</v>
      </c>
    </row>
    <row r="84" spans="1:9">
      <c r="A84" s="11" t="s">
        <v>46</v>
      </c>
      <c r="B84" s="1" t="s">
        <v>22</v>
      </c>
      <c r="C84" s="1" t="s">
        <v>23</v>
      </c>
      <c r="E84" s="1">
        <v>41.38</v>
      </c>
      <c r="G84" s="1">
        <v>4026</v>
      </c>
      <c r="I84" s="1">
        <v>0.98509999999999998</v>
      </c>
    </row>
    <row r="85" spans="1:9">
      <c r="A85" s="11" t="s">
        <v>46</v>
      </c>
      <c r="B85" s="1" t="s">
        <v>24</v>
      </c>
      <c r="C85" s="1" t="s">
        <v>23</v>
      </c>
      <c r="E85" s="1">
        <v>46.86</v>
      </c>
      <c r="G85" s="1">
        <v>9391</v>
      </c>
      <c r="I85" s="1">
        <v>0.98509999999999998</v>
      </c>
    </row>
    <row r="86" spans="1:9">
      <c r="A86" s="11" t="s">
        <v>46</v>
      </c>
      <c r="B86" s="1" t="s">
        <v>25</v>
      </c>
      <c r="C86" s="1" t="s">
        <v>23</v>
      </c>
      <c r="E86" s="1">
        <v>46.42</v>
      </c>
      <c r="G86" s="1">
        <v>25382</v>
      </c>
      <c r="I86" s="1">
        <v>0.98509999999999998</v>
      </c>
    </row>
    <row r="87" spans="1:9">
      <c r="A87" s="11" t="s">
        <v>46</v>
      </c>
      <c r="B87" s="1" t="s">
        <v>26</v>
      </c>
      <c r="C87" s="1" t="s">
        <v>21</v>
      </c>
      <c r="D87" s="1" t="s">
        <v>19</v>
      </c>
      <c r="E87" s="1">
        <v>51.98</v>
      </c>
      <c r="F87" s="1">
        <v>53.39</v>
      </c>
      <c r="G87" s="1">
        <v>2249</v>
      </c>
      <c r="H87" s="1">
        <v>2248</v>
      </c>
      <c r="I87" s="1">
        <v>0.98509999999999998</v>
      </c>
    </row>
    <row r="88" spans="1:9">
      <c r="A88" s="11" t="s">
        <v>46</v>
      </c>
      <c r="B88" s="1" t="s">
        <v>27</v>
      </c>
      <c r="C88" s="1" t="s">
        <v>21</v>
      </c>
      <c r="E88" s="1">
        <v>55.81</v>
      </c>
      <c r="G88" s="1">
        <v>18642</v>
      </c>
      <c r="I88" s="1">
        <v>0.49259999999999998</v>
      </c>
    </row>
    <row r="89" spans="1:9">
      <c r="A89" s="11" t="s">
        <v>46</v>
      </c>
      <c r="B89" s="1" t="s">
        <v>28</v>
      </c>
      <c r="C89" s="1" t="s">
        <v>29</v>
      </c>
      <c r="D89" s="1" t="s">
        <v>23</v>
      </c>
      <c r="E89" s="1">
        <v>60.15</v>
      </c>
      <c r="F89" s="1">
        <v>61.16</v>
      </c>
      <c r="G89" s="1">
        <v>5437</v>
      </c>
      <c r="H89" s="1">
        <v>7890</v>
      </c>
      <c r="I89" s="1">
        <v>0.98509999999999998</v>
      </c>
    </row>
    <row r="90" spans="1:9">
      <c r="A90" s="11" t="s">
        <v>46</v>
      </c>
      <c r="B90" s="1" t="s">
        <v>30</v>
      </c>
      <c r="C90" s="1" t="s">
        <v>21</v>
      </c>
      <c r="E90" s="1">
        <v>64.25</v>
      </c>
      <c r="G90" s="1">
        <v>7799</v>
      </c>
      <c r="I90" s="1">
        <v>0.98509999999999998</v>
      </c>
    </row>
    <row r="91" spans="1:9">
      <c r="A91" s="11" t="s">
        <v>46</v>
      </c>
      <c r="B91" s="1" t="s">
        <v>31</v>
      </c>
      <c r="C91" s="1" t="s">
        <v>29</v>
      </c>
      <c r="E91" s="1">
        <v>70</v>
      </c>
      <c r="G91" s="1">
        <v>1096</v>
      </c>
      <c r="I91" s="1">
        <v>0.98509999999999998</v>
      </c>
    </row>
    <row r="92" spans="1:9">
      <c r="A92" s="11" t="s">
        <v>46</v>
      </c>
      <c r="B92" s="1" t="s">
        <v>32</v>
      </c>
      <c r="C92" s="1" t="s">
        <v>21</v>
      </c>
      <c r="D92" s="1" t="s">
        <v>19</v>
      </c>
      <c r="E92" s="1">
        <v>29.16</v>
      </c>
      <c r="F92" s="1">
        <v>29.77</v>
      </c>
      <c r="G92" s="1">
        <v>5942</v>
      </c>
      <c r="H92" s="1">
        <v>6024</v>
      </c>
      <c r="I92" s="1">
        <v>0.98750000000000004</v>
      </c>
    </row>
    <row r="93" spans="1:9">
      <c r="A93" s="11" t="s">
        <v>46</v>
      </c>
      <c r="B93" s="1" t="s">
        <v>33</v>
      </c>
      <c r="C93" s="1" t="s">
        <v>29</v>
      </c>
      <c r="E93" s="1">
        <v>34.520000000000003</v>
      </c>
      <c r="G93" s="1">
        <v>3740</v>
      </c>
      <c r="I93" s="1">
        <v>0.49380000000000002</v>
      </c>
    </row>
    <row r="94" spans="1:9">
      <c r="A94" s="11" t="s">
        <v>46</v>
      </c>
      <c r="B94" s="1" t="s">
        <v>34</v>
      </c>
      <c r="C94" s="1" t="s">
        <v>29</v>
      </c>
      <c r="E94" s="1">
        <v>36.659999999999997</v>
      </c>
      <c r="G94" s="1">
        <v>31089</v>
      </c>
      <c r="I94" s="1">
        <v>0.24690000000000001</v>
      </c>
    </row>
    <row r="95" spans="1:9">
      <c r="A95" s="11" t="s">
        <v>46</v>
      </c>
      <c r="B95" s="1" t="s">
        <v>35</v>
      </c>
      <c r="C95" s="1" t="s">
        <v>21</v>
      </c>
      <c r="E95" s="1">
        <v>44.72</v>
      </c>
      <c r="G95" s="1">
        <v>11619</v>
      </c>
      <c r="I95" s="1">
        <v>0.49380000000000002</v>
      </c>
    </row>
    <row r="96" spans="1:9">
      <c r="A96" s="11" t="s">
        <v>46</v>
      </c>
      <c r="B96" s="1" t="s">
        <v>36</v>
      </c>
      <c r="C96" s="1" t="s">
        <v>29</v>
      </c>
      <c r="E96" s="1">
        <v>47.65</v>
      </c>
      <c r="G96" s="1">
        <v>10296</v>
      </c>
      <c r="I96" s="1">
        <v>0.49380000000000002</v>
      </c>
    </row>
    <row r="97" spans="1:9">
      <c r="A97" s="11" t="s">
        <v>46</v>
      </c>
      <c r="B97" s="1" t="s">
        <v>37</v>
      </c>
      <c r="C97" s="1" t="s">
        <v>21</v>
      </c>
      <c r="E97" s="1">
        <v>50.47</v>
      </c>
      <c r="G97" s="1">
        <v>29270</v>
      </c>
      <c r="I97" s="1">
        <v>0.98750000000000004</v>
      </c>
    </row>
    <row r="98" spans="1:9">
      <c r="A98" s="11" t="s">
        <v>46</v>
      </c>
      <c r="B98" s="1" t="s">
        <v>38</v>
      </c>
      <c r="C98" s="1" t="s">
        <v>21</v>
      </c>
      <c r="D98" s="1" t="s">
        <v>19</v>
      </c>
      <c r="E98" s="1">
        <v>56.25</v>
      </c>
      <c r="F98" s="1">
        <v>57.82</v>
      </c>
      <c r="G98" s="1">
        <v>290</v>
      </c>
      <c r="H98" s="1">
        <v>340</v>
      </c>
      <c r="I98" s="1">
        <v>0.98750000000000004</v>
      </c>
    </row>
    <row r="99" spans="1:9">
      <c r="A99" s="11" t="s">
        <v>46</v>
      </c>
      <c r="B99" s="1" t="s">
        <v>39</v>
      </c>
      <c r="C99" s="1" t="s">
        <v>19</v>
      </c>
      <c r="E99" s="1">
        <v>60.56</v>
      </c>
      <c r="G99" s="1">
        <v>14274</v>
      </c>
      <c r="I99" s="1">
        <v>0.49380000000000002</v>
      </c>
    </row>
    <row r="100" spans="1:9">
      <c r="A100" s="11" t="s">
        <v>46</v>
      </c>
      <c r="B100" s="1" t="s">
        <v>40</v>
      </c>
      <c r="C100" s="1" t="s">
        <v>29</v>
      </c>
      <c r="E100" s="1">
        <v>65.63</v>
      </c>
      <c r="G100" s="1">
        <v>16682</v>
      </c>
      <c r="I100" s="1">
        <v>0.49380000000000002</v>
      </c>
    </row>
    <row r="101" spans="1:9">
      <c r="A101" s="11" t="s">
        <v>46</v>
      </c>
      <c r="B101" s="1" t="s">
        <v>41</v>
      </c>
      <c r="C101" s="1" t="s">
        <v>29</v>
      </c>
      <c r="D101" s="1" t="s">
        <v>23</v>
      </c>
      <c r="E101" s="1">
        <v>70</v>
      </c>
      <c r="F101" s="1">
        <v>70.91</v>
      </c>
      <c r="G101" s="1">
        <v>5547</v>
      </c>
      <c r="H101" s="1">
        <v>3950</v>
      </c>
      <c r="I101" s="1">
        <v>0.98750000000000004</v>
      </c>
    </row>
    <row r="102" spans="1:9">
      <c r="A102" s="11" t="s">
        <v>47</v>
      </c>
      <c r="B102" s="1" t="s">
        <v>18</v>
      </c>
      <c r="C102" s="1" t="s">
        <v>19</v>
      </c>
      <c r="E102" s="1">
        <v>30.34</v>
      </c>
      <c r="G102" s="1">
        <v>32132</v>
      </c>
      <c r="I102" s="1">
        <v>0.123</v>
      </c>
    </row>
    <row r="103" spans="1:9">
      <c r="A103" s="11" t="s">
        <v>47</v>
      </c>
      <c r="B103" s="1" t="s">
        <v>20</v>
      </c>
      <c r="C103" s="1" t="s">
        <v>21</v>
      </c>
      <c r="E103" s="1">
        <v>35.14</v>
      </c>
      <c r="G103" s="1">
        <v>5717</v>
      </c>
      <c r="I103" s="1">
        <v>0.49209999999999998</v>
      </c>
    </row>
    <row r="104" spans="1:9">
      <c r="A104" s="11" t="s">
        <v>47</v>
      </c>
      <c r="B104" s="1" t="s">
        <v>22</v>
      </c>
      <c r="C104" s="1" t="s">
        <v>23</v>
      </c>
      <c r="E104" s="1">
        <v>41.48</v>
      </c>
      <c r="G104" s="1">
        <v>5338</v>
      </c>
      <c r="I104" s="1">
        <v>0.49209999999999998</v>
      </c>
    </row>
    <row r="105" spans="1:9">
      <c r="A105" s="11" t="s">
        <v>47</v>
      </c>
      <c r="B105" s="1" t="s">
        <v>24</v>
      </c>
      <c r="C105" s="1" t="s">
        <v>23</v>
      </c>
      <c r="E105" s="1">
        <v>46.87</v>
      </c>
      <c r="G105" s="1">
        <v>15024</v>
      </c>
      <c r="I105" s="1">
        <v>0.49209999999999998</v>
      </c>
    </row>
    <row r="106" spans="1:9">
      <c r="A106" s="11" t="s">
        <v>47</v>
      </c>
      <c r="B106" s="1" t="s">
        <v>25</v>
      </c>
      <c r="C106" s="1" t="s">
        <v>23</v>
      </c>
      <c r="D106" s="1" t="s">
        <v>21</v>
      </c>
      <c r="E106" s="1">
        <v>46.43</v>
      </c>
      <c r="F106" s="1">
        <v>46.43</v>
      </c>
      <c r="G106" s="1">
        <v>17227</v>
      </c>
      <c r="H106" s="1">
        <v>17757</v>
      </c>
      <c r="I106" s="1">
        <v>0.98409999999999997</v>
      </c>
    </row>
    <row r="107" spans="1:9">
      <c r="A107" s="11" t="s">
        <v>47</v>
      </c>
      <c r="B107" s="1" t="s">
        <v>26</v>
      </c>
      <c r="C107" s="1" t="s">
        <v>19</v>
      </c>
      <c r="E107" s="1">
        <v>53.38</v>
      </c>
      <c r="G107" s="1">
        <v>6348</v>
      </c>
      <c r="I107" s="1">
        <v>0.49209999999999998</v>
      </c>
    </row>
    <row r="108" spans="1:9">
      <c r="A108" s="11" t="s">
        <v>47</v>
      </c>
      <c r="B108" s="1" t="s">
        <v>27</v>
      </c>
      <c r="C108" s="1" t="s">
        <v>21</v>
      </c>
      <c r="E108" s="1">
        <v>55.71</v>
      </c>
      <c r="G108" s="1">
        <v>31715</v>
      </c>
      <c r="I108" s="1">
        <v>0.49209999999999998</v>
      </c>
    </row>
    <row r="109" spans="1:9">
      <c r="A109" s="11" t="s">
        <v>47</v>
      </c>
      <c r="B109" s="1" t="s">
        <v>28</v>
      </c>
      <c r="C109" s="1" t="s">
        <v>29</v>
      </c>
      <c r="E109" s="1">
        <v>60.14</v>
      </c>
      <c r="G109" s="1">
        <v>16200</v>
      </c>
      <c r="I109" s="1">
        <v>0.49209999999999998</v>
      </c>
    </row>
    <row r="110" spans="1:9">
      <c r="A110" s="11" t="s">
        <v>47</v>
      </c>
      <c r="B110" s="1" t="s">
        <v>30</v>
      </c>
      <c r="C110" s="1" t="s">
        <v>21</v>
      </c>
      <c r="E110" s="1">
        <v>64.239999999999995</v>
      </c>
      <c r="G110" s="1">
        <v>10648</v>
      </c>
      <c r="I110" s="1">
        <v>0.49209999999999998</v>
      </c>
    </row>
    <row r="111" spans="1:9">
      <c r="A111" s="11" t="s">
        <v>47</v>
      </c>
      <c r="B111" s="1" t="s">
        <v>31</v>
      </c>
      <c r="C111" s="1" t="s">
        <v>29</v>
      </c>
      <c r="D111" s="1" t="s">
        <v>23</v>
      </c>
      <c r="E111" s="1">
        <v>69.91</v>
      </c>
      <c r="F111" s="1">
        <v>70.92</v>
      </c>
      <c r="G111" s="1">
        <v>737</v>
      </c>
      <c r="H111" s="1">
        <v>1163</v>
      </c>
      <c r="I111" s="1">
        <v>0.98409999999999997</v>
      </c>
    </row>
    <row r="112" spans="1:9">
      <c r="A112" s="11" t="s">
        <v>47</v>
      </c>
      <c r="B112" s="1" t="s">
        <v>32</v>
      </c>
      <c r="C112" s="1" t="s">
        <v>21</v>
      </c>
      <c r="D112" s="1" t="s">
        <v>19</v>
      </c>
      <c r="E112" s="1">
        <v>29.03</v>
      </c>
      <c r="F112" s="1">
        <v>29.74</v>
      </c>
      <c r="G112" s="1">
        <v>6200</v>
      </c>
      <c r="H112" s="1">
        <v>4992</v>
      </c>
      <c r="I112" s="1">
        <v>0.9859</v>
      </c>
    </row>
    <row r="113" spans="1:9">
      <c r="A113" s="11" t="s">
        <v>47</v>
      </c>
      <c r="B113" s="1" t="s">
        <v>33</v>
      </c>
      <c r="C113" s="1" t="s">
        <v>29</v>
      </c>
      <c r="E113" s="1">
        <v>34.56</v>
      </c>
      <c r="G113" s="1">
        <v>3218</v>
      </c>
      <c r="I113" s="1">
        <v>0.49299999999999999</v>
      </c>
    </row>
    <row r="114" spans="1:9">
      <c r="A114" s="11" t="s">
        <v>47</v>
      </c>
      <c r="B114" s="1" t="s">
        <v>34</v>
      </c>
      <c r="C114" s="1" t="s">
        <v>29</v>
      </c>
      <c r="D114" s="1" t="s">
        <v>23</v>
      </c>
      <c r="E114" s="1">
        <v>36.619999999999997</v>
      </c>
      <c r="F114" s="1">
        <v>37.93</v>
      </c>
      <c r="G114" s="1">
        <v>19886</v>
      </c>
      <c r="H114" s="1">
        <v>23209</v>
      </c>
      <c r="I114" s="1">
        <v>0.9859</v>
      </c>
    </row>
    <row r="115" spans="1:9">
      <c r="A115" s="11" t="s">
        <v>47</v>
      </c>
      <c r="B115" s="1" t="s">
        <v>35</v>
      </c>
      <c r="C115" s="1" t="s">
        <v>21</v>
      </c>
      <c r="E115" s="1">
        <v>44.68</v>
      </c>
      <c r="G115" s="1">
        <v>9773</v>
      </c>
      <c r="I115" s="1">
        <v>0.9859</v>
      </c>
    </row>
    <row r="116" spans="1:9">
      <c r="A116" s="11" t="s">
        <v>47</v>
      </c>
      <c r="B116" s="1" t="s">
        <v>36</v>
      </c>
      <c r="C116" s="1" t="s">
        <v>29</v>
      </c>
      <c r="E116" s="1">
        <v>47.63</v>
      </c>
      <c r="G116" s="1">
        <v>9081</v>
      </c>
      <c r="I116" s="1">
        <v>0.9859</v>
      </c>
    </row>
    <row r="117" spans="1:9">
      <c r="A117" s="11" t="s">
        <v>47</v>
      </c>
      <c r="B117" s="1" t="s">
        <v>37</v>
      </c>
      <c r="C117" s="1" t="s">
        <v>23</v>
      </c>
      <c r="E117" s="1">
        <v>52.73</v>
      </c>
      <c r="G117" s="1">
        <v>13786</v>
      </c>
      <c r="I117" s="1">
        <v>0.49299999999999999</v>
      </c>
    </row>
    <row r="118" spans="1:9">
      <c r="A118" s="11" t="s">
        <v>47</v>
      </c>
      <c r="B118" s="1" t="s">
        <v>38</v>
      </c>
      <c r="C118" s="1" t="s">
        <v>19</v>
      </c>
      <c r="E118" s="1">
        <v>57.76</v>
      </c>
      <c r="G118" s="1">
        <v>425</v>
      </c>
      <c r="I118" s="1">
        <v>0.9859</v>
      </c>
    </row>
    <row r="119" spans="1:9">
      <c r="A119" s="11" t="s">
        <v>47</v>
      </c>
      <c r="B119" s="1" t="s">
        <v>39</v>
      </c>
      <c r="C119" s="1" t="s">
        <v>21</v>
      </c>
      <c r="D119" s="1" t="s">
        <v>19</v>
      </c>
      <c r="E119" s="1">
        <v>59.88</v>
      </c>
      <c r="F119" s="1">
        <v>60.61</v>
      </c>
      <c r="G119" s="1">
        <v>4606</v>
      </c>
      <c r="H119" s="1">
        <v>5790</v>
      </c>
      <c r="I119" s="1">
        <v>0.9859</v>
      </c>
    </row>
    <row r="120" spans="1:9">
      <c r="A120" s="11" t="s">
        <v>47</v>
      </c>
      <c r="B120" s="1" t="s">
        <v>40</v>
      </c>
      <c r="C120" s="1" t="s">
        <v>29</v>
      </c>
      <c r="E120" s="1">
        <v>65.61</v>
      </c>
      <c r="G120" s="1">
        <v>14779</v>
      </c>
      <c r="I120" s="1">
        <v>0.49299999999999999</v>
      </c>
    </row>
    <row r="121" spans="1:9">
      <c r="A121" s="11" t="s">
        <v>47</v>
      </c>
      <c r="B121" s="1" t="s">
        <v>41</v>
      </c>
      <c r="C121" s="1" t="s">
        <v>23</v>
      </c>
      <c r="E121" s="1">
        <v>70.92</v>
      </c>
      <c r="G121" s="1">
        <v>6119</v>
      </c>
      <c r="I121" s="1">
        <v>0.9859</v>
      </c>
    </row>
    <row r="122" spans="1:9">
      <c r="A122" s="11" t="s">
        <v>48</v>
      </c>
      <c r="B122" s="1" t="s">
        <v>18</v>
      </c>
      <c r="C122" s="1" t="s">
        <v>19</v>
      </c>
      <c r="E122" s="1">
        <v>30.36</v>
      </c>
      <c r="G122" s="1">
        <v>19595</v>
      </c>
      <c r="I122" s="1">
        <v>0.49259999999999998</v>
      </c>
    </row>
    <row r="123" spans="1:9">
      <c r="A123" s="11" t="s">
        <v>48</v>
      </c>
      <c r="B123" s="1" t="s">
        <v>20</v>
      </c>
      <c r="C123" s="1" t="s">
        <v>19</v>
      </c>
      <c r="E123" s="1">
        <v>37.14</v>
      </c>
      <c r="G123" s="1">
        <v>1195</v>
      </c>
      <c r="I123" s="1">
        <v>0.98519999999999996</v>
      </c>
    </row>
    <row r="124" spans="1:9">
      <c r="A124" s="11" t="s">
        <v>48</v>
      </c>
      <c r="B124" s="1" t="s">
        <v>22</v>
      </c>
      <c r="C124" s="1" t="s">
        <v>23</v>
      </c>
      <c r="E124" s="1">
        <v>41.47</v>
      </c>
      <c r="G124" s="1">
        <v>1254</v>
      </c>
      <c r="I124" s="1">
        <v>1</v>
      </c>
    </row>
    <row r="125" spans="1:9">
      <c r="A125" s="11" t="s">
        <v>48</v>
      </c>
      <c r="B125" s="1" t="s">
        <v>24</v>
      </c>
      <c r="C125" s="1" t="s">
        <v>23</v>
      </c>
      <c r="E125" s="1">
        <v>46.95</v>
      </c>
      <c r="G125" s="1">
        <v>4459</v>
      </c>
      <c r="I125" s="1">
        <v>0.49259999999999998</v>
      </c>
    </row>
    <row r="126" spans="1:9">
      <c r="A126" s="11" t="s">
        <v>48</v>
      </c>
      <c r="B126" s="1" t="s">
        <v>25</v>
      </c>
      <c r="C126" s="1" t="s">
        <v>23</v>
      </c>
      <c r="D126" s="1" t="s">
        <v>21</v>
      </c>
      <c r="E126" s="1">
        <v>46.25</v>
      </c>
      <c r="F126" s="1">
        <v>46.42</v>
      </c>
      <c r="G126" s="1">
        <v>13607</v>
      </c>
      <c r="H126" s="1">
        <v>4672</v>
      </c>
      <c r="I126" s="1">
        <v>0.49259999999999998</v>
      </c>
    </row>
    <row r="127" spans="1:9">
      <c r="A127" s="11" t="s">
        <v>48</v>
      </c>
      <c r="B127" s="1" t="s">
        <v>26</v>
      </c>
      <c r="C127" s="1" t="s">
        <v>19</v>
      </c>
      <c r="E127" s="1">
        <v>53.44</v>
      </c>
      <c r="G127" s="1">
        <v>3703</v>
      </c>
      <c r="I127" s="1">
        <v>0.49259999999999998</v>
      </c>
    </row>
    <row r="128" spans="1:9">
      <c r="A128" s="11" t="s">
        <v>48</v>
      </c>
      <c r="B128" s="1" t="s">
        <v>27</v>
      </c>
      <c r="C128" s="1" t="s">
        <v>21</v>
      </c>
      <c r="E128" s="1">
        <v>55.74</v>
      </c>
      <c r="G128" s="1">
        <v>9923</v>
      </c>
      <c r="I128" s="1">
        <v>0.49259999999999998</v>
      </c>
    </row>
    <row r="129" spans="1:9">
      <c r="A129" s="11" t="s">
        <v>48</v>
      </c>
      <c r="B129" s="1" t="s">
        <v>28</v>
      </c>
      <c r="C129" s="1" t="s">
        <v>23</v>
      </c>
      <c r="E129" s="1">
        <v>61.12</v>
      </c>
      <c r="G129" s="1">
        <v>6705</v>
      </c>
      <c r="I129" s="1">
        <v>0.98519999999999996</v>
      </c>
    </row>
    <row r="130" spans="1:9">
      <c r="A130" s="11" t="s">
        <v>48</v>
      </c>
      <c r="B130" s="1" t="s">
        <v>30</v>
      </c>
      <c r="C130" s="1" t="s">
        <v>23</v>
      </c>
      <c r="E130" s="1">
        <v>64.28</v>
      </c>
      <c r="G130" s="1">
        <v>3050</v>
      </c>
      <c r="I130" s="1">
        <v>0.49259999999999998</v>
      </c>
    </row>
    <row r="131" spans="1:9">
      <c r="A131" s="11" t="s">
        <v>48</v>
      </c>
      <c r="B131" s="1" t="s">
        <v>31</v>
      </c>
      <c r="C131" s="1" t="s">
        <v>29</v>
      </c>
      <c r="D131" s="1" t="s">
        <v>23</v>
      </c>
      <c r="E131" s="1">
        <v>70</v>
      </c>
      <c r="F131" s="1">
        <v>70.849999999999994</v>
      </c>
      <c r="G131" s="1">
        <v>548</v>
      </c>
      <c r="H131" s="1">
        <v>589</v>
      </c>
      <c r="I131" s="1">
        <v>0.98519999999999996</v>
      </c>
    </row>
    <row r="132" spans="1:9">
      <c r="A132" s="11" t="s">
        <v>48</v>
      </c>
      <c r="B132" s="1" t="s">
        <v>32</v>
      </c>
      <c r="C132" s="1" t="s">
        <v>19</v>
      </c>
      <c r="E132" s="1">
        <v>29.77</v>
      </c>
      <c r="G132" s="1">
        <v>12652</v>
      </c>
      <c r="I132" s="1">
        <v>0.49370000000000003</v>
      </c>
    </row>
    <row r="133" spans="1:9">
      <c r="A133" s="11" t="s">
        <v>48</v>
      </c>
      <c r="B133" s="1" t="s">
        <v>33</v>
      </c>
      <c r="C133" s="1" t="s">
        <v>29</v>
      </c>
      <c r="E133" s="1">
        <v>34.51</v>
      </c>
      <c r="G133" s="1">
        <v>4251</v>
      </c>
      <c r="I133" s="1">
        <v>0.98729999999999996</v>
      </c>
    </row>
    <row r="134" spans="1:9">
      <c r="A134" s="11" t="s">
        <v>48</v>
      </c>
      <c r="B134" s="1" t="s">
        <v>34</v>
      </c>
      <c r="C134" s="1" t="s">
        <v>29</v>
      </c>
      <c r="D134" s="1" t="s">
        <v>23</v>
      </c>
      <c r="E134" s="1">
        <v>36.65</v>
      </c>
      <c r="F134" s="1">
        <v>37.950000000000003</v>
      </c>
      <c r="G134" s="1">
        <v>17398</v>
      </c>
      <c r="H134" s="1">
        <v>27064</v>
      </c>
      <c r="I134" s="1">
        <v>0.98729999999999996</v>
      </c>
    </row>
    <row r="135" spans="1:9">
      <c r="A135" s="11" t="s">
        <v>48</v>
      </c>
      <c r="B135" s="1" t="s">
        <v>35</v>
      </c>
      <c r="C135" s="1" t="s">
        <v>21</v>
      </c>
      <c r="E135" s="1">
        <v>44.71</v>
      </c>
      <c r="G135" s="1">
        <v>10929</v>
      </c>
      <c r="I135" s="1">
        <v>0.98729999999999996</v>
      </c>
    </row>
    <row r="136" spans="1:9">
      <c r="A136" s="11" t="s">
        <v>48</v>
      </c>
      <c r="B136" s="1" t="s">
        <v>36</v>
      </c>
      <c r="C136" s="1" t="s">
        <v>29</v>
      </c>
      <c r="D136" s="1" t="s">
        <v>21</v>
      </c>
      <c r="E136" s="1">
        <v>47.69</v>
      </c>
      <c r="F136" s="1">
        <v>48.31</v>
      </c>
      <c r="G136" s="1">
        <v>4224</v>
      </c>
      <c r="H136" s="1">
        <v>1817</v>
      </c>
      <c r="I136" s="1">
        <v>0.49370000000000003</v>
      </c>
    </row>
    <row r="137" spans="1:9">
      <c r="A137" s="11" t="s">
        <v>48</v>
      </c>
      <c r="B137" s="1" t="s">
        <v>37</v>
      </c>
      <c r="C137" s="1" t="s">
        <v>21</v>
      </c>
      <c r="E137" s="1">
        <v>50.47</v>
      </c>
      <c r="G137" s="1">
        <v>31268</v>
      </c>
      <c r="I137" s="1">
        <v>0.24679999999999999</v>
      </c>
    </row>
    <row r="138" spans="1:9">
      <c r="A138" s="11" t="s">
        <v>48</v>
      </c>
      <c r="B138" s="1" t="s">
        <v>38</v>
      </c>
      <c r="C138" s="1" t="s">
        <v>21</v>
      </c>
      <c r="D138" s="1" t="s">
        <v>19</v>
      </c>
      <c r="E138" s="1">
        <v>56.39</v>
      </c>
      <c r="F138" s="1">
        <v>57.87</v>
      </c>
      <c r="G138" s="1">
        <v>287</v>
      </c>
      <c r="H138" s="1">
        <v>351</v>
      </c>
      <c r="I138" s="1">
        <v>0.98729999999999996</v>
      </c>
    </row>
    <row r="139" spans="1:9">
      <c r="A139" s="11" t="s">
        <v>48</v>
      </c>
      <c r="B139" s="1" t="s">
        <v>39</v>
      </c>
      <c r="C139" s="1" t="s">
        <v>19</v>
      </c>
      <c r="E139" s="1">
        <v>60.63</v>
      </c>
      <c r="G139" s="1">
        <v>14366</v>
      </c>
      <c r="I139" s="1">
        <v>0.49370000000000003</v>
      </c>
    </row>
    <row r="140" spans="1:9">
      <c r="A140" s="11" t="s">
        <v>48</v>
      </c>
      <c r="B140" s="1" t="s">
        <v>40</v>
      </c>
      <c r="C140" s="1" t="s">
        <v>29</v>
      </c>
      <c r="E140" s="1">
        <v>65.62</v>
      </c>
      <c r="G140" s="1">
        <v>19165</v>
      </c>
      <c r="I140" s="1">
        <v>0.49370000000000003</v>
      </c>
    </row>
    <row r="141" spans="1:9">
      <c r="A141" s="11" t="s">
        <v>48</v>
      </c>
      <c r="B141" s="1" t="s">
        <v>41</v>
      </c>
      <c r="C141" s="1" t="s">
        <v>29</v>
      </c>
      <c r="D141" s="1" t="s">
        <v>23</v>
      </c>
      <c r="E141" s="1">
        <v>70</v>
      </c>
      <c r="F141" s="1">
        <v>70.92</v>
      </c>
      <c r="G141" s="1">
        <v>5184</v>
      </c>
      <c r="H141" s="1">
        <v>4216</v>
      </c>
      <c r="I141" s="1">
        <v>0.98729999999999996</v>
      </c>
    </row>
    <row r="142" spans="1:9">
      <c r="A142" s="11" t="s">
        <v>49</v>
      </c>
      <c r="B142" s="1" t="s">
        <v>18</v>
      </c>
      <c r="C142" s="1" t="s">
        <v>19</v>
      </c>
      <c r="E142" s="1">
        <v>30.34</v>
      </c>
      <c r="G142" s="1">
        <v>25271</v>
      </c>
      <c r="I142" s="1">
        <v>0.49299999999999999</v>
      </c>
    </row>
    <row r="143" spans="1:9">
      <c r="A143" s="11" t="s">
        <v>49</v>
      </c>
      <c r="B143" s="1" t="s">
        <v>20</v>
      </c>
      <c r="C143" s="1" t="s">
        <v>21</v>
      </c>
      <c r="E143" s="1">
        <v>35.14</v>
      </c>
      <c r="G143" s="1">
        <v>2260</v>
      </c>
      <c r="I143" s="1">
        <v>0.49299999999999999</v>
      </c>
    </row>
    <row r="144" spans="1:9">
      <c r="A144" s="11" t="s">
        <v>49</v>
      </c>
      <c r="B144" s="1" t="s">
        <v>22</v>
      </c>
      <c r="C144" s="1" t="s">
        <v>23</v>
      </c>
      <c r="E144" s="1">
        <v>41.48</v>
      </c>
      <c r="G144" s="1">
        <v>3470</v>
      </c>
      <c r="I144" s="1">
        <v>0.98599999999999999</v>
      </c>
    </row>
    <row r="145" spans="1:9">
      <c r="A145" s="11" t="s">
        <v>49</v>
      </c>
      <c r="B145" s="1" t="s">
        <v>24</v>
      </c>
      <c r="C145" s="1" t="s">
        <v>23</v>
      </c>
      <c r="E145" s="1">
        <v>46.96</v>
      </c>
      <c r="G145" s="1">
        <v>21777</v>
      </c>
      <c r="I145" s="1">
        <v>0.2465</v>
      </c>
    </row>
    <row r="146" spans="1:9">
      <c r="A146" s="11" t="s">
        <v>49</v>
      </c>
      <c r="B146" s="1" t="s">
        <v>25</v>
      </c>
      <c r="C146" s="1" t="s">
        <v>23</v>
      </c>
      <c r="E146" s="1">
        <v>46.34</v>
      </c>
      <c r="G146" s="1">
        <v>29801</v>
      </c>
      <c r="I146" s="1">
        <v>0.2465</v>
      </c>
    </row>
    <row r="147" spans="1:9">
      <c r="A147" s="11" t="s">
        <v>49</v>
      </c>
      <c r="B147" s="1" t="s">
        <v>26</v>
      </c>
      <c r="C147" s="1" t="s">
        <v>19</v>
      </c>
      <c r="E147" s="1">
        <v>53.37</v>
      </c>
      <c r="G147" s="1">
        <v>12050</v>
      </c>
      <c r="I147" s="1">
        <v>0.98599999999999999</v>
      </c>
    </row>
    <row r="148" spans="1:9">
      <c r="A148" s="11" t="s">
        <v>49</v>
      </c>
      <c r="B148" s="1" t="s">
        <v>27</v>
      </c>
      <c r="C148" s="1" t="s">
        <v>21</v>
      </c>
      <c r="D148" s="1" t="s">
        <v>55</v>
      </c>
      <c r="E148" s="1">
        <v>55.78</v>
      </c>
      <c r="G148" s="1">
        <v>1119</v>
      </c>
      <c r="I148" s="1">
        <v>1</v>
      </c>
    </row>
    <row r="149" spans="1:9">
      <c r="A149" s="11" t="s">
        <v>49</v>
      </c>
      <c r="B149" s="1" t="s">
        <v>28</v>
      </c>
      <c r="C149" s="1" t="s">
        <v>29</v>
      </c>
      <c r="D149" s="1" t="s">
        <v>23</v>
      </c>
      <c r="E149" s="1">
        <v>60.18</v>
      </c>
      <c r="F149" s="1">
        <v>61.1</v>
      </c>
      <c r="G149" s="1">
        <v>7896</v>
      </c>
      <c r="H149" s="1">
        <v>14549</v>
      </c>
      <c r="I149" s="1">
        <v>0.98599999999999999</v>
      </c>
    </row>
    <row r="150" spans="1:9">
      <c r="A150" s="11" t="s">
        <v>49</v>
      </c>
      <c r="B150" s="1" t="s">
        <v>30</v>
      </c>
      <c r="C150" s="1" t="s">
        <v>21</v>
      </c>
      <c r="E150" s="1">
        <v>64.180000000000007</v>
      </c>
      <c r="G150" s="1">
        <v>1584</v>
      </c>
      <c r="I150" s="1">
        <v>0.98599999999999999</v>
      </c>
    </row>
    <row r="151" spans="1:9">
      <c r="A151" s="11" t="s">
        <v>49</v>
      </c>
      <c r="B151" s="1" t="s">
        <v>31</v>
      </c>
      <c r="C151" s="1" t="s">
        <v>29</v>
      </c>
      <c r="E151" s="1">
        <v>69.91</v>
      </c>
      <c r="G151" s="1">
        <v>2813</v>
      </c>
      <c r="I151" s="1">
        <v>0.49299999999999999</v>
      </c>
    </row>
    <row r="152" spans="1:9">
      <c r="A152" s="11" t="s">
        <v>49</v>
      </c>
      <c r="B152" s="1" t="s">
        <v>32</v>
      </c>
      <c r="C152" s="1" t="s">
        <v>19</v>
      </c>
      <c r="E152" s="1">
        <v>29.77</v>
      </c>
      <c r="G152" s="1">
        <v>20559</v>
      </c>
      <c r="I152" s="1">
        <v>0.49370000000000003</v>
      </c>
    </row>
    <row r="153" spans="1:9">
      <c r="A153" s="11" t="s">
        <v>49</v>
      </c>
      <c r="B153" s="1" t="s">
        <v>33</v>
      </c>
      <c r="C153" s="1" t="s">
        <v>29</v>
      </c>
      <c r="E153" s="1">
        <v>34.51</v>
      </c>
      <c r="G153" s="1">
        <v>6946</v>
      </c>
      <c r="I153" s="1">
        <v>0.98729999999999996</v>
      </c>
    </row>
    <row r="154" spans="1:9">
      <c r="A154" s="11" t="s">
        <v>49</v>
      </c>
      <c r="B154" s="1" t="s">
        <v>34</v>
      </c>
      <c r="C154" s="1" t="s">
        <v>29</v>
      </c>
      <c r="E154" s="1">
        <v>36.65</v>
      </c>
      <c r="G154" s="1">
        <v>24640</v>
      </c>
      <c r="I154" s="1">
        <v>0.49370000000000003</v>
      </c>
    </row>
    <row r="155" spans="1:9">
      <c r="A155" s="11" t="s">
        <v>49</v>
      </c>
      <c r="B155" s="1" t="s">
        <v>35</v>
      </c>
      <c r="C155" s="1" t="s">
        <v>21</v>
      </c>
      <c r="E155" s="1">
        <v>44.71</v>
      </c>
      <c r="G155" s="1">
        <v>12805</v>
      </c>
      <c r="I155" s="1">
        <v>0.49370000000000003</v>
      </c>
    </row>
    <row r="156" spans="1:9">
      <c r="A156" s="11" t="s">
        <v>49</v>
      </c>
      <c r="B156" s="1" t="s">
        <v>36</v>
      </c>
      <c r="C156" s="1" t="s">
        <v>29</v>
      </c>
      <c r="E156" s="1">
        <v>47.69</v>
      </c>
      <c r="G156" s="1">
        <v>8661</v>
      </c>
      <c r="I156" s="1">
        <v>0.98729999999999996</v>
      </c>
    </row>
    <row r="157" spans="1:9">
      <c r="A157" s="11" t="s">
        <v>49</v>
      </c>
      <c r="B157" s="1" t="s">
        <v>37</v>
      </c>
      <c r="C157" s="1" t="s">
        <v>21</v>
      </c>
      <c r="E157" s="1">
        <v>50.57</v>
      </c>
      <c r="G157" s="1">
        <v>31110</v>
      </c>
      <c r="I157" s="1">
        <v>0.24679999999999999</v>
      </c>
    </row>
    <row r="158" spans="1:9">
      <c r="A158" s="11" t="s">
        <v>49</v>
      </c>
      <c r="B158" s="1" t="s">
        <v>38</v>
      </c>
      <c r="C158" s="1" t="s">
        <v>21</v>
      </c>
      <c r="E158" s="1">
        <v>56.39</v>
      </c>
      <c r="G158" s="1">
        <v>836</v>
      </c>
      <c r="I158" s="1">
        <v>0.98729999999999996</v>
      </c>
    </row>
    <row r="159" spans="1:9">
      <c r="A159" s="11" t="s">
        <v>49</v>
      </c>
      <c r="B159" s="1" t="s">
        <v>39</v>
      </c>
      <c r="C159" s="1" t="s">
        <v>21</v>
      </c>
      <c r="D159" s="1" t="s">
        <v>19</v>
      </c>
      <c r="E159" s="1">
        <v>59.99</v>
      </c>
      <c r="F159" s="1">
        <v>60.63</v>
      </c>
      <c r="G159" s="1">
        <v>9563</v>
      </c>
      <c r="H159" s="1">
        <v>12511</v>
      </c>
      <c r="I159" s="1">
        <v>0.98729999999999996</v>
      </c>
    </row>
    <row r="160" spans="1:9">
      <c r="A160" s="11" t="s">
        <v>49</v>
      </c>
      <c r="B160" s="1" t="s">
        <v>40</v>
      </c>
      <c r="C160" s="1" t="s">
        <v>29</v>
      </c>
      <c r="E160" s="1">
        <v>65.709999999999994</v>
      </c>
      <c r="G160" s="1">
        <v>22725</v>
      </c>
      <c r="I160" s="1">
        <v>0.49370000000000003</v>
      </c>
    </row>
    <row r="161" spans="1:9">
      <c r="A161" s="11" t="s">
        <v>49</v>
      </c>
      <c r="B161" s="1" t="s">
        <v>41</v>
      </c>
      <c r="C161" s="1" t="s">
        <v>23</v>
      </c>
      <c r="E161" s="1">
        <v>71.010000000000005</v>
      </c>
      <c r="G161" s="1">
        <v>11999</v>
      </c>
      <c r="I161" s="1">
        <v>0.49370000000000003</v>
      </c>
    </row>
    <row r="162" spans="1:9">
      <c r="A162" s="11" t="s">
        <v>50</v>
      </c>
      <c r="B162" s="1" t="s">
        <v>18</v>
      </c>
      <c r="C162" s="1" t="s">
        <v>21</v>
      </c>
      <c r="D162" s="1" t="s">
        <v>19</v>
      </c>
      <c r="E162" s="1">
        <v>29.3</v>
      </c>
      <c r="F162" s="1">
        <v>30.34</v>
      </c>
      <c r="G162" s="1">
        <v>5757</v>
      </c>
      <c r="H162" s="1">
        <v>9676</v>
      </c>
      <c r="I162" s="1">
        <v>0.98480000000000001</v>
      </c>
    </row>
    <row r="163" spans="1:9">
      <c r="A163" s="11" t="s">
        <v>50</v>
      </c>
      <c r="B163" s="1" t="s">
        <v>20</v>
      </c>
      <c r="C163" s="1" t="s">
        <v>21</v>
      </c>
      <c r="E163" s="1">
        <v>35.25</v>
      </c>
      <c r="G163" s="1">
        <v>516</v>
      </c>
      <c r="I163" s="1">
        <v>1</v>
      </c>
    </row>
    <row r="164" spans="1:9">
      <c r="A164" s="11" t="s">
        <v>50</v>
      </c>
      <c r="B164" s="1" t="s">
        <v>22</v>
      </c>
      <c r="C164" s="1" t="s">
        <v>21</v>
      </c>
      <c r="E164" s="1">
        <v>39.81</v>
      </c>
      <c r="G164" s="1">
        <v>2868</v>
      </c>
      <c r="I164" s="1">
        <v>0.98480000000000001</v>
      </c>
    </row>
    <row r="165" spans="1:9">
      <c r="A165" s="11" t="s">
        <v>50</v>
      </c>
      <c r="B165" s="1" t="s">
        <v>24</v>
      </c>
      <c r="C165" s="1" t="s">
        <v>23</v>
      </c>
      <c r="E165" s="1">
        <v>46.9</v>
      </c>
      <c r="G165" s="1">
        <v>3821</v>
      </c>
      <c r="I165" s="1">
        <v>0.4924</v>
      </c>
    </row>
    <row r="166" spans="1:9">
      <c r="A166" s="11" t="s">
        <v>50</v>
      </c>
      <c r="B166" s="1" t="s">
        <v>25</v>
      </c>
      <c r="C166" s="1" t="s">
        <v>23</v>
      </c>
      <c r="E166" s="1">
        <v>46.38</v>
      </c>
      <c r="G166" s="1">
        <v>16555</v>
      </c>
      <c r="I166" s="1">
        <v>0.4924</v>
      </c>
    </row>
    <row r="167" spans="1:9">
      <c r="A167" s="11" t="s">
        <v>50</v>
      </c>
      <c r="B167" s="1" t="s">
        <v>26</v>
      </c>
      <c r="C167" s="1" t="s">
        <v>19</v>
      </c>
      <c r="E167" s="1">
        <v>53.36</v>
      </c>
      <c r="G167" s="1">
        <v>3988</v>
      </c>
      <c r="I167" s="1">
        <v>0.98480000000000001</v>
      </c>
    </row>
    <row r="168" spans="1:9">
      <c r="A168" s="11" t="s">
        <v>50</v>
      </c>
      <c r="B168" s="1" t="s">
        <v>27</v>
      </c>
      <c r="C168" s="1" t="s">
        <v>21</v>
      </c>
      <c r="E168" s="1">
        <v>55.77</v>
      </c>
      <c r="G168" s="1">
        <v>5418</v>
      </c>
      <c r="I168" s="1">
        <v>0.4924</v>
      </c>
    </row>
    <row r="169" spans="1:9">
      <c r="A169" s="11" t="s">
        <v>50</v>
      </c>
      <c r="B169" s="1" t="s">
        <v>28</v>
      </c>
      <c r="C169" s="1" t="s">
        <v>29</v>
      </c>
      <c r="D169" s="1" t="s">
        <v>23</v>
      </c>
      <c r="E169" s="1">
        <v>60.17</v>
      </c>
      <c r="F169" s="1">
        <v>61.08</v>
      </c>
      <c r="G169" s="1">
        <v>1262</v>
      </c>
      <c r="H169" s="1">
        <v>3152</v>
      </c>
      <c r="I169" s="1">
        <v>0.4924</v>
      </c>
    </row>
    <row r="170" spans="1:9">
      <c r="A170" s="11" t="s">
        <v>50</v>
      </c>
      <c r="B170" s="1" t="s">
        <v>30</v>
      </c>
      <c r="C170" s="1" t="s">
        <v>21</v>
      </c>
      <c r="E170" s="1">
        <v>64.17</v>
      </c>
      <c r="G170" s="1">
        <v>1344</v>
      </c>
      <c r="I170" s="1">
        <v>0.98480000000000001</v>
      </c>
    </row>
    <row r="171" spans="1:9">
      <c r="A171" s="11" t="s">
        <v>50</v>
      </c>
      <c r="B171" s="1" t="s">
        <v>31</v>
      </c>
      <c r="C171" s="1" t="s">
        <v>29</v>
      </c>
      <c r="D171" s="1" t="s">
        <v>23</v>
      </c>
      <c r="E171" s="1">
        <v>70</v>
      </c>
      <c r="F171" s="1">
        <v>70.92</v>
      </c>
      <c r="G171" s="1">
        <v>480</v>
      </c>
      <c r="H171" s="1">
        <v>559</v>
      </c>
      <c r="I171" s="1">
        <v>0.98480000000000001</v>
      </c>
    </row>
    <row r="172" spans="1:9">
      <c r="A172" s="11" t="s">
        <v>50</v>
      </c>
      <c r="B172" s="1" t="s">
        <v>32</v>
      </c>
      <c r="C172" s="1" t="s">
        <v>21</v>
      </c>
      <c r="D172" s="1" t="s">
        <v>19</v>
      </c>
      <c r="E172" s="1">
        <v>29.16</v>
      </c>
      <c r="F172" s="1">
        <v>29.77</v>
      </c>
      <c r="G172" s="1">
        <v>5570</v>
      </c>
      <c r="H172" s="1">
        <v>4866</v>
      </c>
      <c r="I172" s="1">
        <v>0.98729999999999996</v>
      </c>
    </row>
    <row r="173" spans="1:9">
      <c r="A173" s="11" t="s">
        <v>50</v>
      </c>
      <c r="B173" s="1" t="s">
        <v>33</v>
      </c>
      <c r="C173" s="1" t="s">
        <v>29</v>
      </c>
      <c r="E173" s="1">
        <v>34.61</v>
      </c>
      <c r="G173" s="1">
        <v>3249</v>
      </c>
      <c r="I173" s="1">
        <v>0.98729999999999996</v>
      </c>
    </row>
    <row r="174" spans="1:9">
      <c r="A174" s="11" t="s">
        <v>50</v>
      </c>
      <c r="B174" s="1" t="s">
        <v>34</v>
      </c>
      <c r="C174" s="1" t="s">
        <v>29</v>
      </c>
      <c r="D174" s="1" t="s">
        <v>23</v>
      </c>
      <c r="E174" s="1">
        <v>36.65</v>
      </c>
      <c r="F174" s="1">
        <v>37.950000000000003</v>
      </c>
      <c r="G174" s="1">
        <v>6939</v>
      </c>
      <c r="H174" s="1">
        <v>9937</v>
      </c>
      <c r="I174" s="1">
        <v>0.98729999999999996</v>
      </c>
    </row>
    <row r="175" spans="1:9">
      <c r="A175" s="11" t="s">
        <v>50</v>
      </c>
      <c r="B175" s="1" t="s">
        <v>35</v>
      </c>
      <c r="C175" s="1" t="s">
        <v>21</v>
      </c>
      <c r="E175" s="1">
        <v>44.71</v>
      </c>
      <c r="G175" s="1">
        <v>8096</v>
      </c>
      <c r="I175" s="1">
        <v>0.49370000000000003</v>
      </c>
    </row>
    <row r="176" spans="1:9">
      <c r="A176" s="11" t="s">
        <v>50</v>
      </c>
      <c r="B176" s="1" t="s">
        <v>36</v>
      </c>
      <c r="C176" s="1" t="s">
        <v>29</v>
      </c>
      <c r="E176" s="1">
        <v>47.69</v>
      </c>
      <c r="G176" s="1">
        <v>5422</v>
      </c>
      <c r="I176" s="1">
        <v>0.98729999999999996</v>
      </c>
    </row>
    <row r="177" spans="1:9">
      <c r="A177" s="11" t="s">
        <v>50</v>
      </c>
      <c r="B177" s="1" t="s">
        <v>37</v>
      </c>
      <c r="C177" s="1" t="s">
        <v>21</v>
      </c>
      <c r="E177" s="1">
        <v>50.57</v>
      </c>
      <c r="G177" s="1">
        <v>19561</v>
      </c>
      <c r="I177" s="1">
        <v>0.49370000000000003</v>
      </c>
    </row>
    <row r="178" spans="1:9">
      <c r="A178" s="11" t="s">
        <v>50</v>
      </c>
      <c r="B178" s="1" t="s">
        <v>38</v>
      </c>
      <c r="C178" s="1" t="s">
        <v>21</v>
      </c>
      <c r="D178" s="1" t="s">
        <v>19</v>
      </c>
      <c r="E178" s="1">
        <v>56.39</v>
      </c>
      <c r="F178" s="1">
        <v>57.87</v>
      </c>
      <c r="G178" s="1">
        <v>252</v>
      </c>
      <c r="H178" s="1">
        <v>245</v>
      </c>
      <c r="I178" s="1">
        <v>0.98729999999999996</v>
      </c>
    </row>
    <row r="179" spans="1:9">
      <c r="A179" s="11" t="s">
        <v>50</v>
      </c>
      <c r="B179" s="1" t="s">
        <v>39</v>
      </c>
      <c r="C179" s="1" t="s">
        <v>21</v>
      </c>
      <c r="D179" s="1" t="s">
        <v>19</v>
      </c>
      <c r="E179" s="1">
        <v>59.89</v>
      </c>
      <c r="F179" s="1">
        <v>60.63</v>
      </c>
      <c r="G179" s="1">
        <v>4791</v>
      </c>
      <c r="H179" s="1">
        <v>6137</v>
      </c>
      <c r="I179" s="1">
        <v>0.98729999999999996</v>
      </c>
    </row>
    <row r="180" spans="1:9">
      <c r="A180" s="11" t="s">
        <v>50</v>
      </c>
      <c r="B180" s="1" t="s">
        <v>40</v>
      </c>
      <c r="C180" s="1" t="s">
        <v>21</v>
      </c>
      <c r="D180" s="1" t="s">
        <v>29</v>
      </c>
      <c r="E180" s="1">
        <v>64.989999999999995</v>
      </c>
      <c r="F180" s="1">
        <v>65.62</v>
      </c>
      <c r="G180" s="1">
        <v>11277</v>
      </c>
      <c r="H180" s="1">
        <v>6940</v>
      </c>
      <c r="I180" s="1">
        <v>0.98729999999999996</v>
      </c>
    </row>
    <row r="181" spans="1:9">
      <c r="A181" s="11" t="s">
        <v>50</v>
      </c>
      <c r="B181" s="1" t="s">
        <v>41</v>
      </c>
      <c r="C181" s="1" t="s">
        <v>29</v>
      </c>
      <c r="D181" s="1" t="s">
        <v>23</v>
      </c>
      <c r="E181" s="1">
        <v>70</v>
      </c>
      <c r="F181" s="1">
        <v>70.92</v>
      </c>
      <c r="G181" s="1">
        <v>4341</v>
      </c>
      <c r="H181" s="1">
        <v>3094</v>
      </c>
      <c r="I181" s="1">
        <v>0.98729999999999996</v>
      </c>
    </row>
    <row r="182" spans="1:9">
      <c r="A182" s="11" t="s">
        <v>51</v>
      </c>
      <c r="B182" s="1" t="s">
        <v>18</v>
      </c>
      <c r="C182" s="1" t="s">
        <v>19</v>
      </c>
      <c r="E182" s="1">
        <v>30.44</v>
      </c>
      <c r="G182" s="1">
        <v>27254</v>
      </c>
      <c r="I182" s="1">
        <v>0.4919</v>
      </c>
    </row>
    <row r="183" spans="1:9">
      <c r="A183" s="11" t="s">
        <v>51</v>
      </c>
      <c r="B183" s="1" t="s">
        <v>20</v>
      </c>
      <c r="C183" s="1" t="s">
        <v>21</v>
      </c>
      <c r="D183" s="1" t="s">
        <v>19</v>
      </c>
      <c r="E183" s="1">
        <v>35.25</v>
      </c>
      <c r="F183" s="1">
        <v>37.11</v>
      </c>
      <c r="G183" s="1">
        <v>3175</v>
      </c>
      <c r="H183" s="1">
        <v>4087</v>
      </c>
      <c r="I183" s="1">
        <v>0.98370000000000002</v>
      </c>
    </row>
    <row r="184" spans="1:9">
      <c r="A184" s="11" t="s">
        <v>51</v>
      </c>
      <c r="B184" s="1" t="s">
        <v>22</v>
      </c>
      <c r="C184" s="1" t="s">
        <v>21</v>
      </c>
      <c r="D184" s="1" t="s">
        <v>23</v>
      </c>
      <c r="E184" s="1">
        <v>39.81</v>
      </c>
      <c r="F184" s="1">
        <v>41.56</v>
      </c>
      <c r="G184" s="1">
        <v>5106</v>
      </c>
      <c r="H184" s="1">
        <v>1738</v>
      </c>
      <c r="I184" s="1">
        <v>0.4919</v>
      </c>
    </row>
    <row r="185" spans="1:9">
      <c r="A185" s="11" t="s">
        <v>51</v>
      </c>
      <c r="B185" s="1" t="s">
        <v>24</v>
      </c>
      <c r="C185" s="1" t="s">
        <v>23</v>
      </c>
      <c r="E185" s="1">
        <v>46.9</v>
      </c>
      <c r="G185" s="1">
        <v>11099</v>
      </c>
      <c r="I185" s="1">
        <v>0.4919</v>
      </c>
    </row>
    <row r="186" spans="1:9">
      <c r="A186" s="11" t="s">
        <v>51</v>
      </c>
      <c r="B186" s="1" t="s">
        <v>25</v>
      </c>
      <c r="C186" s="1" t="s">
        <v>23</v>
      </c>
      <c r="D186" s="1" t="s">
        <v>21</v>
      </c>
      <c r="E186" s="1">
        <v>46.46</v>
      </c>
      <c r="F186" s="1">
        <v>46.46</v>
      </c>
      <c r="G186" s="1">
        <v>16602</v>
      </c>
      <c r="H186" s="1">
        <v>12337</v>
      </c>
      <c r="I186" s="1">
        <v>0.98370000000000002</v>
      </c>
    </row>
    <row r="187" spans="1:9">
      <c r="A187" s="11" t="s">
        <v>51</v>
      </c>
      <c r="B187" s="1" t="s">
        <v>26</v>
      </c>
      <c r="C187" s="1" t="s">
        <v>19</v>
      </c>
      <c r="E187" s="1">
        <v>53.39</v>
      </c>
      <c r="G187" s="1">
        <v>4930</v>
      </c>
      <c r="I187" s="1">
        <v>0.98370000000000002</v>
      </c>
    </row>
    <row r="188" spans="1:9">
      <c r="A188" s="11" t="s">
        <v>51</v>
      </c>
      <c r="B188" s="1" t="s">
        <v>27</v>
      </c>
      <c r="C188" s="1" t="s">
        <v>21</v>
      </c>
      <c r="E188" s="1">
        <v>55.73</v>
      </c>
      <c r="G188" s="1">
        <v>28244</v>
      </c>
      <c r="I188" s="1">
        <v>0.4919</v>
      </c>
    </row>
    <row r="189" spans="1:9">
      <c r="A189" s="11" t="s">
        <v>51</v>
      </c>
      <c r="B189" s="1" t="s">
        <v>28</v>
      </c>
      <c r="C189" s="1" t="s">
        <v>29</v>
      </c>
      <c r="E189" s="1">
        <v>60.17</v>
      </c>
      <c r="G189" s="1">
        <v>11773</v>
      </c>
      <c r="I189" s="1">
        <v>0.4919</v>
      </c>
    </row>
    <row r="190" spans="1:9">
      <c r="A190" s="11" t="s">
        <v>51</v>
      </c>
      <c r="B190" s="1" t="s">
        <v>30</v>
      </c>
      <c r="C190" s="1" t="s">
        <v>21</v>
      </c>
      <c r="D190" s="1" t="s">
        <v>23</v>
      </c>
      <c r="E190" s="1">
        <v>64.2</v>
      </c>
      <c r="F190" s="1">
        <v>64.290000000000006</v>
      </c>
      <c r="G190" s="1">
        <v>4830</v>
      </c>
      <c r="H190" s="1">
        <v>4183</v>
      </c>
      <c r="I190" s="1">
        <v>0.98370000000000002</v>
      </c>
    </row>
    <row r="191" spans="1:9">
      <c r="A191" s="11" t="s">
        <v>51</v>
      </c>
      <c r="B191" s="1" t="s">
        <v>31</v>
      </c>
      <c r="C191" s="1" t="s">
        <v>29</v>
      </c>
      <c r="D191" s="1" t="s">
        <v>23</v>
      </c>
      <c r="E191" s="1">
        <v>70</v>
      </c>
      <c r="F191" s="1">
        <v>70.92</v>
      </c>
      <c r="G191" s="1">
        <v>630</v>
      </c>
      <c r="H191" s="1">
        <v>838</v>
      </c>
      <c r="I191" s="1">
        <v>0.98370000000000002</v>
      </c>
    </row>
    <row r="192" spans="1:9">
      <c r="A192" s="11" t="s">
        <v>51</v>
      </c>
      <c r="B192" s="1" t="s">
        <v>32</v>
      </c>
      <c r="C192" s="1" t="s">
        <v>21</v>
      </c>
      <c r="D192" s="1" t="s">
        <v>19</v>
      </c>
      <c r="E192" s="1">
        <v>29.16</v>
      </c>
      <c r="F192" s="1">
        <v>29.87</v>
      </c>
      <c r="G192" s="1">
        <v>4486</v>
      </c>
      <c r="H192" s="1">
        <v>3945</v>
      </c>
      <c r="I192" s="1">
        <v>0.98709999999999998</v>
      </c>
    </row>
    <row r="193" spans="1:9">
      <c r="A193" s="11" t="s">
        <v>51</v>
      </c>
      <c r="B193" s="1" t="s">
        <v>33</v>
      </c>
      <c r="C193" s="1" t="s">
        <v>29</v>
      </c>
      <c r="E193" s="1">
        <v>34.619999999999997</v>
      </c>
      <c r="G193" s="1">
        <v>2220</v>
      </c>
      <c r="I193" s="1">
        <v>0.98709999999999998</v>
      </c>
    </row>
    <row r="194" spans="1:9">
      <c r="A194" s="11" t="s">
        <v>51</v>
      </c>
      <c r="B194" s="1" t="s">
        <v>34</v>
      </c>
      <c r="C194" s="1" t="s">
        <v>23</v>
      </c>
      <c r="E194" s="1">
        <v>37.950000000000003</v>
      </c>
      <c r="G194" s="1">
        <v>25877</v>
      </c>
      <c r="I194" s="1">
        <v>0.49359999999999998</v>
      </c>
    </row>
    <row r="195" spans="1:9">
      <c r="A195" s="11" t="s">
        <v>51</v>
      </c>
      <c r="B195" s="1" t="s">
        <v>35</v>
      </c>
      <c r="C195" s="1" t="s">
        <v>21</v>
      </c>
      <c r="E195" s="1">
        <v>44.67</v>
      </c>
      <c r="G195" s="1">
        <v>4052</v>
      </c>
      <c r="I195" s="1">
        <v>0.98709999999999998</v>
      </c>
    </row>
    <row r="196" spans="1:9">
      <c r="A196" s="11" t="s">
        <v>51</v>
      </c>
      <c r="B196" s="1" t="s">
        <v>36</v>
      </c>
      <c r="C196" s="1" t="s">
        <v>29</v>
      </c>
      <c r="E196" s="1">
        <v>47.62</v>
      </c>
      <c r="G196" s="1">
        <v>4432</v>
      </c>
      <c r="I196" s="1">
        <v>0.98709999999999998</v>
      </c>
    </row>
    <row r="197" spans="1:9">
      <c r="A197" s="11" t="s">
        <v>51</v>
      </c>
      <c r="B197" s="1" t="s">
        <v>37</v>
      </c>
      <c r="C197" s="1" t="s">
        <v>21</v>
      </c>
      <c r="D197" s="1" t="s">
        <v>23</v>
      </c>
      <c r="E197" s="1">
        <v>50.48</v>
      </c>
      <c r="F197" s="1">
        <v>52.65</v>
      </c>
      <c r="G197" s="1">
        <v>12258</v>
      </c>
      <c r="H197" s="1">
        <v>3723</v>
      </c>
      <c r="I197" s="1">
        <v>0.49359999999999998</v>
      </c>
    </row>
    <row r="198" spans="1:9">
      <c r="A198" s="11" t="s">
        <v>51</v>
      </c>
      <c r="B198" s="1" t="s">
        <v>38</v>
      </c>
      <c r="C198" s="1" t="s">
        <v>21</v>
      </c>
      <c r="D198" s="1" t="s">
        <v>19</v>
      </c>
      <c r="E198" s="1">
        <v>56.4</v>
      </c>
      <c r="F198" s="1">
        <v>57.8</v>
      </c>
      <c r="G198" s="1">
        <v>186</v>
      </c>
      <c r="H198" s="1">
        <v>255</v>
      </c>
      <c r="I198" s="1">
        <v>0.98709999999999998</v>
      </c>
    </row>
    <row r="199" spans="1:9">
      <c r="A199" s="11" t="s">
        <v>51</v>
      </c>
      <c r="B199" s="1" t="s">
        <v>39</v>
      </c>
      <c r="C199" s="1" t="s">
        <v>21</v>
      </c>
      <c r="D199" s="1" t="s">
        <v>19</v>
      </c>
      <c r="E199" s="1">
        <v>59.92</v>
      </c>
      <c r="F199" s="1">
        <v>60.57</v>
      </c>
      <c r="G199" s="1">
        <v>3462</v>
      </c>
      <c r="H199" s="1">
        <v>4413</v>
      </c>
      <c r="I199" s="1">
        <v>0.98709999999999998</v>
      </c>
    </row>
    <row r="200" spans="1:9">
      <c r="A200" s="11" t="s">
        <v>51</v>
      </c>
      <c r="B200" s="1" t="s">
        <v>40</v>
      </c>
      <c r="C200" s="1" t="s">
        <v>29</v>
      </c>
      <c r="E200" s="1">
        <v>65.59</v>
      </c>
      <c r="G200" s="1">
        <v>7133</v>
      </c>
      <c r="I200" s="1">
        <v>0.98709999999999998</v>
      </c>
    </row>
    <row r="201" spans="1:9">
      <c r="A201" s="11" t="s">
        <v>51</v>
      </c>
      <c r="B201" s="1" t="s">
        <v>41</v>
      </c>
      <c r="C201" s="1" t="s">
        <v>29</v>
      </c>
      <c r="D201" s="1" t="s">
        <v>23</v>
      </c>
      <c r="E201" s="1">
        <v>70</v>
      </c>
      <c r="F201" s="1">
        <v>70.92</v>
      </c>
      <c r="G201" s="1">
        <v>2367</v>
      </c>
      <c r="H201" s="1">
        <v>2019</v>
      </c>
      <c r="I201" s="1">
        <v>0.98709999999999998</v>
      </c>
    </row>
    <row r="202" spans="1:9">
      <c r="A202" s="11" t="s">
        <v>52</v>
      </c>
      <c r="B202" s="1" t="s">
        <v>18</v>
      </c>
      <c r="C202" s="1" t="s">
        <v>21</v>
      </c>
      <c r="D202" s="1" t="s">
        <v>19</v>
      </c>
      <c r="E202" s="1">
        <v>29.4</v>
      </c>
      <c r="F202" s="1">
        <v>30.44</v>
      </c>
      <c r="G202" s="1">
        <v>13456</v>
      </c>
      <c r="H202" s="1">
        <v>12323</v>
      </c>
      <c r="I202" s="1">
        <v>0.98429999999999995</v>
      </c>
    </row>
    <row r="203" spans="1:9">
      <c r="A203" s="11" t="s">
        <v>52</v>
      </c>
      <c r="B203" s="1" t="s">
        <v>20</v>
      </c>
      <c r="C203" s="1" t="s">
        <v>21</v>
      </c>
      <c r="E203" s="1">
        <v>35.25</v>
      </c>
      <c r="G203" s="1">
        <v>5404</v>
      </c>
      <c r="I203" s="1">
        <v>0.49220000000000003</v>
      </c>
    </row>
    <row r="204" spans="1:9">
      <c r="A204" s="11" t="s">
        <v>52</v>
      </c>
      <c r="B204" s="1" t="s">
        <v>22</v>
      </c>
      <c r="C204" s="1" t="s">
        <v>23</v>
      </c>
      <c r="E204" s="1">
        <v>41.47</v>
      </c>
      <c r="G204" s="1">
        <v>2786</v>
      </c>
      <c r="I204" s="1">
        <v>0.98429999999999995</v>
      </c>
    </row>
    <row r="205" spans="1:9">
      <c r="A205" s="11" t="s">
        <v>52</v>
      </c>
      <c r="B205" s="1" t="s">
        <v>24</v>
      </c>
      <c r="C205" s="1" t="s">
        <v>23</v>
      </c>
      <c r="E205" s="1">
        <v>46.9</v>
      </c>
      <c r="G205" s="1">
        <v>8661</v>
      </c>
      <c r="I205" s="1">
        <v>0.49220000000000003</v>
      </c>
    </row>
    <row r="206" spans="1:9">
      <c r="A206" s="11" t="s">
        <v>52</v>
      </c>
      <c r="B206" s="1" t="s">
        <v>25</v>
      </c>
      <c r="C206" s="1" t="s">
        <v>21</v>
      </c>
      <c r="E206" s="1">
        <v>46.46</v>
      </c>
      <c r="G206" s="1">
        <v>18548</v>
      </c>
      <c r="I206" s="1">
        <v>0.49220000000000003</v>
      </c>
    </row>
    <row r="207" spans="1:9">
      <c r="A207" s="11" t="s">
        <v>52</v>
      </c>
      <c r="B207" s="1" t="s">
        <v>26</v>
      </c>
      <c r="C207" s="1" t="s">
        <v>19</v>
      </c>
      <c r="E207" s="1">
        <v>53.37</v>
      </c>
      <c r="G207" s="1">
        <v>3300</v>
      </c>
      <c r="I207" s="1">
        <v>0.98429999999999995</v>
      </c>
    </row>
    <row r="208" spans="1:9">
      <c r="A208" s="11" t="s">
        <v>52</v>
      </c>
      <c r="B208" s="1" t="s">
        <v>27</v>
      </c>
      <c r="C208" s="1" t="s">
        <v>21</v>
      </c>
      <c r="E208" s="1">
        <v>55.79</v>
      </c>
      <c r="G208" s="1">
        <v>21954</v>
      </c>
      <c r="I208" s="1">
        <v>0.98429999999999995</v>
      </c>
    </row>
    <row r="209" spans="1:9">
      <c r="A209" s="11" t="s">
        <v>52</v>
      </c>
      <c r="B209" s="1" t="s">
        <v>28</v>
      </c>
      <c r="C209" s="1" t="s">
        <v>29</v>
      </c>
      <c r="E209" s="1">
        <v>60.12</v>
      </c>
      <c r="G209" s="1">
        <v>10008</v>
      </c>
      <c r="I209" s="1">
        <v>0.49220000000000003</v>
      </c>
    </row>
    <row r="210" spans="1:9">
      <c r="A210" s="11" t="s">
        <v>52</v>
      </c>
      <c r="B210" s="1" t="s">
        <v>30</v>
      </c>
      <c r="C210" s="1" t="s">
        <v>21</v>
      </c>
      <c r="E210" s="1">
        <v>64.23</v>
      </c>
      <c r="G210" s="1">
        <v>6460</v>
      </c>
      <c r="I210" s="1">
        <v>0.49220000000000003</v>
      </c>
    </row>
    <row r="211" spans="1:9">
      <c r="A211" s="11" t="s">
        <v>52</v>
      </c>
      <c r="B211" s="1" t="s">
        <v>31</v>
      </c>
      <c r="C211" s="1" t="s">
        <v>29</v>
      </c>
      <c r="E211" s="1">
        <v>70</v>
      </c>
      <c r="G211" s="1">
        <v>689</v>
      </c>
      <c r="I211" s="1">
        <v>0.98429999999999995</v>
      </c>
    </row>
    <row r="212" spans="1:9">
      <c r="A212" s="11" t="s">
        <v>52</v>
      </c>
      <c r="B212" s="1" t="s">
        <v>32</v>
      </c>
      <c r="C212" s="1" t="s">
        <v>21</v>
      </c>
      <c r="D212" s="1" t="s">
        <v>19</v>
      </c>
      <c r="E212" s="1">
        <v>29.16</v>
      </c>
      <c r="F212" s="1">
        <v>29.77</v>
      </c>
      <c r="G212" s="1">
        <v>4230</v>
      </c>
      <c r="H212" s="1">
        <v>3718</v>
      </c>
      <c r="I212" s="1">
        <v>0.98809999999999998</v>
      </c>
    </row>
    <row r="213" spans="1:9">
      <c r="A213" s="11" t="s">
        <v>52</v>
      </c>
      <c r="B213" s="1" t="s">
        <v>33</v>
      </c>
      <c r="C213" s="1" t="s">
        <v>29</v>
      </c>
      <c r="E213" s="1">
        <v>34.619999999999997</v>
      </c>
      <c r="G213" s="1">
        <v>2321</v>
      </c>
      <c r="I213" s="1">
        <v>0.98809999999999998</v>
      </c>
    </row>
    <row r="214" spans="1:9">
      <c r="A214" s="11" t="s">
        <v>52</v>
      </c>
      <c r="B214" s="1" t="s">
        <v>34</v>
      </c>
      <c r="C214" s="1" t="s">
        <v>23</v>
      </c>
      <c r="E214" s="1">
        <v>37.950000000000003</v>
      </c>
      <c r="G214" s="1">
        <v>19361</v>
      </c>
      <c r="I214" s="1">
        <v>0.49409999999999998</v>
      </c>
    </row>
    <row r="215" spans="1:9">
      <c r="A215" s="11" t="s">
        <v>52</v>
      </c>
      <c r="B215" s="1" t="s">
        <v>35</v>
      </c>
      <c r="C215" s="1" t="s">
        <v>21</v>
      </c>
      <c r="E215" s="1">
        <v>44.67</v>
      </c>
      <c r="G215" s="1">
        <v>6732</v>
      </c>
      <c r="I215" s="1">
        <v>0.49409999999999998</v>
      </c>
    </row>
    <row r="216" spans="1:9">
      <c r="A216" s="11" t="s">
        <v>52</v>
      </c>
      <c r="B216" s="1" t="s">
        <v>36</v>
      </c>
      <c r="C216" s="1" t="s">
        <v>29</v>
      </c>
      <c r="E216" s="1">
        <v>47.71</v>
      </c>
      <c r="G216" s="1">
        <v>5220</v>
      </c>
      <c r="I216" s="1">
        <v>0.98809999999999998</v>
      </c>
    </row>
    <row r="217" spans="1:9">
      <c r="A217" s="11" t="s">
        <v>52</v>
      </c>
      <c r="B217" s="1" t="s">
        <v>37</v>
      </c>
      <c r="C217" s="1" t="s">
        <v>21</v>
      </c>
      <c r="E217" s="1">
        <v>50.57</v>
      </c>
      <c r="G217" s="1">
        <v>20800</v>
      </c>
      <c r="I217" s="1">
        <v>0.49409999999999998</v>
      </c>
    </row>
    <row r="218" spans="1:9">
      <c r="A218" s="11" t="s">
        <v>52</v>
      </c>
      <c r="B218" s="1" t="s">
        <v>38</v>
      </c>
      <c r="C218" s="1" t="s">
        <v>21</v>
      </c>
      <c r="E218" s="1">
        <v>56.34</v>
      </c>
      <c r="G218" s="1">
        <v>408</v>
      </c>
      <c r="I218" s="1">
        <v>0.98809999999999998</v>
      </c>
    </row>
    <row r="219" spans="1:9">
      <c r="A219" s="11" t="s">
        <v>52</v>
      </c>
      <c r="B219" s="1" t="s">
        <v>39</v>
      </c>
      <c r="C219" s="1" t="s">
        <v>21</v>
      </c>
      <c r="D219" s="1" t="s">
        <v>19</v>
      </c>
      <c r="E219" s="1">
        <v>60.02</v>
      </c>
      <c r="F219" s="1">
        <v>60.66</v>
      </c>
      <c r="G219" s="1">
        <v>3317</v>
      </c>
      <c r="H219" s="1">
        <v>4395</v>
      </c>
      <c r="I219" s="1">
        <v>0.98809999999999998</v>
      </c>
    </row>
    <row r="220" spans="1:9">
      <c r="A220" s="11" t="s">
        <v>52</v>
      </c>
      <c r="B220" s="1" t="s">
        <v>40</v>
      </c>
      <c r="C220" s="1" t="s">
        <v>29</v>
      </c>
      <c r="E220" s="1">
        <v>65.63</v>
      </c>
      <c r="G220" s="1">
        <v>10701</v>
      </c>
      <c r="I220" s="1">
        <v>0.49409999999999998</v>
      </c>
    </row>
    <row r="221" spans="1:9">
      <c r="A221" s="11" t="s">
        <v>52</v>
      </c>
      <c r="B221" s="1" t="s">
        <v>41</v>
      </c>
      <c r="C221" s="1" t="s">
        <v>23</v>
      </c>
      <c r="E221" s="1">
        <v>70.92</v>
      </c>
      <c r="G221" s="1">
        <v>4747</v>
      </c>
      <c r="I221" s="1">
        <v>0.98809999999999998</v>
      </c>
    </row>
    <row r="222" spans="1:9">
      <c r="A222" s="11" t="s">
        <v>42</v>
      </c>
      <c r="B222" s="1" t="s">
        <v>53</v>
      </c>
      <c r="C222" s="1" t="s">
        <v>23</v>
      </c>
    </row>
    <row r="223" spans="1:9">
      <c r="A223" s="11" t="s">
        <v>45</v>
      </c>
      <c r="B223" s="1" t="s">
        <v>53</v>
      </c>
      <c r="C223" s="1" t="s">
        <v>23</v>
      </c>
      <c r="D223" s="1" t="s">
        <v>29</v>
      </c>
    </row>
    <row r="224" spans="1:9">
      <c r="A224" s="11" t="s">
        <v>48</v>
      </c>
      <c r="B224" s="1" t="s">
        <v>53</v>
      </c>
      <c r="C224" s="1" t="s">
        <v>29</v>
      </c>
    </row>
    <row r="225" spans="1:4">
      <c r="A225" s="11" t="s">
        <v>43</v>
      </c>
      <c r="B225" s="1" t="s">
        <v>53</v>
      </c>
      <c r="C225" s="1" t="s">
        <v>23</v>
      </c>
      <c r="D225" s="1" t="s">
        <v>29</v>
      </c>
    </row>
    <row r="226" spans="1:4">
      <c r="A226" s="11" t="s">
        <v>51</v>
      </c>
      <c r="B226" s="1" t="s">
        <v>53</v>
      </c>
      <c r="C226" s="1" t="s">
        <v>23</v>
      </c>
      <c r="D226" s="1" t="s">
        <v>29</v>
      </c>
    </row>
    <row r="227" spans="1:4">
      <c r="A227" s="11" t="s">
        <v>44</v>
      </c>
      <c r="B227" s="1" t="s">
        <v>53</v>
      </c>
      <c r="C227" s="1" t="s">
        <v>23</v>
      </c>
      <c r="D227" s="1" t="s">
        <v>29</v>
      </c>
    </row>
    <row r="228" spans="1:4">
      <c r="A228" s="11" t="s">
        <v>52</v>
      </c>
      <c r="B228" s="1" t="s">
        <v>53</v>
      </c>
      <c r="C228" s="1" t="s">
        <v>23</v>
      </c>
      <c r="D228" s="1" t="s">
        <v>29</v>
      </c>
    </row>
    <row r="229" spans="1:4">
      <c r="A229" s="11" t="s">
        <v>49</v>
      </c>
      <c r="B229" s="1" t="s">
        <v>53</v>
      </c>
      <c r="C229" s="1" t="s">
        <v>23</v>
      </c>
      <c r="D229" s="1" t="s">
        <v>29</v>
      </c>
    </row>
    <row r="230" spans="1:4">
      <c r="A230" s="11" t="s">
        <v>46</v>
      </c>
      <c r="B230" s="1" t="s">
        <v>53</v>
      </c>
      <c r="C230" s="1" t="s">
        <v>29</v>
      </c>
    </row>
    <row r="231" spans="1:4">
      <c r="A231" s="11" t="s">
        <v>47</v>
      </c>
      <c r="B231" s="1" t="s">
        <v>53</v>
      </c>
      <c r="C231" s="1" t="s">
        <v>23</v>
      </c>
      <c r="D231" s="1" t="s">
        <v>29</v>
      </c>
    </row>
    <row r="232" spans="1:4">
      <c r="A232" s="11" t="s">
        <v>50</v>
      </c>
      <c r="B232" s="1" t="s">
        <v>53</v>
      </c>
      <c r="C232" s="1" t="s">
        <v>23</v>
      </c>
      <c r="D232" s="1" t="s">
        <v>29</v>
      </c>
    </row>
    <row r="233" spans="1:4">
      <c r="A233" s="11" t="s">
        <v>49</v>
      </c>
      <c r="B233" s="1" t="s">
        <v>54</v>
      </c>
      <c r="C233" s="1" t="s">
        <v>21</v>
      </c>
    </row>
    <row r="234" spans="1:4">
      <c r="A234" s="11" t="s">
        <v>52</v>
      </c>
      <c r="B234" s="1" t="s">
        <v>54</v>
      </c>
      <c r="C234" s="1" t="s">
        <v>21</v>
      </c>
    </row>
    <row r="235" spans="1:4">
      <c r="A235" s="11" t="s">
        <v>48</v>
      </c>
      <c r="B235" s="1" t="s">
        <v>54</v>
      </c>
      <c r="C235" s="1" t="s">
        <v>21</v>
      </c>
    </row>
    <row r="236" spans="1:4">
      <c r="A236" s="11" t="s">
        <v>47</v>
      </c>
      <c r="B236" s="1" t="s">
        <v>54</v>
      </c>
      <c r="C236" s="1" t="s">
        <v>21</v>
      </c>
    </row>
    <row r="237" spans="1:4">
      <c r="A237" s="11" t="s">
        <v>44</v>
      </c>
      <c r="B237" s="1" t="s">
        <v>54</v>
      </c>
      <c r="C237" s="1" t="s">
        <v>21</v>
      </c>
    </row>
    <row r="238" spans="1:4">
      <c r="A238" s="11" t="s">
        <v>45</v>
      </c>
      <c r="B238" s="1" t="s">
        <v>54</v>
      </c>
      <c r="C238" s="1" t="s">
        <v>21</v>
      </c>
    </row>
    <row r="239" spans="1:4">
      <c r="A239" s="11" t="s">
        <v>51</v>
      </c>
      <c r="B239" s="1" t="s">
        <v>54</v>
      </c>
      <c r="C239" s="1" t="s">
        <v>21</v>
      </c>
    </row>
    <row r="240" spans="1:4">
      <c r="A240" s="11" t="s">
        <v>42</v>
      </c>
      <c r="B240" s="1" t="s">
        <v>54</v>
      </c>
      <c r="C240" s="1" t="s">
        <v>21</v>
      </c>
    </row>
    <row r="241" spans="1:4">
      <c r="A241" s="11" t="s">
        <v>43</v>
      </c>
      <c r="B241" s="1" t="s">
        <v>54</v>
      </c>
      <c r="C241" s="1" t="s">
        <v>21</v>
      </c>
    </row>
    <row r="242" spans="1:4">
      <c r="A242" s="11" t="s">
        <v>46</v>
      </c>
      <c r="B242" s="1" t="s">
        <v>54</v>
      </c>
      <c r="C242" s="1" t="s">
        <v>21</v>
      </c>
    </row>
    <row r="243" spans="1:4">
      <c r="A243" s="11" t="s">
        <v>50</v>
      </c>
      <c r="B243" s="1" t="s">
        <v>54</v>
      </c>
      <c r="C243" s="1" t="s">
        <v>19</v>
      </c>
      <c r="D243" s="1" t="s">
        <v>21</v>
      </c>
    </row>
    <row r="244" spans="1:4">
      <c r="A244" s="11"/>
    </row>
    <row r="245" spans="1:4">
      <c r="A245" s="11"/>
    </row>
    <row r="246" spans="1:4">
      <c r="A246" s="11"/>
    </row>
    <row r="247" spans="1:4">
      <c r="A247" s="11"/>
    </row>
    <row r="248" spans="1:4">
      <c r="A248" s="11"/>
    </row>
    <row r="249" spans="1:4">
      <c r="A249" s="11"/>
    </row>
    <row r="250" spans="1:4">
      <c r="A250" s="11"/>
    </row>
    <row r="251" spans="1:4">
      <c r="A251" s="11"/>
    </row>
    <row r="252" spans="1:4">
      <c r="A252" s="11"/>
    </row>
    <row r="253" spans="1:4">
      <c r="A253" s="11"/>
    </row>
    <row r="254" spans="1:4">
      <c r="A254" s="11"/>
    </row>
    <row r="255" spans="1:4">
      <c r="A255" s="11"/>
    </row>
    <row r="256" spans="1:4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4">
      <c r="A961" s="11"/>
    </row>
    <row r="962" spans="1:4">
      <c r="A962" s="11"/>
      <c r="D962" s="1" t="s">
        <v>14</v>
      </c>
    </row>
    <row r="963" spans="1:4">
      <c r="A963" s="11"/>
      <c r="D963" s="1" t="s">
        <v>14</v>
      </c>
    </row>
    <row r="964" spans="1:4">
      <c r="A964" s="11"/>
      <c r="D964" s="1" t="s">
        <v>14</v>
      </c>
    </row>
    <row r="965" spans="1:4">
      <c r="A965" s="11"/>
      <c r="D965" s="1" t="s">
        <v>14</v>
      </c>
    </row>
    <row r="966" spans="1:4">
      <c r="A966" s="11"/>
      <c r="D966" s="1" t="s">
        <v>14</v>
      </c>
    </row>
    <row r="967" spans="1:4">
      <c r="A967" s="11"/>
      <c r="D967" s="1" t="s">
        <v>14</v>
      </c>
    </row>
    <row r="968" spans="1:4">
      <c r="A968" s="11"/>
      <c r="D968" s="1" t="s">
        <v>14</v>
      </c>
    </row>
    <row r="969" spans="1:4">
      <c r="A969" s="11"/>
      <c r="D969" s="1" t="s">
        <v>14</v>
      </c>
    </row>
    <row r="970" spans="1:4">
      <c r="A970" s="11"/>
      <c r="D970" s="1" t="s">
        <v>14</v>
      </c>
    </row>
    <row r="971" spans="1:4">
      <c r="A971" s="11"/>
      <c r="D971" s="1" t="s">
        <v>14</v>
      </c>
    </row>
    <row r="972" spans="1:4">
      <c r="A972" s="11"/>
      <c r="D972" s="1" t="s">
        <v>14</v>
      </c>
    </row>
    <row r="973" spans="1:4">
      <c r="A973" s="11"/>
      <c r="D973" s="1" t="s">
        <v>14</v>
      </c>
    </row>
    <row r="974" spans="1:4">
      <c r="A974" s="11"/>
      <c r="D974" s="1" t="s">
        <v>14</v>
      </c>
    </row>
    <row r="975" spans="1:4">
      <c r="A975" s="11"/>
      <c r="D975" s="1" t="s">
        <v>14</v>
      </c>
    </row>
    <row r="976" spans="1:4">
      <c r="A976" s="11"/>
      <c r="D976" s="1" t="s">
        <v>14</v>
      </c>
    </row>
    <row r="977" spans="1:4">
      <c r="A977" s="11"/>
      <c r="D977" s="1" t="s">
        <v>14</v>
      </c>
    </row>
    <row r="978" spans="1:4">
      <c r="A978" s="11"/>
      <c r="D978" s="1" t="s">
        <v>14</v>
      </c>
    </row>
    <row r="979" spans="1:4">
      <c r="A979" s="11"/>
      <c r="D979" s="1" t="s">
        <v>14</v>
      </c>
    </row>
    <row r="980" spans="1:4">
      <c r="A980" s="11"/>
      <c r="D980" s="1" t="s">
        <v>14</v>
      </c>
    </row>
    <row r="981" spans="1:4">
      <c r="A981" s="11"/>
      <c r="D981" s="1" t="s">
        <v>14</v>
      </c>
    </row>
    <row r="982" spans="1:4">
      <c r="A982" s="11"/>
      <c r="D982" s="1" t="s">
        <v>14</v>
      </c>
    </row>
    <row r="983" spans="1:4">
      <c r="A983" s="11"/>
      <c r="D983" s="1" t="s">
        <v>14</v>
      </c>
    </row>
    <row r="984" spans="1:4">
      <c r="A984" s="11"/>
      <c r="D984" s="1" t="s">
        <v>14</v>
      </c>
    </row>
    <row r="985" spans="1:4">
      <c r="A985" s="11"/>
      <c r="D985" s="1" t="s">
        <v>14</v>
      </c>
    </row>
    <row r="986" spans="1:4">
      <c r="A986" s="11"/>
      <c r="D986" s="1" t="s">
        <v>14</v>
      </c>
    </row>
    <row r="987" spans="1:4">
      <c r="A987" s="11"/>
      <c r="D987" s="1" t="s">
        <v>14</v>
      </c>
    </row>
    <row r="988" spans="1:4">
      <c r="A988" s="11"/>
      <c r="D988" s="1" t="s">
        <v>14</v>
      </c>
    </row>
    <row r="989" spans="1:4">
      <c r="A989" s="11"/>
      <c r="D989" s="1" t="s">
        <v>14</v>
      </c>
    </row>
    <row r="990" spans="1:4">
      <c r="A990" s="11"/>
      <c r="D990" s="1" t="s">
        <v>14</v>
      </c>
    </row>
    <row r="991" spans="1:4">
      <c r="A991" s="11"/>
      <c r="D991" s="1" t="s">
        <v>14</v>
      </c>
    </row>
    <row r="992" spans="1:4">
      <c r="A992" s="11"/>
      <c r="D992" s="1" t="s">
        <v>14</v>
      </c>
    </row>
    <row r="993" spans="1:4">
      <c r="A993" s="11"/>
      <c r="D993" s="1" t="s">
        <v>14</v>
      </c>
    </row>
    <row r="994" spans="1:4">
      <c r="A994" s="11"/>
      <c r="D994" s="1" t="s">
        <v>14</v>
      </c>
    </row>
    <row r="995" spans="1:4">
      <c r="A995" s="11"/>
      <c r="D995" s="1" t="s">
        <v>14</v>
      </c>
    </row>
    <row r="996" spans="1:4">
      <c r="A996" s="11"/>
      <c r="D996" s="1" t="s">
        <v>14</v>
      </c>
    </row>
    <row r="997" spans="1:4">
      <c r="A997" s="11"/>
      <c r="D997" s="1" t="s">
        <v>14</v>
      </c>
    </row>
    <row r="998" spans="1:4">
      <c r="A998" s="11"/>
      <c r="D998" s="1" t="s">
        <v>14</v>
      </c>
    </row>
    <row r="999" spans="1:4">
      <c r="A999" s="11"/>
      <c r="D999" s="1" t="s">
        <v>14</v>
      </c>
    </row>
    <row r="1000" spans="1:4">
      <c r="A1000" s="11"/>
      <c r="D1000" s="1" t="s">
        <v>14</v>
      </c>
    </row>
    <row r="1001" spans="1:4">
      <c r="A1001" s="11"/>
      <c r="D1001" s="1" t="s">
        <v>14</v>
      </c>
    </row>
    <row r="1002" spans="1:4">
      <c r="A1002" s="11"/>
      <c r="D1002" s="1" t="s">
        <v>14</v>
      </c>
    </row>
    <row r="1003" spans="1:4">
      <c r="A1003" s="11"/>
      <c r="D1003" s="1" t="s">
        <v>14</v>
      </c>
    </row>
    <row r="1004" spans="1:4">
      <c r="A1004" s="11"/>
      <c r="D1004" s="1" t="s">
        <v>14</v>
      </c>
    </row>
    <row r="1005" spans="1:4">
      <c r="A1005" s="11"/>
      <c r="D1005" s="1" t="s">
        <v>14</v>
      </c>
    </row>
    <row r="1006" spans="1:4">
      <c r="A1006" s="11"/>
      <c r="D1006" s="1" t="s">
        <v>14</v>
      </c>
    </row>
    <row r="1007" spans="1:4">
      <c r="A1007" s="11"/>
      <c r="D1007" s="1" t="s">
        <v>14</v>
      </c>
    </row>
    <row r="1008" spans="1:4">
      <c r="A1008" s="11"/>
      <c r="D1008" s="1" t="s">
        <v>14</v>
      </c>
    </row>
    <row r="1009" spans="1:4">
      <c r="A1009" s="11"/>
      <c r="D1009" s="1" t="s">
        <v>14</v>
      </c>
    </row>
    <row r="1010" spans="1:4">
      <c r="A1010" s="11"/>
      <c r="D1010" s="1" t="s">
        <v>14</v>
      </c>
    </row>
    <row r="1011" spans="1:4">
      <c r="A1011" s="11"/>
      <c r="D1011" s="1" t="s">
        <v>14</v>
      </c>
    </row>
    <row r="1012" spans="1:4">
      <c r="A1012" s="11"/>
      <c r="D1012" s="1" t="s">
        <v>14</v>
      </c>
    </row>
    <row r="1013" spans="1:4">
      <c r="A1013" s="11"/>
      <c r="D1013" s="1" t="s">
        <v>14</v>
      </c>
    </row>
    <row r="1014" spans="1:4">
      <c r="A1014" s="11"/>
      <c r="D1014" s="1" t="s">
        <v>14</v>
      </c>
    </row>
    <row r="1015" spans="1:4">
      <c r="A1015" s="11"/>
      <c r="D1015" s="1" t="s">
        <v>14</v>
      </c>
    </row>
    <row r="1016" spans="1:4">
      <c r="A1016" s="11"/>
      <c r="D1016" s="1" t="s">
        <v>14</v>
      </c>
    </row>
    <row r="1017" spans="1:4">
      <c r="A1017" s="11"/>
      <c r="D1017" s="1" t="s">
        <v>14</v>
      </c>
    </row>
    <row r="1018" spans="1:4">
      <c r="A1018" s="11"/>
      <c r="D1018" s="1" t="s">
        <v>14</v>
      </c>
    </row>
    <row r="1019" spans="1:4">
      <c r="A1019" s="11"/>
      <c r="D1019" s="1" t="s">
        <v>14</v>
      </c>
    </row>
    <row r="1020" spans="1:4">
      <c r="A1020" s="11"/>
      <c r="D1020" s="1" t="s">
        <v>14</v>
      </c>
    </row>
    <row r="1021" spans="1:4">
      <c r="A1021" s="11"/>
      <c r="D1021" s="1" t="s">
        <v>14</v>
      </c>
    </row>
    <row r="1022" spans="1:4">
      <c r="A1022" s="11"/>
      <c r="D1022" s="1" t="s">
        <v>14</v>
      </c>
    </row>
    <row r="1023" spans="1:4">
      <c r="A1023" s="11"/>
      <c r="D1023" s="1" t="s">
        <v>14</v>
      </c>
    </row>
    <row r="1024" spans="1:4">
      <c r="A1024" s="11"/>
      <c r="D1024" s="1" t="s">
        <v>14</v>
      </c>
    </row>
    <row r="1025" spans="1:4">
      <c r="A1025" s="11"/>
      <c r="D1025" s="1" t="s">
        <v>14</v>
      </c>
    </row>
    <row r="1026" spans="1:4">
      <c r="A1026" s="11"/>
      <c r="D1026" s="1" t="s">
        <v>14</v>
      </c>
    </row>
    <row r="1027" spans="1:4">
      <c r="A1027" s="11"/>
      <c r="D1027" s="1" t="s">
        <v>14</v>
      </c>
    </row>
    <row r="1028" spans="1:4">
      <c r="A1028" s="11"/>
      <c r="D1028" s="1" t="s">
        <v>14</v>
      </c>
    </row>
    <row r="1029" spans="1:4">
      <c r="A1029" s="11"/>
      <c r="D1029" s="1" t="s">
        <v>14</v>
      </c>
    </row>
    <row r="1030" spans="1:4">
      <c r="A1030" s="11"/>
      <c r="D1030" s="1" t="s">
        <v>14</v>
      </c>
    </row>
    <row r="1031" spans="1:4">
      <c r="A1031" s="11"/>
      <c r="D1031" s="1" t="s">
        <v>14</v>
      </c>
    </row>
    <row r="1032" spans="1:4">
      <c r="A1032" s="11"/>
      <c r="D1032" s="1" t="s">
        <v>14</v>
      </c>
    </row>
    <row r="1033" spans="1:4">
      <c r="A1033" s="11"/>
      <c r="D1033" s="1" t="s">
        <v>14</v>
      </c>
    </row>
    <row r="1034" spans="1:4">
      <c r="A1034" s="11"/>
      <c r="D1034" s="1" t="s">
        <v>14</v>
      </c>
    </row>
    <row r="1035" spans="1:4">
      <c r="A1035" s="11"/>
      <c r="D1035" s="1" t="s">
        <v>14</v>
      </c>
    </row>
    <row r="1036" spans="1:4">
      <c r="A1036" s="11"/>
      <c r="D1036" s="1" t="s">
        <v>14</v>
      </c>
    </row>
    <row r="1037" spans="1:4">
      <c r="A1037" s="11"/>
      <c r="D1037" s="1" t="s">
        <v>14</v>
      </c>
    </row>
    <row r="1038" spans="1:4">
      <c r="A1038" s="11"/>
      <c r="D1038" s="1" t="s">
        <v>14</v>
      </c>
    </row>
    <row r="1039" spans="1:4">
      <c r="A1039" s="11"/>
      <c r="D1039" s="1" t="s">
        <v>14</v>
      </c>
    </row>
    <row r="1040" spans="1:4">
      <c r="A1040" s="11"/>
      <c r="D1040" s="1" t="s">
        <v>14</v>
      </c>
    </row>
    <row r="1041" spans="1:4">
      <c r="A1041" s="11"/>
      <c r="D1041" s="1" t="s">
        <v>14</v>
      </c>
    </row>
    <row r="1042" spans="1:4">
      <c r="A1042" s="11"/>
      <c r="D1042" s="1" t="s">
        <v>14</v>
      </c>
    </row>
    <row r="1043" spans="1:4">
      <c r="A1043" s="11"/>
      <c r="D1043" s="1" t="s">
        <v>14</v>
      </c>
    </row>
    <row r="1044" spans="1:4">
      <c r="A1044" s="11"/>
      <c r="D1044" s="1" t="s">
        <v>14</v>
      </c>
    </row>
    <row r="1045" spans="1:4">
      <c r="A1045" s="11"/>
      <c r="D1045" s="1" t="s">
        <v>14</v>
      </c>
    </row>
    <row r="1046" spans="1:4">
      <c r="A1046" s="11"/>
      <c r="D1046" s="1" t="s">
        <v>14</v>
      </c>
    </row>
    <row r="1047" spans="1:4">
      <c r="A1047" s="11"/>
      <c r="D1047" s="1" t="s">
        <v>14</v>
      </c>
    </row>
    <row r="1048" spans="1:4">
      <c r="A1048" s="11"/>
      <c r="D1048" s="1" t="s">
        <v>14</v>
      </c>
    </row>
    <row r="1049" spans="1:4">
      <c r="A1049" s="11"/>
      <c r="D1049" s="1" t="s">
        <v>14</v>
      </c>
    </row>
    <row r="1050" spans="1:4">
      <c r="A1050" s="11"/>
      <c r="D1050" s="1" t="s">
        <v>14</v>
      </c>
    </row>
    <row r="1051" spans="1:4">
      <c r="A1051" s="11"/>
      <c r="D1051" s="1" t="s">
        <v>14</v>
      </c>
    </row>
    <row r="1052" spans="1:4">
      <c r="A1052" s="11"/>
      <c r="D1052" s="1" t="s">
        <v>14</v>
      </c>
    </row>
    <row r="1053" spans="1:4">
      <c r="A1053" s="11"/>
      <c r="D1053" s="1" t="s">
        <v>14</v>
      </c>
    </row>
    <row r="1054" spans="1:4">
      <c r="A1054" s="11"/>
      <c r="D1054" s="1" t="s">
        <v>14</v>
      </c>
    </row>
    <row r="1055" spans="1:4">
      <c r="A1055" s="11"/>
      <c r="D1055" s="1" t="s">
        <v>14</v>
      </c>
    </row>
    <row r="1056" spans="1:4">
      <c r="A1056" s="11"/>
      <c r="D1056" s="1" t="s">
        <v>14</v>
      </c>
    </row>
    <row r="1057" spans="1:4">
      <c r="A1057" s="11"/>
      <c r="D1057" s="1" t="s">
        <v>14</v>
      </c>
    </row>
    <row r="1058" spans="1:4">
      <c r="A1058" s="11"/>
      <c r="D1058" s="1" t="s">
        <v>14</v>
      </c>
    </row>
    <row r="1059" spans="1:4">
      <c r="A1059" s="11"/>
      <c r="D1059" s="1" t="s">
        <v>14</v>
      </c>
    </row>
    <row r="1060" spans="1:4">
      <c r="A1060" s="11"/>
      <c r="D1060" s="1" t="s">
        <v>14</v>
      </c>
    </row>
    <row r="1061" spans="1:4">
      <c r="A1061" s="11"/>
      <c r="D1061" s="1" t="s">
        <v>14</v>
      </c>
    </row>
    <row r="1062" spans="1:4">
      <c r="A1062" s="11"/>
      <c r="D1062" s="1" t="s">
        <v>14</v>
      </c>
    </row>
    <row r="1063" spans="1:4">
      <c r="A1063" s="11"/>
      <c r="D1063" s="1" t="s">
        <v>14</v>
      </c>
    </row>
    <row r="1064" spans="1:4">
      <c r="A1064" s="11"/>
      <c r="D1064" s="1" t="s">
        <v>14</v>
      </c>
    </row>
    <row r="1065" spans="1:4">
      <c r="A1065" s="11"/>
      <c r="D1065" s="1" t="s">
        <v>14</v>
      </c>
    </row>
    <row r="1066" spans="1:4">
      <c r="A1066" s="11"/>
      <c r="D1066" s="1" t="s">
        <v>14</v>
      </c>
    </row>
    <row r="1067" spans="1:4">
      <c r="A1067" s="11"/>
      <c r="D1067" s="1" t="s">
        <v>14</v>
      </c>
    </row>
    <row r="1068" spans="1:4">
      <c r="A1068" s="11"/>
      <c r="D1068" s="1" t="s">
        <v>14</v>
      </c>
    </row>
    <row r="1069" spans="1:4">
      <c r="A1069" s="11"/>
      <c r="D1069" s="1" t="s">
        <v>14</v>
      </c>
    </row>
    <row r="1070" spans="1:4">
      <c r="A1070" s="11"/>
      <c r="D1070" s="1" t="s">
        <v>14</v>
      </c>
    </row>
    <row r="1071" spans="1:4">
      <c r="A1071" s="11"/>
      <c r="D1071" s="1" t="s">
        <v>14</v>
      </c>
    </row>
    <row r="1072" spans="1:4">
      <c r="A1072" s="11"/>
      <c r="D1072" s="1" t="s">
        <v>14</v>
      </c>
    </row>
    <row r="1073" spans="1:4">
      <c r="A1073" s="11"/>
      <c r="D1073" s="1" t="s">
        <v>14</v>
      </c>
    </row>
    <row r="1074" spans="1:4">
      <c r="A1074" s="11"/>
      <c r="D1074" s="1" t="s">
        <v>14</v>
      </c>
    </row>
    <row r="1075" spans="1:4">
      <c r="A1075" s="11"/>
      <c r="D1075" s="1" t="s">
        <v>14</v>
      </c>
    </row>
    <row r="1076" spans="1:4">
      <c r="A1076" s="11"/>
      <c r="D1076" s="1" t="s">
        <v>14</v>
      </c>
    </row>
    <row r="1077" spans="1:4">
      <c r="A1077" s="11"/>
      <c r="D1077" s="1" t="s">
        <v>14</v>
      </c>
    </row>
    <row r="1078" spans="1:4">
      <c r="A1078" s="11"/>
      <c r="D1078" s="1" t="s">
        <v>14</v>
      </c>
    </row>
    <row r="1079" spans="1:4">
      <c r="A1079" s="11"/>
      <c r="D1079" s="1" t="s">
        <v>14</v>
      </c>
    </row>
    <row r="1080" spans="1:4">
      <c r="A1080" s="11"/>
      <c r="D1080" s="1" t="s">
        <v>14</v>
      </c>
    </row>
    <row r="1081" spans="1:4">
      <c r="A1081" s="11"/>
      <c r="D1081" s="1" t="s">
        <v>14</v>
      </c>
    </row>
    <row r="1082" spans="1:4">
      <c r="A1082" s="11"/>
      <c r="D1082" s="1" t="s">
        <v>14</v>
      </c>
    </row>
    <row r="1083" spans="1:4">
      <c r="A1083" s="11"/>
      <c r="D1083" s="1" t="s">
        <v>14</v>
      </c>
    </row>
    <row r="1084" spans="1:4">
      <c r="A1084" s="11"/>
      <c r="D1084" s="1" t="s">
        <v>14</v>
      </c>
    </row>
    <row r="1085" spans="1:4">
      <c r="A1085" s="11"/>
      <c r="D1085" s="1" t="s">
        <v>14</v>
      </c>
    </row>
    <row r="1086" spans="1:4">
      <c r="A1086" s="11"/>
      <c r="D1086" s="1" t="s">
        <v>14</v>
      </c>
    </row>
    <row r="1087" spans="1:4">
      <c r="A1087" s="11"/>
      <c r="D1087" s="1" t="s">
        <v>14</v>
      </c>
    </row>
    <row r="1088" spans="1:4">
      <c r="A1088" s="11"/>
      <c r="D1088" s="1" t="s">
        <v>14</v>
      </c>
    </row>
    <row r="1089" spans="1:4">
      <c r="A1089" s="11"/>
      <c r="D1089" s="1" t="s">
        <v>14</v>
      </c>
    </row>
    <row r="1090" spans="1:4">
      <c r="A1090" s="11"/>
      <c r="D1090" s="1" t="s">
        <v>14</v>
      </c>
    </row>
    <row r="1091" spans="1:4">
      <c r="A1091" s="11"/>
      <c r="D1091" s="1" t="s">
        <v>14</v>
      </c>
    </row>
    <row r="1092" spans="1:4">
      <c r="A1092" s="11"/>
      <c r="D1092" s="1" t="s">
        <v>14</v>
      </c>
    </row>
    <row r="1093" spans="1:4">
      <c r="A1093" s="11"/>
      <c r="D1093" s="1" t="s">
        <v>14</v>
      </c>
    </row>
    <row r="1094" spans="1:4">
      <c r="A1094" s="11"/>
      <c r="D1094" s="1" t="s">
        <v>14</v>
      </c>
    </row>
    <row r="1095" spans="1:4">
      <c r="A1095" s="11"/>
      <c r="D1095" s="1" t="s">
        <v>14</v>
      </c>
    </row>
    <row r="1096" spans="1:4">
      <c r="A1096" s="11"/>
      <c r="D1096" s="1" t="s">
        <v>14</v>
      </c>
    </row>
    <row r="1097" spans="1:4">
      <c r="A1097" s="11"/>
      <c r="D1097" s="1" t="s">
        <v>14</v>
      </c>
    </row>
    <row r="1098" spans="1:4">
      <c r="A1098" s="11"/>
      <c r="D1098" s="1" t="s">
        <v>14</v>
      </c>
    </row>
    <row r="1099" spans="1:4">
      <c r="A1099" s="11"/>
      <c r="D1099" s="1" t="s">
        <v>14</v>
      </c>
    </row>
    <row r="1100" spans="1:4">
      <c r="A1100" s="11"/>
      <c r="D1100" s="1" t="s">
        <v>14</v>
      </c>
    </row>
    <row r="1101" spans="1:4">
      <c r="A1101" s="11"/>
      <c r="D1101" s="1" t="s">
        <v>14</v>
      </c>
    </row>
    <row r="1102" spans="1:4">
      <c r="A1102" s="11"/>
      <c r="D1102" s="1" t="s">
        <v>14</v>
      </c>
    </row>
    <row r="1103" spans="1:4">
      <c r="A1103" s="11"/>
      <c r="D1103" s="1" t="s">
        <v>14</v>
      </c>
    </row>
    <row r="1104" spans="1:4">
      <c r="A1104" s="11"/>
      <c r="D1104" s="1" t="s">
        <v>14</v>
      </c>
    </row>
    <row r="1105" spans="1:4">
      <c r="A1105" s="11"/>
      <c r="D1105" s="1" t="s">
        <v>14</v>
      </c>
    </row>
    <row r="1106" spans="1:4">
      <c r="A1106" s="11"/>
      <c r="D1106" s="1" t="s">
        <v>14</v>
      </c>
    </row>
    <row r="1107" spans="1:4">
      <c r="A1107" s="11"/>
      <c r="D1107" s="1" t="s">
        <v>14</v>
      </c>
    </row>
    <row r="1108" spans="1:4">
      <c r="A1108" s="11"/>
      <c r="D1108" s="1" t="s">
        <v>14</v>
      </c>
    </row>
    <row r="1109" spans="1:4">
      <c r="A1109" s="11"/>
      <c r="D1109" s="1" t="s">
        <v>14</v>
      </c>
    </row>
    <row r="1110" spans="1:4">
      <c r="A1110" s="11"/>
      <c r="D1110" s="1" t="s">
        <v>14</v>
      </c>
    </row>
    <row r="1111" spans="1:4">
      <c r="A1111" s="11"/>
      <c r="D1111" s="1" t="s">
        <v>14</v>
      </c>
    </row>
    <row r="1112" spans="1:4">
      <c r="A1112" s="11"/>
      <c r="D1112" s="1" t="s">
        <v>14</v>
      </c>
    </row>
    <row r="1113" spans="1:4">
      <c r="A1113" s="11"/>
      <c r="D1113" s="1" t="s">
        <v>14</v>
      </c>
    </row>
    <row r="1114" spans="1:4">
      <c r="A1114" s="11"/>
      <c r="D1114" s="1" t="s">
        <v>14</v>
      </c>
    </row>
    <row r="1115" spans="1:4">
      <c r="A1115" s="11"/>
      <c r="D1115" s="1" t="s">
        <v>14</v>
      </c>
    </row>
    <row r="1116" spans="1:4">
      <c r="A1116" s="11"/>
      <c r="D1116" s="1" t="s">
        <v>14</v>
      </c>
    </row>
    <row r="1117" spans="1:4">
      <c r="A1117" s="11"/>
      <c r="D1117" s="1" t="s">
        <v>14</v>
      </c>
    </row>
    <row r="1118" spans="1:4">
      <c r="A1118" s="11"/>
      <c r="D1118" s="1" t="s">
        <v>14</v>
      </c>
    </row>
    <row r="1119" spans="1:4">
      <c r="A1119" s="11"/>
      <c r="D1119" s="1" t="s">
        <v>14</v>
      </c>
    </row>
    <row r="1120" spans="1:4">
      <c r="A1120" s="11"/>
      <c r="D1120" s="1" t="s">
        <v>14</v>
      </c>
    </row>
    <row r="1121" spans="1:4">
      <c r="A1121" s="11"/>
      <c r="D1121" s="1" t="s">
        <v>14</v>
      </c>
    </row>
    <row r="1122" spans="1:4">
      <c r="A1122" s="11"/>
      <c r="D1122" s="1" t="s">
        <v>14</v>
      </c>
    </row>
    <row r="1123" spans="1:4">
      <c r="A1123" s="11"/>
      <c r="D1123" s="1" t="s">
        <v>14</v>
      </c>
    </row>
    <row r="1124" spans="1:4">
      <c r="A1124" s="11"/>
      <c r="D1124" s="1" t="s">
        <v>14</v>
      </c>
    </row>
    <row r="1125" spans="1:4">
      <c r="A1125" s="11"/>
      <c r="D1125" s="1" t="s">
        <v>14</v>
      </c>
    </row>
    <row r="1126" spans="1:4">
      <c r="A1126" s="11"/>
      <c r="D1126" s="1" t="s">
        <v>14</v>
      </c>
    </row>
    <row r="1127" spans="1:4">
      <c r="A1127" s="11"/>
      <c r="D1127" s="1" t="s">
        <v>14</v>
      </c>
    </row>
    <row r="1128" spans="1:4">
      <c r="A1128" s="11"/>
      <c r="D1128" s="1" t="s">
        <v>14</v>
      </c>
    </row>
    <row r="1129" spans="1:4">
      <c r="A1129" s="11"/>
      <c r="D1129" s="1" t="s">
        <v>14</v>
      </c>
    </row>
    <row r="1130" spans="1:4">
      <c r="A1130" s="11"/>
      <c r="D1130" s="1" t="s">
        <v>14</v>
      </c>
    </row>
    <row r="1131" spans="1:4">
      <c r="A1131" s="11"/>
      <c r="D1131" s="1" t="s">
        <v>14</v>
      </c>
    </row>
    <row r="1132" spans="1:4">
      <c r="A1132" s="11"/>
      <c r="D1132" s="1" t="s">
        <v>14</v>
      </c>
    </row>
    <row r="1133" spans="1:4">
      <c r="A1133" s="11"/>
      <c r="D1133" s="1" t="s">
        <v>14</v>
      </c>
    </row>
    <row r="1134" spans="1:4">
      <c r="A1134" s="11"/>
      <c r="D1134" s="1" t="s">
        <v>14</v>
      </c>
    </row>
    <row r="1135" spans="1:4">
      <c r="A1135" s="11"/>
      <c r="D1135" s="1" t="s">
        <v>14</v>
      </c>
    </row>
    <row r="1136" spans="1:4">
      <c r="A1136" s="11"/>
      <c r="D1136" s="1" t="s">
        <v>14</v>
      </c>
    </row>
    <row r="1137" spans="1:4">
      <c r="A1137" s="11"/>
      <c r="D1137" s="1" t="s">
        <v>14</v>
      </c>
    </row>
    <row r="1138" spans="1:4">
      <c r="A1138" s="11"/>
      <c r="D1138" s="1" t="s">
        <v>14</v>
      </c>
    </row>
    <row r="1139" spans="1:4">
      <c r="A1139" s="11"/>
      <c r="D1139" s="1" t="s">
        <v>14</v>
      </c>
    </row>
    <row r="1140" spans="1:4">
      <c r="A1140" s="11"/>
      <c r="D1140" s="1" t="s">
        <v>14</v>
      </c>
    </row>
    <row r="1141" spans="1:4">
      <c r="A1141" s="11"/>
      <c r="D1141" s="1" t="s">
        <v>14</v>
      </c>
    </row>
    <row r="1142" spans="1:4">
      <c r="A1142" s="11"/>
      <c r="D1142" s="1" t="s">
        <v>14</v>
      </c>
    </row>
    <row r="1143" spans="1:4">
      <c r="A1143" s="11"/>
      <c r="D1143" s="1" t="s">
        <v>14</v>
      </c>
    </row>
    <row r="1144" spans="1:4">
      <c r="A1144" s="11"/>
      <c r="D1144" s="1" t="s">
        <v>14</v>
      </c>
    </row>
    <row r="1145" spans="1:4">
      <c r="A1145" s="11"/>
      <c r="D1145" s="1" t="s">
        <v>14</v>
      </c>
    </row>
    <row r="1146" spans="1:4">
      <c r="A1146" s="11"/>
      <c r="D1146" s="1" t="s">
        <v>14</v>
      </c>
    </row>
    <row r="1147" spans="1:4">
      <c r="A1147" s="11"/>
      <c r="D1147" s="1" t="s">
        <v>14</v>
      </c>
    </row>
    <row r="1148" spans="1:4">
      <c r="A1148" s="11"/>
      <c r="D1148" s="1" t="s">
        <v>14</v>
      </c>
    </row>
    <row r="1149" spans="1:4">
      <c r="A1149" s="11"/>
      <c r="D1149" s="1" t="s">
        <v>14</v>
      </c>
    </row>
    <row r="1150" spans="1:4">
      <c r="A1150" s="11"/>
      <c r="D1150" s="1" t="s">
        <v>14</v>
      </c>
    </row>
    <row r="1151" spans="1:4">
      <c r="A1151" s="11"/>
      <c r="D1151" s="1" t="s">
        <v>14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ColWidth="8.875" defaultRowHeight="14.25"/>
  <cols>
    <col min="1" max="1" width="12.625" style="1" bestFit="1" customWidth="1"/>
    <col min="2" max="4" width="12.875" style="1" bestFit="1" customWidth="1"/>
    <col min="5" max="5" width="9.5" style="1" bestFit="1" customWidth="1"/>
    <col min="6" max="6" width="8.5" style="1" bestFit="1" customWidth="1"/>
    <col min="7" max="9" width="12.875" style="1" bestFit="1" customWidth="1"/>
    <col min="10" max="10" width="8.5" style="2" bestFit="1" customWidth="1"/>
    <col min="11" max="13" width="12.875" style="2" bestFit="1" customWidth="1"/>
    <col min="14" max="16384" width="8.875" style="1"/>
  </cols>
  <sheetData>
    <row r="1" spans="1:14">
      <c r="A1" s="10">
        <v>22</v>
      </c>
      <c r="B1" s="19" t="s">
        <v>56</v>
      </c>
      <c r="C1" s="20"/>
      <c r="D1" s="21"/>
      <c r="E1" s="9">
        <v>11</v>
      </c>
      <c r="F1" s="16" t="s">
        <v>57</v>
      </c>
      <c r="G1" s="17"/>
      <c r="H1" s="17"/>
      <c r="I1" s="18"/>
      <c r="J1" s="15" t="s">
        <v>9</v>
      </c>
      <c r="K1" s="15"/>
      <c r="L1" s="15"/>
      <c r="M1" s="15"/>
    </row>
    <row r="2" spans="1:14">
      <c r="A2" s="6" t="s">
        <v>13</v>
      </c>
      <c r="B2" s="6" t="s">
        <v>15</v>
      </c>
      <c r="C2" s="6" t="s">
        <v>16</v>
      </c>
      <c r="D2" s="6" t="s">
        <v>17</v>
      </c>
      <c r="E2" s="7" t="s">
        <v>12</v>
      </c>
      <c r="F2" s="7" t="s">
        <v>10</v>
      </c>
      <c r="G2" s="7" t="s">
        <v>15</v>
      </c>
      <c r="H2" s="7" t="s">
        <v>16</v>
      </c>
      <c r="I2" s="7" t="s">
        <v>17</v>
      </c>
      <c r="J2" s="8" t="s">
        <v>11</v>
      </c>
      <c r="K2" s="8" t="s">
        <v>15</v>
      </c>
      <c r="L2" s="8" t="s">
        <v>16</v>
      </c>
      <c r="M2" s="8" t="s">
        <v>17</v>
      </c>
    </row>
    <row r="3" spans="1:14">
      <c r="A3" s="3" t="s">
        <v>18</v>
      </c>
      <c r="B3" s="3" t="s">
        <v>19</v>
      </c>
      <c r="C3" s="3" t="s">
        <v>21</v>
      </c>
      <c r="D3" s="3" t="s">
        <v>58</v>
      </c>
      <c r="E3" s="4">
        <v>11</v>
      </c>
      <c r="F3" s="4" t="s">
        <v>14</v>
      </c>
      <c r="G3" s="4">
        <v>6</v>
      </c>
      <c r="H3" s="4">
        <v>2</v>
      </c>
      <c r="I3" s="4">
        <v>3</v>
      </c>
      <c r="J3" s="5" t="s">
        <v>14</v>
      </c>
      <c r="K3" s="5">
        <v>0.54545454545454541</v>
      </c>
      <c r="L3" s="5">
        <v>0.18181818181818182</v>
      </c>
      <c r="M3" s="5">
        <v>0.27272727272727271</v>
      </c>
      <c r="N3" s="1" t="s">
        <v>14</v>
      </c>
    </row>
    <row r="4" spans="1:14">
      <c r="A4" s="3" t="s">
        <v>20</v>
      </c>
      <c r="B4" s="3" t="s">
        <v>19</v>
      </c>
      <c r="C4" s="3" t="s">
        <v>21</v>
      </c>
      <c r="D4" s="3" t="s">
        <v>58</v>
      </c>
      <c r="E4" s="4">
        <v>11</v>
      </c>
      <c r="F4" s="4" t="s">
        <v>14</v>
      </c>
      <c r="G4" s="4">
        <v>1</v>
      </c>
      <c r="H4" s="4">
        <v>8</v>
      </c>
      <c r="I4" s="4">
        <v>2</v>
      </c>
      <c r="J4" s="5" t="s">
        <v>14</v>
      </c>
      <c r="K4" s="5">
        <v>9.0909090909090912E-2</v>
      </c>
      <c r="L4" s="5">
        <v>0.72727272727272729</v>
      </c>
      <c r="M4" s="5">
        <v>0.18181818181818182</v>
      </c>
      <c r="N4" s="1" t="s">
        <v>14</v>
      </c>
    </row>
    <row r="5" spans="1:14">
      <c r="A5" s="3" t="s">
        <v>22</v>
      </c>
      <c r="B5" s="3" t="s">
        <v>23</v>
      </c>
      <c r="C5" s="3" t="s">
        <v>21</v>
      </c>
      <c r="D5" s="3" t="s">
        <v>59</v>
      </c>
      <c r="E5" s="4">
        <v>11</v>
      </c>
      <c r="F5" s="4" t="s">
        <v>14</v>
      </c>
      <c r="G5" s="4">
        <v>6</v>
      </c>
      <c r="H5" s="4">
        <v>1</v>
      </c>
      <c r="I5" s="4">
        <v>4</v>
      </c>
      <c r="J5" s="5" t="s">
        <v>14</v>
      </c>
      <c r="K5" s="5">
        <v>0.54545454545454541</v>
      </c>
      <c r="L5" s="5">
        <v>9.0909090909090912E-2</v>
      </c>
      <c r="M5" s="5">
        <v>0.36363636363636365</v>
      </c>
      <c r="N5" s="1" t="s">
        <v>14</v>
      </c>
    </row>
    <row r="6" spans="1:14">
      <c r="A6" s="3" t="s">
        <v>24</v>
      </c>
      <c r="B6" s="3" t="s">
        <v>23</v>
      </c>
      <c r="C6" s="3" t="s">
        <v>14</v>
      </c>
      <c r="D6" s="3" t="s">
        <v>14</v>
      </c>
      <c r="E6" s="4">
        <v>11</v>
      </c>
      <c r="F6" s="4" t="s">
        <v>14</v>
      </c>
      <c r="G6" s="4">
        <v>11</v>
      </c>
      <c r="H6" s="4" t="s">
        <v>14</v>
      </c>
      <c r="I6" s="4" t="s">
        <v>14</v>
      </c>
      <c r="J6" s="5" t="s">
        <v>14</v>
      </c>
      <c r="K6" s="5">
        <v>1</v>
      </c>
      <c r="L6" s="5" t="s">
        <v>14</v>
      </c>
      <c r="M6" s="5" t="s">
        <v>14</v>
      </c>
    </row>
    <row r="7" spans="1:14">
      <c r="A7" s="3" t="s">
        <v>25</v>
      </c>
      <c r="B7" s="3" t="s">
        <v>23</v>
      </c>
      <c r="C7" s="3" t="s">
        <v>21</v>
      </c>
      <c r="D7" s="3" t="s">
        <v>59</v>
      </c>
      <c r="E7" s="4">
        <v>11</v>
      </c>
      <c r="F7" s="4" t="s">
        <v>14</v>
      </c>
      <c r="G7" s="4">
        <v>3</v>
      </c>
      <c r="H7" s="4">
        <v>4</v>
      </c>
      <c r="I7" s="4">
        <v>4</v>
      </c>
      <c r="J7" s="5" t="s">
        <v>14</v>
      </c>
      <c r="K7" s="5">
        <v>0.27272727272727271</v>
      </c>
      <c r="L7" s="5">
        <v>0.36363636363636365</v>
      </c>
      <c r="M7" s="5">
        <v>0.36363636363636365</v>
      </c>
    </row>
    <row r="8" spans="1:14">
      <c r="A8" s="3" t="s">
        <v>26</v>
      </c>
      <c r="B8" s="3" t="s">
        <v>19</v>
      </c>
      <c r="C8" s="3" t="s">
        <v>58</v>
      </c>
      <c r="D8" s="3" t="s">
        <v>14</v>
      </c>
      <c r="E8" s="4">
        <v>11</v>
      </c>
      <c r="F8" s="4" t="s">
        <v>14</v>
      </c>
      <c r="G8" s="4">
        <v>8</v>
      </c>
      <c r="H8" s="4">
        <v>3</v>
      </c>
      <c r="I8" s="4" t="s">
        <v>14</v>
      </c>
      <c r="J8" s="5" t="s">
        <v>14</v>
      </c>
      <c r="K8" s="5">
        <v>0.72727272727272729</v>
      </c>
      <c r="L8" s="5">
        <v>0.27272727272727271</v>
      </c>
      <c r="M8" s="5" t="s">
        <v>14</v>
      </c>
    </row>
    <row r="9" spans="1:14">
      <c r="A9" s="3" t="s">
        <v>27</v>
      </c>
      <c r="B9" s="3" t="s">
        <v>21</v>
      </c>
      <c r="C9" s="3" t="s">
        <v>59</v>
      </c>
      <c r="D9" s="3" t="s">
        <v>14</v>
      </c>
      <c r="E9" s="4">
        <v>11</v>
      </c>
      <c r="F9" s="4" t="s">
        <v>14</v>
      </c>
      <c r="G9" s="4">
        <v>7</v>
      </c>
      <c r="H9" s="4">
        <v>4</v>
      </c>
      <c r="I9" s="4" t="s">
        <v>14</v>
      </c>
      <c r="J9" s="5" t="s">
        <v>14</v>
      </c>
      <c r="K9" s="5">
        <v>0.63636363636363635</v>
      </c>
      <c r="L9" s="5">
        <v>0.36363636363636365</v>
      </c>
      <c r="M9" s="5" t="s">
        <v>14</v>
      </c>
    </row>
    <row r="10" spans="1:14">
      <c r="A10" s="3" t="s">
        <v>28</v>
      </c>
      <c r="B10" s="3" t="s">
        <v>23</v>
      </c>
      <c r="C10" s="3" t="s">
        <v>29</v>
      </c>
      <c r="D10" s="3" t="s">
        <v>60</v>
      </c>
      <c r="E10" s="4">
        <v>11</v>
      </c>
      <c r="F10" s="4" t="s">
        <v>14</v>
      </c>
      <c r="G10" s="4">
        <v>2</v>
      </c>
      <c r="H10" s="4">
        <v>6</v>
      </c>
      <c r="I10" s="4">
        <v>3</v>
      </c>
      <c r="J10" s="5" t="s">
        <v>14</v>
      </c>
      <c r="K10" s="5">
        <v>0.18181818181818182</v>
      </c>
      <c r="L10" s="5">
        <v>0.54545454545454541</v>
      </c>
      <c r="M10" s="5">
        <v>0.27272727272727271</v>
      </c>
    </row>
    <row r="11" spans="1:14">
      <c r="A11" s="3" t="s">
        <v>30</v>
      </c>
      <c r="B11" s="3" t="s">
        <v>23</v>
      </c>
      <c r="C11" s="3" t="s">
        <v>21</v>
      </c>
      <c r="D11" s="3" t="s">
        <v>59</v>
      </c>
      <c r="E11" s="4">
        <v>11</v>
      </c>
      <c r="F11" s="4" t="s">
        <v>14</v>
      </c>
      <c r="G11" s="4">
        <v>1</v>
      </c>
      <c r="H11" s="4">
        <v>6</v>
      </c>
      <c r="I11" s="4">
        <v>4</v>
      </c>
      <c r="J11" s="5" t="s">
        <v>14</v>
      </c>
      <c r="K11" s="5">
        <v>9.0909090909090912E-2</v>
      </c>
      <c r="L11" s="5">
        <v>0.54545454545454541</v>
      </c>
      <c r="M11" s="5">
        <v>0.36363636363636365</v>
      </c>
    </row>
    <row r="12" spans="1:14">
      <c r="A12" s="3" t="s">
        <v>31</v>
      </c>
      <c r="B12" s="3" t="s">
        <v>29</v>
      </c>
      <c r="C12" s="3" t="s">
        <v>60</v>
      </c>
      <c r="D12" s="3" t="s">
        <v>14</v>
      </c>
      <c r="E12" s="4">
        <v>11</v>
      </c>
      <c r="F12" s="4" t="s">
        <v>14</v>
      </c>
      <c r="G12" s="4">
        <v>5</v>
      </c>
      <c r="H12" s="4">
        <v>6</v>
      </c>
      <c r="I12" s="4" t="s">
        <v>14</v>
      </c>
      <c r="J12" s="5" t="s">
        <v>14</v>
      </c>
      <c r="K12" s="5">
        <v>0.45454545454545453</v>
      </c>
      <c r="L12" s="5">
        <v>0.54545454545454541</v>
      </c>
      <c r="M12" s="5" t="s">
        <v>14</v>
      </c>
    </row>
    <row r="13" spans="1:14">
      <c r="A13" s="3" t="s">
        <v>32</v>
      </c>
      <c r="B13" s="3" t="s">
        <v>19</v>
      </c>
      <c r="C13" s="3" t="s">
        <v>58</v>
      </c>
      <c r="D13" s="3" t="s">
        <v>14</v>
      </c>
      <c r="E13" s="4">
        <v>11</v>
      </c>
      <c r="F13" s="4" t="s">
        <v>14</v>
      </c>
      <c r="G13" s="4">
        <v>5</v>
      </c>
      <c r="H13" s="4">
        <v>6</v>
      </c>
      <c r="I13" s="4" t="s">
        <v>14</v>
      </c>
      <c r="J13" s="5" t="s">
        <v>14</v>
      </c>
      <c r="K13" s="5">
        <v>0.45454545454545453</v>
      </c>
      <c r="L13" s="5">
        <v>0.54545454545454541</v>
      </c>
      <c r="M13" s="5" t="s">
        <v>14</v>
      </c>
    </row>
    <row r="14" spans="1:14">
      <c r="A14" s="3" t="s">
        <v>33</v>
      </c>
      <c r="B14" s="3" t="s">
        <v>29</v>
      </c>
      <c r="C14" s="3" t="s">
        <v>60</v>
      </c>
      <c r="D14" s="3" t="s">
        <v>14</v>
      </c>
      <c r="E14" s="4">
        <v>11</v>
      </c>
      <c r="F14" s="4" t="s">
        <v>14</v>
      </c>
      <c r="G14" s="4">
        <v>10</v>
      </c>
      <c r="H14" s="4">
        <v>1</v>
      </c>
      <c r="I14" s="4" t="s">
        <v>14</v>
      </c>
      <c r="J14" s="5" t="s">
        <v>14</v>
      </c>
      <c r="K14" s="5">
        <v>0.90909090909090906</v>
      </c>
      <c r="L14" s="5">
        <v>9.0909090909090912E-2</v>
      </c>
      <c r="M14" s="5" t="s">
        <v>14</v>
      </c>
    </row>
    <row r="15" spans="1:14">
      <c r="A15" s="3" t="s">
        <v>34</v>
      </c>
      <c r="B15" s="3" t="s">
        <v>23</v>
      </c>
      <c r="C15" s="3" t="s">
        <v>29</v>
      </c>
      <c r="D15" s="3" t="s">
        <v>60</v>
      </c>
      <c r="E15" s="4">
        <v>11</v>
      </c>
      <c r="F15" s="4" t="s">
        <v>14</v>
      </c>
      <c r="G15" s="4">
        <v>2</v>
      </c>
      <c r="H15" s="4">
        <v>4</v>
      </c>
      <c r="I15" s="4">
        <v>5</v>
      </c>
      <c r="J15" s="5" t="s">
        <v>14</v>
      </c>
      <c r="K15" s="5">
        <v>0.18181818181818182</v>
      </c>
      <c r="L15" s="5">
        <v>0.36363636363636365</v>
      </c>
      <c r="M15" s="5">
        <v>0.45454545454545453</v>
      </c>
    </row>
    <row r="16" spans="1:14">
      <c r="A16" s="3" t="s">
        <v>35</v>
      </c>
      <c r="B16" s="3" t="s">
        <v>21</v>
      </c>
      <c r="C16" s="3" t="s">
        <v>14</v>
      </c>
      <c r="D16" s="3" t="s">
        <v>14</v>
      </c>
      <c r="E16" s="4">
        <v>11</v>
      </c>
      <c r="F16" s="4" t="s">
        <v>14</v>
      </c>
      <c r="G16" s="4">
        <v>11</v>
      </c>
      <c r="H16" s="4" t="s">
        <v>14</v>
      </c>
      <c r="I16" s="4" t="s">
        <v>14</v>
      </c>
      <c r="J16" s="5" t="s">
        <v>14</v>
      </c>
      <c r="K16" s="5">
        <v>1</v>
      </c>
      <c r="L16" s="5" t="s">
        <v>14</v>
      </c>
      <c r="M16" s="5" t="s">
        <v>14</v>
      </c>
    </row>
    <row r="17" spans="1:13">
      <c r="A17" s="3" t="s">
        <v>36</v>
      </c>
      <c r="B17" s="3" t="s">
        <v>29</v>
      </c>
      <c r="C17" s="3" t="s">
        <v>61</v>
      </c>
      <c r="D17" s="3" t="s">
        <v>14</v>
      </c>
      <c r="E17" s="4">
        <v>11</v>
      </c>
      <c r="F17" s="4" t="s">
        <v>14</v>
      </c>
      <c r="G17" s="4">
        <v>9</v>
      </c>
      <c r="H17" s="4">
        <v>2</v>
      </c>
      <c r="I17" s="4" t="s">
        <v>14</v>
      </c>
      <c r="J17" s="5" t="s">
        <v>14</v>
      </c>
      <c r="K17" s="5">
        <v>0.81818181818181823</v>
      </c>
      <c r="L17" s="5">
        <v>0.18181818181818182</v>
      </c>
      <c r="M17" s="5" t="s">
        <v>14</v>
      </c>
    </row>
    <row r="18" spans="1:13">
      <c r="A18" s="3" t="s">
        <v>37</v>
      </c>
      <c r="B18" s="3" t="s">
        <v>23</v>
      </c>
      <c r="C18" s="3" t="s">
        <v>21</v>
      </c>
      <c r="D18" s="3" t="s">
        <v>59</v>
      </c>
      <c r="E18" s="4">
        <v>11</v>
      </c>
      <c r="F18" s="4" t="s">
        <v>14</v>
      </c>
      <c r="G18" s="4">
        <v>1</v>
      </c>
      <c r="H18" s="4">
        <v>8</v>
      </c>
      <c r="I18" s="4">
        <v>2</v>
      </c>
      <c r="J18" s="5" t="s">
        <v>14</v>
      </c>
      <c r="K18" s="5">
        <v>9.0909090909090912E-2</v>
      </c>
      <c r="L18" s="5">
        <v>0.72727272727272729</v>
      </c>
      <c r="M18" s="5">
        <v>0.18181818181818182</v>
      </c>
    </row>
    <row r="19" spans="1:13">
      <c r="A19" s="3" t="s">
        <v>38</v>
      </c>
      <c r="B19" s="3" t="s">
        <v>19</v>
      </c>
      <c r="C19" s="3" t="s">
        <v>21</v>
      </c>
      <c r="D19" s="3" t="s">
        <v>58</v>
      </c>
      <c r="E19" s="4">
        <v>11</v>
      </c>
      <c r="F19" s="4" t="s">
        <v>14</v>
      </c>
      <c r="G19" s="4">
        <v>3</v>
      </c>
      <c r="H19" s="4">
        <v>2</v>
      </c>
      <c r="I19" s="4">
        <v>6</v>
      </c>
      <c r="J19" s="5" t="s">
        <v>14</v>
      </c>
      <c r="K19" s="5">
        <v>0.27272727272727271</v>
      </c>
      <c r="L19" s="5">
        <v>0.18181818181818182</v>
      </c>
      <c r="M19" s="5">
        <v>0.54545454545454541</v>
      </c>
    </row>
    <row r="20" spans="1:13">
      <c r="A20" s="3" t="s">
        <v>39</v>
      </c>
      <c r="B20" s="3" t="s">
        <v>19</v>
      </c>
      <c r="C20" s="3" t="s">
        <v>58</v>
      </c>
      <c r="D20" s="3" t="s">
        <v>14</v>
      </c>
      <c r="E20" s="4">
        <v>11</v>
      </c>
      <c r="F20" s="4" t="s">
        <v>14</v>
      </c>
      <c r="G20" s="4">
        <v>5</v>
      </c>
      <c r="H20" s="4">
        <v>6</v>
      </c>
      <c r="I20" s="4" t="s">
        <v>14</v>
      </c>
      <c r="J20" s="5" t="s">
        <v>14</v>
      </c>
      <c r="K20" s="5">
        <v>0.45454545454545453</v>
      </c>
      <c r="L20" s="5">
        <v>0.54545454545454541</v>
      </c>
      <c r="M20" s="5" t="s">
        <v>14</v>
      </c>
    </row>
    <row r="21" spans="1:13">
      <c r="A21" s="3" t="s">
        <v>40</v>
      </c>
      <c r="B21" s="3" t="s">
        <v>29</v>
      </c>
      <c r="C21" s="3" t="s">
        <v>61</v>
      </c>
      <c r="D21" s="3" t="s">
        <v>14</v>
      </c>
      <c r="E21" s="4">
        <v>11</v>
      </c>
      <c r="F21" s="4" t="s">
        <v>14</v>
      </c>
      <c r="G21" s="4">
        <v>7</v>
      </c>
      <c r="H21" s="4">
        <v>4</v>
      </c>
      <c r="I21" s="4" t="s">
        <v>14</v>
      </c>
      <c r="J21" s="5" t="s">
        <v>14</v>
      </c>
      <c r="K21" s="5">
        <v>0.63636363636363635</v>
      </c>
      <c r="L21" s="5">
        <v>0.36363636363636365</v>
      </c>
      <c r="M21" s="5" t="s">
        <v>14</v>
      </c>
    </row>
    <row r="22" spans="1:13">
      <c r="A22" s="3" t="s">
        <v>41</v>
      </c>
      <c r="B22" s="3" t="s">
        <v>23</v>
      </c>
      <c r="C22" s="3" t="s">
        <v>60</v>
      </c>
      <c r="D22" s="3" t="s">
        <v>14</v>
      </c>
      <c r="E22" s="4">
        <v>11</v>
      </c>
      <c r="F22" s="4" t="s">
        <v>14</v>
      </c>
      <c r="G22" s="4">
        <v>6</v>
      </c>
      <c r="H22" s="4">
        <v>5</v>
      </c>
      <c r="I22" s="4" t="s">
        <v>14</v>
      </c>
      <c r="J22" s="5" t="s">
        <v>14</v>
      </c>
      <c r="K22" s="5">
        <v>0.54545454545454541</v>
      </c>
      <c r="L22" s="5">
        <v>0.45454545454545453</v>
      </c>
      <c r="M22" s="5" t="s">
        <v>14</v>
      </c>
    </row>
    <row r="23" spans="1:13">
      <c r="A23" s="3" t="s">
        <v>53</v>
      </c>
      <c r="B23" s="3" t="s">
        <v>23</v>
      </c>
      <c r="C23" s="3" t="s">
        <v>29</v>
      </c>
      <c r="D23" s="3" t="s">
        <v>60</v>
      </c>
      <c r="E23" s="4">
        <v>11</v>
      </c>
      <c r="F23" s="4" t="s">
        <v>14</v>
      </c>
      <c r="G23" s="4">
        <v>1</v>
      </c>
      <c r="H23" s="4">
        <v>2</v>
      </c>
      <c r="I23" s="4">
        <v>8</v>
      </c>
      <c r="J23" s="5" t="s">
        <v>14</v>
      </c>
      <c r="K23" s="5">
        <v>9.0909090909090912E-2</v>
      </c>
      <c r="L23" s="5">
        <v>0.18181818181818182</v>
      </c>
      <c r="M23" s="5">
        <v>0.72727272727272729</v>
      </c>
    </row>
    <row r="24" spans="1:13">
      <c r="A24" s="3" t="s">
        <v>54</v>
      </c>
      <c r="B24" s="3" t="s">
        <v>21</v>
      </c>
      <c r="C24" s="3" t="s">
        <v>58</v>
      </c>
      <c r="D24" s="3" t="s">
        <v>14</v>
      </c>
      <c r="E24" s="4">
        <v>11</v>
      </c>
      <c r="F24" s="4" t="s">
        <v>14</v>
      </c>
      <c r="G24" s="4">
        <v>10</v>
      </c>
      <c r="H24" s="4">
        <v>1</v>
      </c>
      <c r="I24" s="4" t="s">
        <v>14</v>
      </c>
      <c r="J24" s="5" t="s">
        <v>14</v>
      </c>
      <c r="K24" s="5">
        <v>0.90909090909090906</v>
      </c>
      <c r="L24" s="5">
        <v>9.0909090909090912E-2</v>
      </c>
      <c r="M24" s="5" t="s">
        <v>14</v>
      </c>
    </row>
  </sheetData>
  <mergeCells count="3">
    <mergeCell ref="J1:M1"/>
    <mergeCell ref="F1:I1"/>
    <mergeCell ref="B1:D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Marker</vt:lpstr>
      <vt:lpstr>Peak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mapbioo</dc:creator>
  <cp:lastModifiedBy>杭州市第二人民医院</cp:lastModifiedBy>
  <dcterms:created xsi:type="dcterms:W3CDTF">2016-06-01T05:52:18Z</dcterms:created>
  <dcterms:modified xsi:type="dcterms:W3CDTF">2017-08-18T09:44:57Z</dcterms:modified>
</cp:coreProperties>
</file>