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NPCData!$A$3:$R$36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" l="1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3" i="3"/>
  <c r="F3" i="3"/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1" i="6"/>
  <c r="H13" i="2" l="1"/>
</calcChain>
</file>

<file path=xl/sharedStrings.xml><?xml version="1.0" encoding="utf-8"?>
<sst xmlns="http://schemas.openxmlformats.org/spreadsheetml/2006/main" count="2477" uniqueCount="811">
  <si>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</si>
  <si>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</si>
  <si>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</si>
  <si>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</si>
  <si>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</si>
  <si>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</si>
  <si>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</si>
  <si>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</si>
  <si>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</si>
  <si>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</si>
  <si>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</si>
  <si>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</si>
  <si>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</si>
  <si>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</si>
  <si>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</si>
  <si>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占卜婆婆</t>
  </si>
  <si>
    <t>希尔达</t>
  </si>
  <si>
    <t>考波特</t>
  </si>
  <si>
    <t>夏佐</t>
  </si>
  <si>
    <t>爱格伯特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</si>
  <si>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</si>
  <si>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</si>
  <si>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</si>
  <si>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</si>
  <si>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</si>
  <si>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</si>
  <si>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</si>
  <si>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</si>
  <si>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</si>
  <si>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</si>
  <si>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</si>
  <si>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</si>
  <si>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</si>
  <si>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</si>
  <si>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</si>
  <si>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</si>
  <si>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</si>
  <si>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</si>
  <si>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</si>
  <si>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</si>
  <si>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</si>
  <si>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</si>
  <si>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</si>
  <si>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</si>
  <si>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</si>
  <si>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</si>
  <si>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</si>
  <si>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</si>
  <si>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</si>
  <si>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</si>
  <si>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</si>
  <si>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</si>
  <si>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</si>
  <si>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</si>
  <si>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</si>
  <si>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</si>
  <si>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</si>
  <si>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</si>
  <si>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</si>
  <si>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</si>
  <si>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</si>
  <si>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</si>
  <si>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</si>
  <si>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</si>
  <si>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</si>
  <si>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</si>
  <si>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</si>
  <si>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</si>
  <si>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</si>
  <si>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</si>
  <si>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</si>
  <si>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</si>
  <si>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</si>
  <si>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</si>
  <si>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</si>
  <si>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</si>
  <si>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</si>
  <si>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</si>
  <si>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</si>
  <si>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</si>
  <si>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</si>
  <si>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</si>
  <si>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</si>
  <si>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</si>
  <si>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</si>
  <si>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</si>
  <si>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</si>
  <si>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</si>
  <si>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</si>
  <si>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</si>
  <si>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</si>
  <si>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</si>
  <si>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</si>
  <si>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</si>
  <si>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</si>
  <si>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</si>
  <si>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</si>
  <si>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</si>
  <si>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</si>
  <si>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</si>
  <si>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</si>
  <si>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</si>
  <si>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</si>
  <si>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</si>
  <si>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</si>
  <si>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</si>
  <si>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</si>
  <si>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</si>
  <si>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</si>
  <si>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</si>
  <si>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</si>
  <si>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</si>
  <si>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</si>
  <si>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</si>
  <si>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</si>
  <si>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</si>
  <si>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</si>
  <si>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</si>
  <si>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</si>
  <si>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</si>
  <si>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</si>
  <si>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</si>
  <si>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</si>
  <si>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</si>
  <si>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</si>
  <si>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</si>
  <si>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</si>
  <si>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</si>
  <si>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</si>
  <si>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</si>
  <si>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</si>
  <si>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</si>
  <si>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</si>
  <si>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</si>
  <si>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</si>
  <si>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</si>
  <si>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</si>
  <si>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</si>
  <si>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</si>
  <si>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</si>
  <si>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</si>
  <si>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</si>
  <si>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</si>
  <si>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</si>
  <si>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</si>
  <si>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</si>
  <si>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</si>
  <si>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</si>
  <si>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</si>
  <si>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</si>
  <si>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</si>
  <si>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</si>
  <si>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</si>
  <si>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</si>
  <si>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</si>
  <si>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</si>
  <si>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</si>
  <si>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</si>
  <si>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</si>
  <si>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</si>
  <si>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</si>
  <si>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</si>
  <si>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</si>
  <si>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</si>
  <si>
    <t>宝石</t>
  </si>
  <si>
    <t>宝石</t>
    <phoneticPr fontId="1" type="noConversion"/>
  </si>
  <si>
    <t>蔬菜</t>
  </si>
  <si>
    <t>蔬菜</t>
    <phoneticPr fontId="1" type="noConversion"/>
  </si>
  <si>
    <t>武器</t>
  </si>
  <si>
    <t>武器</t>
    <phoneticPr fontId="1" type="noConversion"/>
  </si>
  <si>
    <t>帽子</t>
  </si>
  <si>
    <t>鱼</t>
  </si>
  <si>
    <t>酒</t>
  </si>
  <si>
    <t>酒</t>
    <phoneticPr fontId="1" type="noConversion"/>
  </si>
  <si>
    <t>衣服</t>
  </si>
  <si>
    <t>帽子</t>
    <phoneticPr fontId="1" type="noConversion"/>
  </si>
  <si>
    <t>水果</t>
  </si>
  <si>
    <t>水果</t>
    <phoneticPr fontId="1" type="noConversion"/>
  </si>
  <si>
    <t>果汁</t>
  </si>
  <si>
    <t>魔法材料</t>
  </si>
  <si>
    <t>魔法材料</t>
    <phoneticPr fontId="1" type="noConversion"/>
  </si>
  <si>
    <t>纺织材料</t>
  </si>
  <si>
    <t>食材</t>
  </si>
  <si>
    <t>食材</t>
    <phoneticPr fontId="1" type="noConversion"/>
  </si>
  <si>
    <t>铸造材料</t>
  </si>
  <si>
    <t>海鲜</t>
  </si>
  <si>
    <t>陆地食物</t>
  </si>
  <si>
    <t>古典</t>
  </si>
  <si>
    <t>古典</t>
    <phoneticPr fontId="1" type="noConversion"/>
  </si>
  <si>
    <t>工具</t>
  </si>
  <si>
    <t>工具</t>
    <phoneticPr fontId="1" type="noConversion"/>
  </si>
  <si>
    <t>黄金</t>
  </si>
  <si>
    <t>黄金</t>
    <phoneticPr fontId="1" type="noConversion"/>
  </si>
  <si>
    <t>牛奶</t>
  </si>
  <si>
    <t>海鲜</t>
    <phoneticPr fontId="1" type="noConversion"/>
  </si>
  <si>
    <t>土晶石</t>
  </si>
  <si>
    <t>火晶石</t>
  </si>
  <si>
    <t>水晶石</t>
  </si>
  <si>
    <t>冰晶石</t>
  </si>
  <si>
    <t>星的眼泪</t>
  </si>
  <si>
    <t>幻影水晶</t>
  </si>
  <si>
    <t>贤者晶石</t>
  </si>
  <si>
    <t>暮光结晶</t>
  </si>
  <si>
    <t>冰的结晶</t>
  </si>
  <si>
    <t>芜菁</t>
  </si>
  <si>
    <t>卷心菜</t>
  </si>
  <si>
    <t>萝卜</t>
  </si>
  <si>
    <t>紫甘蓝</t>
  </si>
  <si>
    <t>黄瓜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</si>
  <si>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</si>
  <si>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</si>
  <si>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</si>
  <si>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</si>
  <si>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</si>
  <si>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</si>
  <si>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</si>
  <si>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</si>
  <si>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</si>
  <si>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南瓜</t>
  </si>
  <si>
    <t>玉米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</si>
  <si>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</si>
  <si>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</si>
  <si>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</si>
  <si>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</si>
  <si>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</si>
  <si>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</si>
  <si>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</si>
  <si>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</si>
  <si>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</si>
  <si>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</si>
  <si>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</si>
  <si>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</si>
  <si>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</si>
  <si>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</si>
  <si>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</si>
  <si>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</si>
  <si>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</si>
  <si>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</si>
  <si>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</si>
  <si>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</si>
  <si>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</si>
  <si>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</si>
  <si>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</si>
  <si>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</si>
  <si>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3" type="noConversion"/>
  </si>
  <si>
    <t>三叉戟</t>
  </si>
  <si>
    <t>战斧</t>
  </si>
  <si>
    <t>毒蜥之牙</t>
  </si>
  <si>
    <t>恶魔之斧</t>
  </si>
  <si>
    <t>蛇皮鞭</t>
  </si>
  <si>
    <t>女王之鞭</t>
    <phoneticPr fontId="3" type="noConversion"/>
  </si>
  <si>
    <t>蛇牙鞭</t>
  </si>
  <si>
    <t>暴雪斧</t>
  </si>
  <si>
    <t>秘银长剑</t>
  </si>
  <si>
    <t>幻影长枪</t>
  </si>
  <si>
    <t>雷神之鞭</t>
  </si>
  <si>
    <t>死亡之鞭</t>
  </si>
  <si>
    <t>荆棘鞭</t>
    <phoneticPr fontId="3" type="noConversion"/>
  </si>
  <si>
    <t>草药茶</t>
  </si>
  <si>
    <t>蛛丝</t>
  </si>
  <si>
    <t>迷幻菇</t>
  </si>
  <si>
    <t>植物的藤</t>
  </si>
  <si>
    <t>珊瑚</t>
  </si>
  <si>
    <t>仙人掌</t>
  </si>
  <si>
    <t>雪球</t>
  </si>
  <si>
    <t>迷幻孢子</t>
  </si>
  <si>
    <t>力量果实</t>
  </si>
  <si>
    <t>月之光华</t>
  </si>
  <si>
    <t>萤火树汁</t>
  </si>
  <si>
    <t>雷鸣宝珠</t>
  </si>
  <si>
    <t>贤者之履</t>
  </si>
  <si>
    <t>风神之履</t>
  </si>
  <si>
    <t>阳光草帽</t>
  </si>
  <si>
    <t>毒淤泥</t>
  </si>
  <si>
    <t>亡者之土</t>
  </si>
  <si>
    <t>咒术药水</t>
  </si>
  <si>
    <t>脏绷带</t>
  </si>
  <si>
    <t>幽魂</t>
  </si>
  <si>
    <t>遗骨</t>
  </si>
  <si>
    <t>神奇泥浆</t>
  </si>
  <si>
    <t>眼球</t>
  </si>
  <si>
    <t>诅咒宝珠</t>
  </si>
  <si>
    <t>魔族之血</t>
  </si>
  <si>
    <t>魔力之土</t>
  </si>
  <si>
    <t>琥珀</t>
  </si>
  <si>
    <t>牧草</t>
    <phoneticPr fontId="3" type="noConversion"/>
  </si>
  <si>
    <t>木材</t>
    <phoneticPr fontId="3" type="noConversion"/>
  </si>
  <si>
    <t>原木</t>
    <phoneticPr fontId="3" type="noConversion"/>
  </si>
  <si>
    <t>木柴</t>
    <phoneticPr fontId="3" type="noConversion"/>
  </si>
  <si>
    <t>木棒</t>
    <phoneticPr fontId="3" type="noConversion"/>
  </si>
  <si>
    <t>干草</t>
    <phoneticPr fontId="3" type="noConversion"/>
  </si>
  <si>
    <t>纯净水</t>
    <phoneticPr fontId="3" type="noConversion"/>
  </si>
  <si>
    <t>石块</t>
  </si>
  <si>
    <t>龟壳</t>
  </si>
  <si>
    <t>兽皮</t>
  </si>
  <si>
    <t>布片</t>
  </si>
  <si>
    <t>石英砂</t>
  </si>
  <si>
    <t>风晶石</t>
  </si>
  <si>
    <t>狼牙</t>
  </si>
  <si>
    <t>粘土</t>
  </si>
  <si>
    <t>尖刺</t>
  </si>
  <si>
    <t>铁矿</t>
    <phoneticPr fontId="3" type="noConversion"/>
  </si>
  <si>
    <t>盐矿</t>
    <phoneticPr fontId="3" type="noConversion"/>
  </si>
  <si>
    <t>肥皂</t>
  </si>
  <si>
    <t>鹿角</t>
  </si>
  <si>
    <t>魔兽皮毛</t>
  </si>
  <si>
    <t>奇美拉之翼</t>
  </si>
  <si>
    <t>电偶瓶</t>
  </si>
  <si>
    <t>海胆</t>
  </si>
  <si>
    <t>彩色羽毛</t>
  </si>
  <si>
    <t>玻璃瓶</t>
  </si>
  <si>
    <t>珍珠</t>
  </si>
  <si>
    <t>松果</t>
    <phoneticPr fontId="3" type="noConversion"/>
  </si>
  <si>
    <t>银块</t>
  </si>
  <si>
    <t>蛇皮</t>
  </si>
  <si>
    <t>蜂刺</t>
  </si>
  <si>
    <t>象牙</t>
  </si>
  <si>
    <t>兽角</t>
  </si>
  <si>
    <t>水晶球</t>
    <phoneticPr fontId="3" type="noConversion"/>
  </si>
  <si>
    <t>蝎尾</t>
  </si>
  <si>
    <t>金块</t>
  </si>
  <si>
    <t>远古的硬币</t>
  </si>
  <si>
    <t>铁钉</t>
  </si>
  <si>
    <t>妖精粉</t>
  </si>
  <si>
    <t>人狼之证</t>
  </si>
  <si>
    <t>石化之眼</t>
  </si>
  <si>
    <t>夜之幕</t>
  </si>
  <si>
    <t>冰牛角</t>
  </si>
  <si>
    <t>寒冰气息</t>
  </si>
  <si>
    <t>寒冰火种</t>
  </si>
  <si>
    <t>皮革</t>
    <phoneticPr fontId="3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</si>
  <si>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</si>
  <si>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</si>
  <si>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</si>
  <si>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</si>
  <si>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</si>
  <si>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</si>
  <si>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</si>
  <si>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  <phoneticPr fontId="3" type="noConversion"/>
  </si>
  <si>
    <t>武道精华</t>
  </si>
  <si>
    <t>防水皮革</t>
  </si>
  <si>
    <t>羊毛</t>
  </si>
  <si>
    <t>白磷粉末</t>
  </si>
  <si>
    <t>恶魔花瓣</t>
  </si>
  <si>
    <t>暗夜之露</t>
  </si>
  <si>
    <t>魅惑药水</t>
  </si>
  <si>
    <t>图腾号角</t>
  </si>
  <si>
    <t>空白卷轴</t>
    <phoneticPr fontId="3" type="noConversion"/>
  </si>
  <si>
    <t>废铁</t>
  </si>
  <si>
    <t>焦炭</t>
    <phoneticPr fontId="3" type="noConversion"/>
  </si>
  <si>
    <t>铁块</t>
  </si>
  <si>
    <t>钢</t>
  </si>
  <si>
    <t>猪粪</t>
  </si>
  <si>
    <t>鸭绒</t>
    <phoneticPr fontId="3" type="noConversion"/>
  </si>
  <si>
    <t>兔子脚</t>
    <phoneticPr fontId="3" type="noConversion"/>
  </si>
  <si>
    <t>葱</t>
    <phoneticPr fontId="3" type="noConversion"/>
  </si>
  <si>
    <t>西兰花</t>
    <phoneticPr fontId="3" type="noConversion"/>
  </si>
  <si>
    <t>芦笋</t>
    <phoneticPr fontId="3" type="noConversion"/>
  </si>
  <si>
    <t>大麦</t>
    <phoneticPr fontId="3" type="noConversion"/>
  </si>
  <si>
    <t>卷心菜种子</t>
  </si>
  <si>
    <t>葱种子</t>
    <phoneticPr fontId="3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</si>
  <si>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</si>
  <si>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</si>
  <si>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</si>
  <si>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</si>
  <si>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</si>
  <si>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</si>
  <si>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</si>
  <si>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</si>
  <si>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</si>
  <si>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</si>
  <si>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</si>
  <si>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</si>
  <si>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</si>
  <si>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</si>
  <si>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</si>
  <si>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</si>
  <si>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</si>
  <si>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</si>
  <si>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</si>
  <si>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</si>
  <si>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</si>
  <si>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</si>
  <si>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</si>
  <si>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</si>
  <si>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</si>
  <si>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荆棘鞭</t>
    <phoneticPr fontId="3" type="noConversion"/>
  </si>
  <si>
    <t>女王之鞭</t>
    <phoneticPr fontId="3" type="noConversion"/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</si>
  <si>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</si>
  <si>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</si>
  <si>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</si>
  <si>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</si>
  <si>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</si>
  <si>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</si>
  <si>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</si>
  <si>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</si>
  <si>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</si>
  <si>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</si>
  <si>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</si>
  <si>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</si>
  <si>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</si>
  <si>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</si>
  <si>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</si>
  <si>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</si>
  <si>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</si>
  <si>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</si>
  <si>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</si>
  <si>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</si>
  <si>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</si>
  <si>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</si>
  <si>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</si>
  <si>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</si>
  <si>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</si>
  <si>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踏浪长靴</t>
  </si>
  <si>
    <t>阳光草帽</t>
    <phoneticPr fontId="3" type="noConversion"/>
  </si>
  <si>
    <t>锄头</t>
    <phoneticPr fontId="3" type="noConversion"/>
  </si>
  <si>
    <t>铁皮壶</t>
    <phoneticPr fontId="3" type="noConversion"/>
  </si>
  <si>
    <t>斧头</t>
    <phoneticPr fontId="3" type="noConversion"/>
  </si>
  <si>
    <t>镰刀</t>
    <phoneticPr fontId="3" type="noConversion"/>
  </si>
  <si>
    <t>鱼竿</t>
    <phoneticPr fontId="3" type="noConversion"/>
  </si>
  <si>
    <t>鲫鱼</t>
    <phoneticPr fontId="3" type="noConversion"/>
  </si>
  <si>
    <t>小龙虾</t>
    <phoneticPr fontId="3" type="noConversion"/>
  </si>
  <si>
    <t>鲤鱼</t>
  </si>
  <si>
    <t>鲮鱼</t>
    <phoneticPr fontId="3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</si>
  <si>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</si>
  <si>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</si>
  <si>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</si>
  <si>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</si>
  <si>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</si>
  <si>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</si>
  <si>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</si>
  <si>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</si>
  <si>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</si>
  <si>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</si>
  <si>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</si>
  <si>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</si>
  <si>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</si>
  <si>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</si>
  <si>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</si>
  <si>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</si>
  <si>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</si>
  <si>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</si>
  <si>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</si>
  <si>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</si>
  <si>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</si>
  <si>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</si>
  <si>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3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</si>
  <si>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</si>
  <si>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</si>
  <si>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</si>
  <si>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</si>
  <si>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</si>
  <si>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</si>
  <si>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</si>
  <si>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</si>
  <si>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</si>
  <si>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</si>
  <si>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3" type="noConversion"/>
  </si>
  <si>
    <t>酸味香料</t>
    <phoneticPr fontId="3" type="noConversion"/>
  </si>
  <si>
    <t>蜂蜜</t>
    <phoneticPr fontId="3" type="noConversion"/>
  </si>
  <si>
    <t>鸡蛋</t>
  </si>
  <si>
    <t>猪肉</t>
  </si>
  <si>
    <t>面粉</t>
  </si>
  <si>
    <t>咖啡粉</t>
  </si>
  <si>
    <t>海苔</t>
    <phoneticPr fontId="3" type="noConversion"/>
  </si>
  <si>
    <t>黄油</t>
    <phoneticPr fontId="3" type="noConversion"/>
  </si>
  <si>
    <t>腌芜菁</t>
    <phoneticPr fontId="3" type="noConversion"/>
  </si>
  <si>
    <t>蔬菜沙拉</t>
    <phoneticPr fontId="3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</si>
  <si>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</si>
  <si>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</si>
  <si>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</si>
  <si>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</si>
  <si>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</si>
  <si>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</si>
  <si>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</si>
  <si>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</si>
  <si>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</si>
  <si>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</si>
  <si>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3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</si>
  <si>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</si>
  <si>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</si>
  <si>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</si>
  <si>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</si>
  <si>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</si>
  <si>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</si>
  <si>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</si>
  <si>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</si>
  <si>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</si>
  <si>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</si>
  <si>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</si>
  <si>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</si>
  <si>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</si>
  <si>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</si>
  <si>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</si>
  <si>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</si>
  <si>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</si>
  <si>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</si>
  <si>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</si>
  <si>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</si>
  <si>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</si>
  <si>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</si>
  <si>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</si>
  <si>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</si>
  <si>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</si>
  <si>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</si>
  <si>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</si>
  <si>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</si>
  <si>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</si>
  <si>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</si>
  <si>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</si>
  <si>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</si>
  <si>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</si>
  <si>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</si>
  <si>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</si>
  <si>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</si>
  <si>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3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</si>
  <si>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</si>
  <si>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</si>
  <si>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</si>
  <si>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</si>
  <si>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</si>
  <si>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</si>
  <si>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</si>
  <si>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</si>
  <si>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</si>
  <si>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</si>
  <si>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</si>
  <si>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</si>
  <si>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</si>
  <si>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</si>
  <si>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</si>
  <si>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</si>
  <si>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</si>
  <si>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</si>
  <si>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</si>
  <si>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</si>
  <si>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</si>
  <si>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3" type="noConversion"/>
  </si>
  <si>
    <t>章鱼小丸子</t>
    <phoneticPr fontId="3" type="noConversion"/>
  </si>
  <si>
    <t>炖煮条石鲷</t>
    <phoneticPr fontId="3" type="noConversion"/>
  </si>
  <si>
    <t>红鲷刺身</t>
  </si>
  <si>
    <t>河豚刺身</t>
    <phoneticPr fontId="3" type="noConversion"/>
  </si>
  <si>
    <t>螃蟹煲</t>
  </si>
  <si>
    <t>金枪鱼刺身</t>
    <phoneticPr fontId="3" type="noConversion"/>
  </si>
  <si>
    <t>龙虾鱼子酱</t>
    <phoneticPr fontId="3" type="noConversion"/>
  </si>
  <si>
    <t>凉茶</t>
    <phoneticPr fontId="3" type="noConversion"/>
  </si>
  <si>
    <t>宝石：1，自然：2，蔬菜：3，水果：4，帽子：5，武器:6，自然材料：7，神圣：8，暗黑：7，亮晶晶:8,甜蜜:9,奇怪的味道：10，果汁：11，烧烤：12,黄金:13,魔法制品:14，魔法材料:15,鱼:16酒:17,陆地食物:18,旅行:19,古典:20,工具:21,士兵:2,观赏:23,食材:24,铸造:25,牛奶:28,海鲜:29,衣服:24,纺织:25,动物产物：26</t>
    <phoneticPr fontId="1" type="noConversion"/>
  </si>
  <si>
    <t>甜蜜:9</t>
  </si>
  <si>
    <t>黄金:13</t>
  </si>
  <si>
    <t>鱼:16酒:17</t>
  </si>
  <si>
    <t>陆地食物:18</t>
  </si>
  <si>
    <t>旅行:19</t>
  </si>
  <si>
    <t>古典:20</t>
  </si>
  <si>
    <t>工具:21</t>
  </si>
  <si>
    <t>士兵:2</t>
  </si>
  <si>
    <t>观赏:23</t>
  </si>
  <si>
    <t>食材:24</t>
  </si>
  <si>
    <t>铸造:25</t>
  </si>
  <si>
    <t>牛奶:28</t>
  </si>
  <si>
    <t>海鲜:29</t>
  </si>
  <si>
    <t>衣服:24</t>
  </si>
  <si>
    <t>纺织:25</t>
  </si>
  <si>
    <t>宝石:1</t>
  </si>
  <si>
    <t>自然:2</t>
  </si>
  <si>
    <t>蔬菜:3</t>
  </si>
  <si>
    <t>水果:4</t>
  </si>
  <si>
    <t>帽子:5</t>
  </si>
  <si>
    <t>武器:6</t>
  </si>
  <si>
    <t>自然材料:7</t>
  </si>
  <si>
    <t>神圣:8</t>
  </si>
  <si>
    <t>暗黑:7</t>
  </si>
  <si>
    <t>亮晶晶:8</t>
  </si>
  <si>
    <t>奇怪的味道:10</t>
  </si>
  <si>
    <t>果汁:11</t>
  </si>
  <si>
    <t>烧烤:12</t>
  </si>
  <si>
    <t>魔法制品:14</t>
  </si>
  <si>
    <t>魔法材料:15</t>
  </si>
  <si>
    <t>动物产物:26</t>
  </si>
  <si>
    <t>神圣</t>
  </si>
  <si>
    <t>暗黑</t>
  </si>
  <si>
    <t>亮晶晶</t>
  </si>
  <si>
    <t>奇怪的味道</t>
  </si>
  <si>
    <t>烧烤</t>
  </si>
  <si>
    <t>魔法制品</t>
  </si>
  <si>
    <t>旅行</t>
  </si>
  <si>
    <t>士兵</t>
  </si>
  <si>
    <t>观赏</t>
  </si>
  <si>
    <t>动物产物</t>
  </si>
  <si>
    <t>自然素材</t>
  </si>
  <si>
    <t>自然素材</t>
    <phoneticPr fontId="1" type="noConversion"/>
  </si>
  <si>
    <t>奇怪的味道</t>
    <phoneticPr fontId="1" type="noConversion"/>
  </si>
  <si>
    <t>甜蜜的味道</t>
  </si>
  <si>
    <t>甜蜜的味道</t>
    <phoneticPr fontId="1" type="noConversion"/>
  </si>
  <si>
    <t>陆地食物</t>
    <phoneticPr fontId="1" type="noConversion"/>
  </si>
  <si>
    <t>加工食材</t>
  </si>
  <si>
    <t>加工食材</t>
    <phoneticPr fontId="1" type="noConversion"/>
  </si>
  <si>
    <t>纺织材料</t>
    <phoneticPr fontId="1" type="noConversion"/>
  </si>
  <si>
    <t>铸造材料</t>
    <phoneticPr fontId="1" type="noConversion"/>
  </si>
  <si>
    <t>河豚</t>
  </si>
  <si>
    <t>水母</t>
  </si>
  <si>
    <t>盐</t>
  </si>
  <si>
    <t>酸味香料</t>
  </si>
  <si>
    <t>蜂蜜</t>
  </si>
  <si>
    <t>海苔</t>
  </si>
  <si>
    <t>黄油</t>
  </si>
  <si>
    <t>腌芜菁</t>
  </si>
  <si>
    <t>蔬菜沙拉</t>
  </si>
  <si>
    <t>面包</t>
  </si>
  <si>
    <t>阳光男孩</t>
  </si>
  <si>
    <t>鲑鱼刺身</t>
  </si>
  <si>
    <t>章鱼小丸子</t>
  </si>
  <si>
    <t>炖煮条石鲷</t>
  </si>
  <si>
    <t>河豚刺身</t>
  </si>
  <si>
    <t>金枪鱼刺身</t>
  </si>
  <si>
    <t>龙虾鱼子酱</t>
  </si>
  <si>
    <t>凉茶</t>
  </si>
  <si>
    <t>血腥之矛</t>
  </si>
  <si>
    <t>荆棘鞭</t>
  </si>
  <si>
    <t>女王之鞭</t>
  </si>
  <si>
    <t>锄头</t>
  </si>
  <si>
    <t>铁皮壶</t>
  </si>
  <si>
    <t>斧头</t>
  </si>
  <si>
    <t>镰刀</t>
  </si>
  <si>
    <t>鱼竿</t>
  </si>
  <si>
    <t>鲫鱼</t>
  </si>
  <si>
    <t>小龙虾</t>
  </si>
  <si>
    <t>鲮鱼</t>
  </si>
  <si>
    <t>桃花鱼</t>
  </si>
  <si>
    <t>牧草</t>
  </si>
  <si>
    <t>木材</t>
  </si>
  <si>
    <t>原木</t>
  </si>
  <si>
    <t>木柴</t>
  </si>
  <si>
    <t>木棒</t>
  </si>
  <si>
    <t>干草</t>
  </si>
  <si>
    <t>纯净水</t>
  </si>
  <si>
    <t>铁矿</t>
  </si>
  <si>
    <t>盐矿</t>
  </si>
  <si>
    <t>松果</t>
  </si>
  <si>
    <t>水晶球</t>
  </si>
  <si>
    <t>皮革</t>
  </si>
  <si>
    <t>贵族徽章</t>
  </si>
  <si>
    <t>空白卷轴</t>
  </si>
  <si>
    <t>焦炭</t>
  </si>
  <si>
    <t>鸭绒</t>
  </si>
  <si>
    <t>兔子脚</t>
  </si>
  <si>
    <t>葱</t>
  </si>
  <si>
    <t>西兰花</t>
  </si>
  <si>
    <t>芦笋</t>
  </si>
  <si>
    <t>大麦</t>
  </si>
  <si>
    <t>粮食</t>
  </si>
  <si>
    <t>调味品</t>
  </si>
  <si>
    <t>饮料</t>
  </si>
  <si>
    <t>防具</t>
  </si>
  <si>
    <t>鞋子</t>
  </si>
  <si>
    <t>水</t>
  </si>
  <si>
    <t>燃料</t>
  </si>
  <si>
    <t>金属</t>
  </si>
  <si>
    <t>基础防具</t>
  </si>
  <si>
    <t>海鲜</t>
    <phoneticPr fontId="1" type="noConversion"/>
  </si>
  <si>
    <t>水族</t>
  </si>
  <si>
    <t>草药</t>
  </si>
  <si>
    <t>幻影</t>
  </si>
  <si>
    <t>雷电</t>
  </si>
  <si>
    <t>农业</t>
  </si>
  <si>
    <t>工艺</t>
  </si>
  <si>
    <t>捕鱼</t>
  </si>
  <si>
    <t>蛋白质</t>
  </si>
  <si>
    <t>冰雪</t>
  </si>
  <si>
    <t>1,18</t>
  </si>
  <si>
    <t>1,2</t>
  </si>
  <si>
    <t>2,15</t>
  </si>
  <si>
    <t>2,26,15</t>
  </si>
  <si>
    <t>2,11,15</t>
  </si>
  <si>
    <t>2,15,24</t>
  </si>
  <si>
    <t>2,15,</t>
  </si>
  <si>
    <t>2,24</t>
  </si>
  <si>
    <t>2,</t>
  </si>
  <si>
    <t>2,15,1</t>
  </si>
  <si>
    <t>3,2,24</t>
  </si>
  <si>
    <t>3,2,25</t>
  </si>
  <si>
    <t>3,26,11</t>
  </si>
  <si>
    <t>3,26,25</t>
  </si>
  <si>
    <t>3,26</t>
  </si>
  <si>
    <t>2,1</t>
  </si>
  <si>
    <t>2,1,15</t>
  </si>
  <si>
    <t>2,1,1</t>
  </si>
  <si>
    <t>2,1,26</t>
  </si>
  <si>
    <t>3,26,</t>
  </si>
  <si>
    <t>4,22,28</t>
  </si>
  <si>
    <t>4,21,28</t>
  </si>
  <si>
    <t>4,17,</t>
  </si>
  <si>
    <t>4,28,22</t>
  </si>
  <si>
    <t>4,22,23</t>
  </si>
  <si>
    <t>4,21,11</t>
  </si>
  <si>
    <t>4,21,17</t>
  </si>
  <si>
    <t>4,11,12</t>
  </si>
  <si>
    <t>4,10,6</t>
  </si>
  <si>
    <t>4,11,17</t>
  </si>
  <si>
    <t>4,21,16</t>
  </si>
  <si>
    <t>5,12,</t>
  </si>
  <si>
    <t>6,12,11</t>
  </si>
  <si>
    <t>6,28,22</t>
  </si>
  <si>
    <t>6,11,12</t>
  </si>
  <si>
    <t>6,17,</t>
  </si>
  <si>
    <t>5,12,18</t>
  </si>
  <si>
    <t>6,21,12</t>
  </si>
  <si>
    <t>6,17,29</t>
  </si>
  <si>
    <t>5,17,</t>
  </si>
  <si>
    <t>5,17,23</t>
  </si>
  <si>
    <t>7,12,</t>
  </si>
  <si>
    <t>7,12,11</t>
  </si>
  <si>
    <t>7,6,22</t>
  </si>
  <si>
    <t>7,9,27</t>
  </si>
  <si>
    <t>7,12,27</t>
  </si>
  <si>
    <t>7,12,18</t>
  </si>
  <si>
    <t>7,12,22</t>
  </si>
  <si>
    <t>6,7,22</t>
  </si>
  <si>
    <t>7,17,18</t>
  </si>
  <si>
    <t>7,17,</t>
  </si>
  <si>
    <t>8,12,27</t>
  </si>
  <si>
    <t>8,17,22</t>
  </si>
  <si>
    <t>6,8,22</t>
  </si>
  <si>
    <t>6,8,18</t>
  </si>
  <si>
    <t>8,12,23</t>
  </si>
  <si>
    <t>8,12,18</t>
  </si>
  <si>
    <t>9,27,</t>
  </si>
  <si>
    <t>9,4,</t>
  </si>
  <si>
    <t>10,11,2</t>
  </si>
  <si>
    <t>10,14,9</t>
  </si>
  <si>
    <t>10,15</t>
  </si>
  <si>
    <t>10,9,4</t>
  </si>
  <si>
    <t>2,9</t>
  </si>
  <si>
    <t>11,9,18</t>
  </si>
  <si>
    <t>11,12,6</t>
  </si>
  <si>
    <t>12,9,18</t>
  </si>
  <si>
    <t>10,13,15</t>
  </si>
  <si>
    <t>10,15,26</t>
  </si>
  <si>
    <t>13,17,29</t>
  </si>
  <si>
    <t>13,18,10</t>
  </si>
  <si>
    <t>11,4,18</t>
  </si>
  <si>
    <t>10,14,15</t>
  </si>
  <si>
    <t>10,11,12</t>
  </si>
  <si>
    <t>14,10,9</t>
  </si>
  <si>
    <t>10,15,</t>
  </si>
  <si>
    <t>15,26,17</t>
  </si>
  <si>
    <t>16,10,15</t>
  </si>
  <si>
    <t>11,16,18</t>
  </si>
  <si>
    <t>10,12,9</t>
  </si>
  <si>
    <t>11,18,4</t>
  </si>
  <si>
    <t>11,12,18</t>
  </si>
  <si>
    <t>11,4,17</t>
  </si>
  <si>
    <t>17,9,16</t>
  </si>
  <si>
    <t>1,10,18</t>
  </si>
  <si>
    <t>18,10,</t>
  </si>
  <si>
    <t>11,18,10</t>
  </si>
  <si>
    <t>9,18,27</t>
  </si>
  <si>
    <t>13,10,18</t>
  </si>
  <si>
    <t>10,18,2</t>
  </si>
  <si>
    <t>16,10,17</t>
  </si>
  <si>
    <t>19,14,18</t>
  </si>
  <si>
    <t>11,4,16</t>
  </si>
  <si>
    <t>11,18,9</t>
  </si>
  <si>
    <t>20,18,13</t>
  </si>
  <si>
    <t>10,18,16</t>
  </si>
  <si>
    <t>9,6,18</t>
  </si>
  <si>
    <t>21,17,18</t>
  </si>
  <si>
    <t>22,18,23</t>
  </si>
  <si>
    <t>14,9,6</t>
  </si>
  <si>
    <t>21,18,23</t>
  </si>
  <si>
    <t>17,16,18</t>
  </si>
  <si>
    <t>21,16,17</t>
  </si>
  <si>
    <t>20,16,21</t>
  </si>
  <si>
    <t>20,21,16</t>
  </si>
  <si>
    <t>21,23,18</t>
  </si>
  <si>
    <t>10,17,29</t>
  </si>
  <si>
    <t>21,17,29</t>
  </si>
  <si>
    <t>13,29,23</t>
  </si>
  <si>
    <t>11,18,17</t>
  </si>
  <si>
    <t>17,16,21</t>
  </si>
  <si>
    <t>17,21,29</t>
  </si>
  <si>
    <t>12,11,</t>
  </si>
  <si>
    <t>12,5,18</t>
  </si>
  <si>
    <t>4,14,9</t>
  </si>
  <si>
    <t>23,18,22</t>
  </si>
  <si>
    <t>11,18,12</t>
  </si>
  <si>
    <t>12,18,9</t>
  </si>
  <si>
    <t>11,10,16</t>
  </si>
  <si>
    <t>17,18,16</t>
  </si>
  <si>
    <t>17,29,16</t>
  </si>
  <si>
    <t>12,11,9</t>
  </si>
  <si>
    <t>12,11,18</t>
  </si>
  <si>
    <t>15,16,17</t>
  </si>
  <si>
    <t>17,10,29</t>
  </si>
  <si>
    <t>24,2,26</t>
  </si>
  <si>
    <t>10,16,17</t>
  </si>
  <si>
    <t>17,16,23</t>
  </si>
  <si>
    <t>16,17,10</t>
  </si>
  <si>
    <t>17,22,9</t>
  </si>
  <si>
    <t>15,16</t>
  </si>
  <si>
    <t>10,18,15</t>
  </si>
  <si>
    <t>11,18,2</t>
  </si>
  <si>
    <t>24,2,15</t>
  </si>
  <si>
    <t>25,2,26</t>
  </si>
  <si>
    <t>防具</t>
    <phoneticPr fontId="3" type="noConversion"/>
  </si>
  <si>
    <t>金属</t>
    <phoneticPr fontId="3" type="noConversion"/>
  </si>
  <si>
    <t>加工食材</t>
    <phoneticPr fontId="3" type="noConversion"/>
  </si>
  <si>
    <t>动物产物</t>
    <phoneticPr fontId="3" type="noConversion"/>
  </si>
  <si>
    <t>0,0,0,2</t>
  </si>
  <si>
    <t>0,0,0,2</t>
    <phoneticPr fontId="1" type="noConversion"/>
  </si>
  <si>
    <t>0,0,0,2,0</t>
    <phoneticPr fontId="1" type="noConversion"/>
  </si>
  <si>
    <t>0,0,0,2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</si>
</sst>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0" xfId="0" applyFont="1" applyAlignment="1">
      <alignment wrapText="1"/>
    </xf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1">
    <cellStyle name="常规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6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4:D1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11" width="9.5" style="1" customWidth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24</v>
      </c>
      <c r="M2" s="2" t="s">
        <v>48</v>
      </c>
      <c r="N2" s="2" t="s">
        <v>48</v>
      </c>
      <c r="O2" s="2" t="s">
        <v>54</v>
      </c>
      <c r="P2" s="2" t="s">
        <v>56</v>
      </c>
      <c r="Q2" s="2" t="s">
        <v>56</v>
      </c>
      <c r="R2" s="1" t="s">
        <v>123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22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160</v>
      </c>
      <c r="J3" s="1" t="s">
        <v>161</v>
      </c>
      <c r="K3" s="1" t="s">
        <v>162</v>
      </c>
      <c r="L3" s="1" t="s">
        <v>25</v>
      </c>
      <c r="M3" s="2" t="s">
        <v>49</v>
      </c>
      <c r="N3" s="2" t="s">
        <v>159</v>
      </c>
      <c r="O3" s="2" t="s">
        <v>50</v>
      </c>
      <c r="P3" s="2" t="s">
        <v>57</v>
      </c>
      <c r="Q3" s="2" t="s">
        <v>58</v>
      </c>
      <c r="R3" s="1" t="s">
        <v>91</v>
      </c>
    </row>
    <row r="4" spans="1:18" ht="28.5" x14ac:dyDescent="0.2">
      <c r="A4" s="1">
        <v>3</v>
      </c>
      <c r="B4" s="2" t="s">
        <v>158</v>
      </c>
      <c r="C4" s="1">
        <v>3</v>
      </c>
      <c r="D4" s="1" t="b">
        <v>1</v>
      </c>
      <c r="E4" s="1">
        <v>2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63</v>
      </c>
      <c r="M4" s="2" t="s">
        <v>51</v>
      </c>
      <c r="N4" s="2" t="s">
        <v>808</v>
      </c>
      <c r="P4" s="2">
        <v>8001</v>
      </c>
      <c r="Q4" s="2">
        <v>8001</v>
      </c>
      <c r="R4" s="1" t="s">
        <v>124</v>
      </c>
    </row>
    <row r="5" spans="1:18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808</v>
      </c>
      <c r="P5" s="2">
        <v>0</v>
      </c>
      <c r="Q5" s="2">
        <v>0</v>
      </c>
      <c r="R5" s="1" t="s">
        <v>125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64</v>
      </c>
      <c r="M6" s="2" t="s">
        <v>51</v>
      </c>
      <c r="N6" s="2" t="s">
        <v>808</v>
      </c>
      <c r="O6" s="2" t="s">
        <v>52</v>
      </c>
      <c r="P6" s="2">
        <v>8001</v>
      </c>
      <c r="Q6" s="2">
        <v>8001</v>
      </c>
      <c r="R6" s="1" t="s">
        <v>126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65</v>
      </c>
      <c r="M7" s="2" t="s">
        <v>51</v>
      </c>
      <c r="N7" s="2" t="s">
        <v>808</v>
      </c>
      <c r="O7" s="2" t="s">
        <v>52</v>
      </c>
      <c r="P7" s="2">
        <v>8001</v>
      </c>
      <c r="Q7" s="2">
        <v>8001</v>
      </c>
      <c r="R7" s="1" t="s">
        <v>127</v>
      </c>
    </row>
    <row r="8" spans="1:18" ht="28.5" x14ac:dyDescent="0.2">
      <c r="A8" s="1">
        <v>7</v>
      </c>
      <c r="B8" s="2" t="s">
        <v>60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75</v>
      </c>
      <c r="M8" s="2" t="s">
        <v>51</v>
      </c>
      <c r="N8" s="2" t="s">
        <v>807</v>
      </c>
      <c r="O8" s="2" t="s">
        <v>55</v>
      </c>
      <c r="P8" s="2">
        <v>8001</v>
      </c>
      <c r="Q8" s="2">
        <v>8001</v>
      </c>
      <c r="R8" s="1" t="s">
        <v>128</v>
      </c>
    </row>
    <row r="9" spans="1:18" ht="28.5" x14ac:dyDescent="0.2">
      <c r="A9" s="1">
        <v>8</v>
      </c>
      <c r="B9" s="2" t="s">
        <v>62</v>
      </c>
      <c r="C9" s="1">
        <v>8</v>
      </c>
      <c r="D9" s="1" t="b">
        <v>1</v>
      </c>
      <c r="E9" s="1">
        <v>2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66</v>
      </c>
      <c r="M9" s="2" t="s">
        <v>51</v>
      </c>
      <c r="N9" s="2" t="s">
        <v>807</v>
      </c>
      <c r="O9" s="2" t="s">
        <v>55</v>
      </c>
      <c r="P9" s="2">
        <v>8001</v>
      </c>
      <c r="Q9" s="2">
        <v>8001</v>
      </c>
      <c r="R9" s="1" t="s">
        <v>129</v>
      </c>
    </row>
    <row r="10" spans="1:18" x14ac:dyDescent="0.2">
      <c r="A10" s="1">
        <v>9</v>
      </c>
      <c r="B10" s="1" t="s">
        <v>45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73</v>
      </c>
      <c r="M10" s="2" t="s">
        <v>51</v>
      </c>
      <c r="N10" s="2" t="s">
        <v>807</v>
      </c>
      <c r="P10" s="2">
        <v>8001</v>
      </c>
      <c r="Q10" s="2">
        <v>8001</v>
      </c>
      <c r="R10" s="1" t="s">
        <v>130</v>
      </c>
    </row>
    <row r="11" spans="1:18" ht="28.5" x14ac:dyDescent="0.2">
      <c r="A11" s="5">
        <v>10</v>
      </c>
      <c r="B11" s="5" t="s">
        <v>43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79</v>
      </c>
      <c r="M11" s="2" t="s">
        <v>51</v>
      </c>
      <c r="N11" s="2" t="s">
        <v>807</v>
      </c>
      <c r="P11" s="2">
        <v>8001</v>
      </c>
      <c r="Q11" s="2">
        <v>8001</v>
      </c>
      <c r="R11" s="1" t="s">
        <v>131</v>
      </c>
    </row>
    <row r="12" spans="1:18" ht="28.5" x14ac:dyDescent="0.2">
      <c r="A12" s="1">
        <v>12</v>
      </c>
      <c r="B12" s="5" t="s">
        <v>37</v>
      </c>
      <c r="C12" s="1">
        <v>12</v>
      </c>
      <c r="D12" s="1" t="b">
        <v>1</v>
      </c>
      <c r="E12" s="1">
        <v>1</v>
      </c>
      <c r="F12" s="1">
        <v>0</v>
      </c>
      <c r="G12" s="1">
        <v>1</v>
      </c>
      <c r="H12" s="1" t="b">
        <v>0</v>
      </c>
      <c r="I12" s="1">
        <v>8</v>
      </c>
      <c r="J12" s="2">
        <v>5007</v>
      </c>
      <c r="K12" s="1">
        <v>0</v>
      </c>
      <c r="L12" s="1" t="s">
        <v>80</v>
      </c>
      <c r="M12" s="2" t="s">
        <v>157</v>
      </c>
      <c r="N12" s="2" t="s">
        <v>809</v>
      </c>
      <c r="P12" s="2">
        <v>8001</v>
      </c>
      <c r="Q12" s="2">
        <v>8001</v>
      </c>
      <c r="R12" s="1" t="s">
        <v>132</v>
      </c>
    </row>
    <row r="13" spans="1:18" ht="28.5" x14ac:dyDescent="0.2">
      <c r="A13" s="5">
        <v>14</v>
      </c>
      <c r="B13" s="5" t="s">
        <v>27</v>
      </c>
      <c r="C13" s="1">
        <v>14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>
        <v>4</v>
      </c>
      <c r="J13" s="2">
        <v>5008</v>
      </c>
      <c r="K13" s="1">
        <v>0</v>
      </c>
      <c r="L13" s="1" t="s">
        <v>26</v>
      </c>
      <c r="M13" s="2" t="s">
        <v>51</v>
      </c>
      <c r="N13" s="2" t="s">
        <v>810</v>
      </c>
      <c r="O13" s="2" t="s">
        <v>53</v>
      </c>
      <c r="P13" s="2">
        <v>8001</v>
      </c>
      <c r="Q13" s="2">
        <v>8001</v>
      </c>
      <c r="R13" s="1" t="s">
        <v>133</v>
      </c>
    </row>
    <row r="14" spans="1:18" ht="28.5" x14ac:dyDescent="0.2">
      <c r="A14" s="5">
        <v>16</v>
      </c>
      <c r="B14" s="5" t="s">
        <v>23</v>
      </c>
      <c r="C14" s="1">
        <v>16</v>
      </c>
      <c r="D14" s="1" t="b">
        <v>1</v>
      </c>
      <c r="E14" s="1">
        <v>1</v>
      </c>
      <c r="F14" s="1">
        <v>0</v>
      </c>
      <c r="G14" s="1">
        <v>1</v>
      </c>
      <c r="H14" s="1" t="b">
        <v>0</v>
      </c>
      <c r="I14" s="1">
        <v>4</v>
      </c>
      <c r="J14" s="2">
        <v>5009</v>
      </c>
      <c r="K14" s="1">
        <v>0</v>
      </c>
      <c r="L14" s="1" t="s">
        <v>28</v>
      </c>
      <c r="M14" s="2" t="s">
        <v>51</v>
      </c>
      <c r="N14" s="2" t="s">
        <v>810</v>
      </c>
      <c r="O14" s="2" t="s">
        <v>117</v>
      </c>
      <c r="P14" s="2">
        <v>8001</v>
      </c>
      <c r="Q14" s="2">
        <v>8001</v>
      </c>
      <c r="R14" s="1" t="s">
        <v>134</v>
      </c>
    </row>
    <row r="15" spans="1:18" x14ac:dyDescent="0.2">
      <c r="A15" s="5">
        <v>17</v>
      </c>
      <c r="B15" s="5" t="s">
        <v>38</v>
      </c>
      <c r="C15" s="1">
        <v>17</v>
      </c>
      <c r="D15" s="1" t="b">
        <v>1</v>
      </c>
      <c r="E15" s="1">
        <v>2</v>
      </c>
      <c r="F15" s="1">
        <v>0</v>
      </c>
      <c r="G15" s="1">
        <v>1</v>
      </c>
      <c r="H15" s="1" t="b">
        <v>0</v>
      </c>
      <c r="I15" s="1">
        <v>4</v>
      </c>
      <c r="J15" s="2">
        <v>5010</v>
      </c>
      <c r="K15" s="1">
        <v>0</v>
      </c>
      <c r="L15" s="1" t="s">
        <v>81</v>
      </c>
      <c r="M15" s="2" t="s">
        <v>51</v>
      </c>
      <c r="N15" s="2" t="s">
        <v>810</v>
      </c>
      <c r="P15" s="2">
        <v>8001</v>
      </c>
      <c r="Q15" s="2">
        <v>8001</v>
      </c>
      <c r="R15" s="1" t="s">
        <v>135</v>
      </c>
    </row>
    <row r="16" spans="1:18" ht="28.5" x14ac:dyDescent="0.2">
      <c r="A16" s="1">
        <v>18</v>
      </c>
      <c r="B16" s="5" t="s">
        <v>16</v>
      </c>
      <c r="C16" s="1">
        <v>18</v>
      </c>
      <c r="D16" s="1" t="b">
        <v>1</v>
      </c>
      <c r="E16" s="1">
        <v>1</v>
      </c>
      <c r="F16" s="1">
        <v>0</v>
      </c>
      <c r="G16" s="1">
        <v>1</v>
      </c>
      <c r="H16" s="1" t="b">
        <v>0</v>
      </c>
      <c r="I16" s="1">
        <v>4</v>
      </c>
      <c r="J16" s="1">
        <v>5011</v>
      </c>
      <c r="K16" s="1">
        <v>0</v>
      </c>
      <c r="L16" s="1" t="s">
        <v>82</v>
      </c>
      <c r="M16" s="2" t="s">
        <v>51</v>
      </c>
      <c r="N16" s="2" t="s">
        <v>810</v>
      </c>
      <c r="P16" s="2">
        <v>8001</v>
      </c>
      <c r="Q16" s="2">
        <v>8001</v>
      </c>
      <c r="R16" s="1" t="s">
        <v>136</v>
      </c>
    </row>
    <row r="17" spans="1:18" ht="42.75" x14ac:dyDescent="0.2">
      <c r="A17" s="5">
        <v>19</v>
      </c>
      <c r="B17" s="5" t="s">
        <v>35</v>
      </c>
      <c r="C17" s="1">
        <v>19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>
        <v>1</v>
      </c>
      <c r="J17" s="1">
        <v>0</v>
      </c>
      <c r="K17" s="1">
        <v>0</v>
      </c>
      <c r="L17" s="1" t="s">
        <v>71</v>
      </c>
      <c r="M17" s="2" t="s">
        <v>51</v>
      </c>
      <c r="N17" s="2" t="s">
        <v>810</v>
      </c>
      <c r="O17" s="1" t="s">
        <v>118</v>
      </c>
      <c r="P17" s="2">
        <v>8001</v>
      </c>
      <c r="Q17" s="2">
        <v>8001</v>
      </c>
      <c r="R17" s="1" t="s">
        <v>137</v>
      </c>
    </row>
    <row r="18" spans="1:18" ht="28.5" x14ac:dyDescent="0.2">
      <c r="A18" s="5">
        <v>21</v>
      </c>
      <c r="B18" s="5" t="s">
        <v>30</v>
      </c>
      <c r="C18" s="5">
        <v>21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>
        <v>1</v>
      </c>
      <c r="J18" s="1">
        <v>0</v>
      </c>
      <c r="K18" s="1">
        <v>0</v>
      </c>
      <c r="L18" s="1" t="s">
        <v>76</v>
      </c>
      <c r="M18" s="2" t="s">
        <v>51</v>
      </c>
      <c r="N18" s="2" t="s">
        <v>807</v>
      </c>
      <c r="P18" s="2">
        <v>8001</v>
      </c>
      <c r="Q18" s="2">
        <v>8001</v>
      </c>
      <c r="R18" s="1" t="s">
        <v>138</v>
      </c>
    </row>
    <row r="19" spans="1:18" ht="42.75" x14ac:dyDescent="0.2">
      <c r="A19" s="1">
        <v>22</v>
      </c>
      <c r="B19" s="5" t="s">
        <v>39</v>
      </c>
      <c r="C19" s="1">
        <v>22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>
        <v>1</v>
      </c>
      <c r="J19" s="1">
        <v>0</v>
      </c>
      <c r="K19" s="1">
        <v>0</v>
      </c>
      <c r="L19" s="1" t="s">
        <v>77</v>
      </c>
      <c r="M19" s="2" t="s">
        <v>51</v>
      </c>
      <c r="N19" s="2" t="s">
        <v>807</v>
      </c>
      <c r="O19" s="1" t="s">
        <v>121</v>
      </c>
      <c r="P19" s="2">
        <v>8001</v>
      </c>
      <c r="Q19" s="2">
        <v>8001</v>
      </c>
      <c r="R19" s="1" t="s">
        <v>139</v>
      </c>
    </row>
    <row r="20" spans="1:18" ht="28.5" x14ac:dyDescent="0.2">
      <c r="A20" s="5">
        <v>23</v>
      </c>
      <c r="B20" s="5" t="s">
        <v>32</v>
      </c>
      <c r="C20" s="1">
        <v>23</v>
      </c>
      <c r="D20" s="1" t="b">
        <v>1</v>
      </c>
      <c r="E20" s="1">
        <v>2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67</v>
      </c>
      <c r="M20" s="2" t="s">
        <v>51</v>
      </c>
      <c r="N20" s="2" t="s">
        <v>807</v>
      </c>
      <c r="P20" s="2">
        <v>8001</v>
      </c>
      <c r="Q20" s="2">
        <v>8001</v>
      </c>
      <c r="R20" s="1" t="s">
        <v>140</v>
      </c>
    </row>
    <row r="21" spans="1:18" x14ac:dyDescent="0.2">
      <c r="A21" s="5">
        <v>24</v>
      </c>
      <c r="B21" s="5" t="s">
        <v>31</v>
      </c>
      <c r="C21" s="1">
        <v>24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>
        <v>4</v>
      </c>
      <c r="J21" s="1">
        <v>5012</v>
      </c>
      <c r="K21" s="1">
        <v>0</v>
      </c>
      <c r="L21" s="1" t="s">
        <v>83</v>
      </c>
      <c r="M21" s="2" t="s">
        <v>51</v>
      </c>
      <c r="N21" s="2" t="s">
        <v>807</v>
      </c>
      <c r="P21" s="2">
        <v>8001</v>
      </c>
      <c r="Q21" s="2">
        <v>8001</v>
      </c>
      <c r="R21" s="1" t="s">
        <v>141</v>
      </c>
    </row>
    <row r="22" spans="1:18" ht="28.5" x14ac:dyDescent="0.2">
      <c r="A22" s="1">
        <v>25</v>
      </c>
      <c r="B22" s="5" t="s">
        <v>44</v>
      </c>
      <c r="C22" s="1">
        <v>25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>
        <v>4</v>
      </c>
      <c r="J22" s="1">
        <v>5013</v>
      </c>
      <c r="K22" s="1">
        <v>0</v>
      </c>
      <c r="L22" s="1" t="s">
        <v>74</v>
      </c>
      <c r="M22" s="2" t="s">
        <v>51</v>
      </c>
      <c r="N22" s="2" t="s">
        <v>807</v>
      </c>
      <c r="O22" s="1" t="s">
        <v>121</v>
      </c>
      <c r="P22" s="2">
        <v>8001</v>
      </c>
      <c r="Q22" s="2">
        <v>8001</v>
      </c>
      <c r="R22" s="1" t="s">
        <v>142</v>
      </c>
    </row>
    <row r="23" spans="1:18" x14ac:dyDescent="0.2">
      <c r="A23" s="5">
        <v>26</v>
      </c>
      <c r="B23" s="5" t="s">
        <v>33</v>
      </c>
      <c r="C23" s="1">
        <v>26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84</v>
      </c>
      <c r="M23" s="2" t="s">
        <v>51</v>
      </c>
      <c r="N23" s="2" t="s">
        <v>807</v>
      </c>
      <c r="O23" s="1" t="s">
        <v>122</v>
      </c>
      <c r="P23" s="2">
        <v>8001</v>
      </c>
      <c r="Q23" s="2">
        <v>8001</v>
      </c>
      <c r="R23" s="1" t="s">
        <v>143</v>
      </c>
    </row>
    <row r="24" spans="1:18" x14ac:dyDescent="0.2">
      <c r="A24" s="5">
        <v>27</v>
      </c>
      <c r="B24" s="5" t="s">
        <v>36</v>
      </c>
      <c r="C24" s="1">
        <v>27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5014</v>
      </c>
      <c r="K24" s="1">
        <v>0</v>
      </c>
      <c r="L24" s="1" t="s">
        <v>85</v>
      </c>
      <c r="M24" s="2" t="s">
        <v>51</v>
      </c>
      <c r="N24" s="2" t="s">
        <v>807</v>
      </c>
      <c r="P24" s="2">
        <v>8001</v>
      </c>
      <c r="Q24" s="2">
        <v>8001</v>
      </c>
      <c r="R24" s="1" t="s">
        <v>144</v>
      </c>
    </row>
    <row r="25" spans="1:18" ht="28.5" x14ac:dyDescent="0.2">
      <c r="A25" s="5">
        <v>28</v>
      </c>
      <c r="B25" s="5" t="s">
        <v>17</v>
      </c>
      <c r="C25" s="1">
        <v>28</v>
      </c>
      <c r="D25" s="1" t="b">
        <v>1</v>
      </c>
      <c r="E25" s="1">
        <v>2</v>
      </c>
      <c r="F25" s="1">
        <v>0</v>
      </c>
      <c r="G25" s="1">
        <v>1</v>
      </c>
      <c r="H25" s="1" t="b">
        <v>0</v>
      </c>
      <c r="I25" s="1">
        <v>1</v>
      </c>
      <c r="J25" s="1">
        <v>0</v>
      </c>
      <c r="K25" s="1">
        <v>0</v>
      </c>
      <c r="L25" s="1" t="s">
        <v>86</v>
      </c>
      <c r="M25" s="2" t="s">
        <v>51</v>
      </c>
      <c r="N25" s="2" t="s">
        <v>807</v>
      </c>
      <c r="P25" s="2">
        <v>8001</v>
      </c>
      <c r="Q25" s="2">
        <v>8001</v>
      </c>
      <c r="R25" s="1" t="s">
        <v>145</v>
      </c>
    </row>
    <row r="26" spans="1:18" ht="28.5" x14ac:dyDescent="0.2">
      <c r="A26" s="5">
        <v>29</v>
      </c>
      <c r="B26" s="5" t="s">
        <v>18</v>
      </c>
      <c r="C26" s="1">
        <v>29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>
        <v>4</v>
      </c>
      <c r="J26" s="1">
        <v>5015</v>
      </c>
      <c r="K26" s="1">
        <v>0</v>
      </c>
      <c r="L26" s="1" t="s">
        <v>87</v>
      </c>
      <c r="M26" s="2" t="s">
        <v>51</v>
      </c>
      <c r="N26" s="2" t="s">
        <v>807</v>
      </c>
      <c r="P26" s="2">
        <v>8001</v>
      </c>
      <c r="Q26" s="2">
        <v>8001</v>
      </c>
      <c r="R26" s="1" t="s">
        <v>146</v>
      </c>
    </row>
    <row r="27" spans="1:18" ht="28.5" x14ac:dyDescent="0.2">
      <c r="A27" s="5">
        <v>30</v>
      </c>
      <c r="B27" s="5" t="s">
        <v>19</v>
      </c>
      <c r="C27" s="1">
        <v>30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5016</v>
      </c>
      <c r="K27" s="1">
        <v>0</v>
      </c>
      <c r="L27" s="1" t="s">
        <v>72</v>
      </c>
      <c r="M27" s="2" t="s">
        <v>51</v>
      </c>
      <c r="N27" s="2" t="s">
        <v>807</v>
      </c>
      <c r="P27" s="2">
        <v>8001</v>
      </c>
      <c r="Q27" s="2">
        <v>8001</v>
      </c>
      <c r="R27" s="1" t="s">
        <v>147</v>
      </c>
    </row>
    <row r="28" spans="1:18" ht="28.5" x14ac:dyDescent="0.2">
      <c r="A28" s="5">
        <v>31</v>
      </c>
      <c r="B28" s="5" t="s">
        <v>46</v>
      </c>
      <c r="C28" s="1">
        <v>31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88</v>
      </c>
      <c r="M28" s="2" t="s">
        <v>51</v>
      </c>
      <c r="N28" s="2" t="s">
        <v>807</v>
      </c>
      <c r="P28" s="2">
        <v>8001</v>
      </c>
      <c r="Q28" s="2">
        <v>8001</v>
      </c>
      <c r="R28" s="1" t="s">
        <v>148</v>
      </c>
    </row>
    <row r="29" spans="1:18" ht="28.5" x14ac:dyDescent="0.2">
      <c r="A29" s="1">
        <v>34</v>
      </c>
      <c r="B29" s="5" t="s">
        <v>21</v>
      </c>
      <c r="C29" s="1">
        <v>34</v>
      </c>
      <c r="D29" s="1" t="b">
        <v>1</v>
      </c>
      <c r="E29" s="1">
        <v>2</v>
      </c>
      <c r="F29" s="1">
        <v>0</v>
      </c>
      <c r="G29" s="1">
        <v>1</v>
      </c>
      <c r="H29" s="1" t="b">
        <v>0</v>
      </c>
      <c r="I29" s="1">
        <v>1</v>
      </c>
      <c r="J29" s="1">
        <v>0</v>
      </c>
      <c r="K29" s="1">
        <v>0</v>
      </c>
      <c r="L29" s="1" t="s">
        <v>78</v>
      </c>
      <c r="M29" s="2" t="s">
        <v>51</v>
      </c>
      <c r="N29" s="2" t="s">
        <v>807</v>
      </c>
      <c r="P29" s="2">
        <v>8001</v>
      </c>
      <c r="Q29" s="2">
        <v>8001</v>
      </c>
      <c r="R29" s="1" t="s">
        <v>149</v>
      </c>
    </row>
    <row r="30" spans="1:18" ht="28.5" x14ac:dyDescent="0.2">
      <c r="A30" s="5">
        <v>35</v>
      </c>
      <c r="B30" s="5" t="s">
        <v>34</v>
      </c>
      <c r="C30" s="1">
        <v>35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5017</v>
      </c>
      <c r="K30" s="1">
        <v>0</v>
      </c>
      <c r="L30" s="1" t="s">
        <v>163</v>
      </c>
      <c r="M30" s="2" t="s">
        <v>51</v>
      </c>
      <c r="N30" s="2" t="s">
        <v>807</v>
      </c>
      <c r="P30" s="2">
        <v>8001</v>
      </c>
      <c r="Q30" s="2">
        <v>8001</v>
      </c>
      <c r="R30" s="1" t="s">
        <v>150</v>
      </c>
    </row>
    <row r="31" spans="1:18" ht="28.5" x14ac:dyDescent="0.2">
      <c r="A31" s="1">
        <v>36</v>
      </c>
      <c r="B31" s="5" t="s">
        <v>40</v>
      </c>
      <c r="C31" s="1">
        <v>36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>
        <v>4</v>
      </c>
      <c r="J31" s="1">
        <v>5018</v>
      </c>
      <c r="K31" s="1">
        <v>0</v>
      </c>
      <c r="L31" s="1" t="s">
        <v>69</v>
      </c>
      <c r="M31" s="2" t="s">
        <v>51</v>
      </c>
      <c r="N31" s="2" t="s">
        <v>807</v>
      </c>
      <c r="O31" s="2" t="s">
        <v>117</v>
      </c>
      <c r="P31" s="2">
        <v>8001</v>
      </c>
      <c r="Q31" s="2">
        <v>8001</v>
      </c>
      <c r="R31" s="1" t="s">
        <v>151</v>
      </c>
    </row>
    <row r="32" spans="1:18" ht="42.75" x14ac:dyDescent="0.2">
      <c r="A32" s="5">
        <v>37</v>
      </c>
      <c r="B32" s="5" t="s">
        <v>41</v>
      </c>
      <c r="C32" s="1">
        <v>37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>
        <v>1</v>
      </c>
      <c r="J32" s="1">
        <v>0</v>
      </c>
      <c r="K32" s="1">
        <v>0</v>
      </c>
      <c r="L32" s="1" t="s">
        <v>70</v>
      </c>
      <c r="M32" s="2" t="s">
        <v>51</v>
      </c>
      <c r="N32" s="2" t="s">
        <v>807</v>
      </c>
      <c r="O32" s="1" t="s">
        <v>119</v>
      </c>
      <c r="P32" s="2">
        <v>8001</v>
      </c>
      <c r="Q32" s="2">
        <v>8001</v>
      </c>
      <c r="R32" s="1" t="s">
        <v>152</v>
      </c>
    </row>
    <row r="33" spans="1:18" ht="28.5" x14ac:dyDescent="0.2">
      <c r="A33" s="5">
        <v>38</v>
      </c>
      <c r="B33" s="5" t="s">
        <v>42</v>
      </c>
      <c r="C33" s="1">
        <v>38</v>
      </c>
      <c r="D33" s="1" t="b">
        <v>1</v>
      </c>
      <c r="E33" s="1">
        <v>1</v>
      </c>
      <c r="F33" s="1">
        <v>0</v>
      </c>
      <c r="G33" s="1">
        <v>1</v>
      </c>
      <c r="H33" s="1" t="b">
        <v>0</v>
      </c>
      <c r="I33" s="1">
        <v>1</v>
      </c>
      <c r="J33" s="1">
        <v>0</v>
      </c>
      <c r="K33" s="1">
        <v>0</v>
      </c>
      <c r="L33" s="1" t="s">
        <v>89</v>
      </c>
      <c r="M33" s="2" t="s">
        <v>51</v>
      </c>
      <c r="N33" s="2" t="s">
        <v>807</v>
      </c>
      <c r="P33" s="2">
        <v>8001</v>
      </c>
      <c r="Q33" s="2">
        <v>8001</v>
      </c>
      <c r="R33" s="1" t="s">
        <v>153</v>
      </c>
    </row>
    <row r="34" spans="1:18" ht="28.5" x14ac:dyDescent="0.2">
      <c r="A34" s="1">
        <v>39</v>
      </c>
      <c r="B34" s="5" t="s">
        <v>47</v>
      </c>
      <c r="C34" s="1">
        <v>39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>
        <v>4</v>
      </c>
      <c r="J34" s="1">
        <v>5019</v>
      </c>
      <c r="K34" s="1">
        <v>0</v>
      </c>
      <c r="L34" s="1" t="s">
        <v>68</v>
      </c>
      <c r="M34" s="2" t="s">
        <v>51</v>
      </c>
      <c r="N34" s="2" t="s">
        <v>807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40</v>
      </c>
      <c r="B35" s="5" t="s">
        <v>20</v>
      </c>
      <c r="C35" s="1">
        <v>40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>
        <v>1</v>
      </c>
      <c r="J35" s="1">
        <v>0</v>
      </c>
      <c r="K35" s="1">
        <v>0</v>
      </c>
      <c r="L35" s="1" t="s">
        <v>29</v>
      </c>
      <c r="M35" s="2" t="s">
        <v>51</v>
      </c>
      <c r="N35" s="2" t="s">
        <v>807</v>
      </c>
      <c r="O35" s="2" t="s">
        <v>117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41</v>
      </c>
      <c r="B36" s="2" t="s">
        <v>116</v>
      </c>
      <c r="C36" s="1">
        <v>213</v>
      </c>
      <c r="D36" s="1" t="b">
        <v>1</v>
      </c>
      <c r="E36" s="1">
        <v>2</v>
      </c>
      <c r="F36" s="1">
        <v>0</v>
      </c>
      <c r="G36" s="1">
        <v>1</v>
      </c>
      <c r="H36" s="1" t="b">
        <v>0</v>
      </c>
      <c r="I36" s="1">
        <v>4</v>
      </c>
      <c r="J36" s="1">
        <v>5020</v>
      </c>
      <c r="K36" s="1">
        <v>0</v>
      </c>
      <c r="L36" s="1" t="s">
        <v>90</v>
      </c>
      <c r="M36" s="2" t="s">
        <v>51</v>
      </c>
      <c r="N36" s="2" t="s">
        <v>807</v>
      </c>
      <c r="O36" s="1" t="s">
        <v>120</v>
      </c>
      <c r="P36" s="2">
        <v>8001</v>
      </c>
      <c r="Q36" s="2">
        <v>8001</v>
      </c>
      <c r="R36" s="1" t="s">
        <v>156</v>
      </c>
    </row>
  </sheetData>
  <autoFilter ref="A3:R36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topLeftCell="B1"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92</v>
      </c>
    </row>
    <row r="3" spans="8:14" x14ac:dyDescent="0.2">
      <c r="M3" t="s">
        <v>93</v>
      </c>
      <c r="N3">
        <v>70001</v>
      </c>
    </row>
    <row r="4" spans="8:14" x14ac:dyDescent="0.2">
      <c r="M4" t="s">
        <v>94</v>
      </c>
      <c r="N4">
        <v>70002</v>
      </c>
    </row>
    <row r="5" spans="8:14" x14ac:dyDescent="0.2">
      <c r="M5" t="s">
        <v>59</v>
      </c>
      <c r="N5">
        <v>70003</v>
      </c>
    </row>
    <row r="6" spans="8:14" x14ac:dyDescent="0.2">
      <c r="M6" t="s">
        <v>61</v>
      </c>
      <c r="N6">
        <v>70004</v>
      </c>
    </row>
    <row r="7" spans="8:14" x14ac:dyDescent="0.2">
      <c r="M7" t="s">
        <v>95</v>
      </c>
      <c r="N7">
        <v>70005</v>
      </c>
    </row>
    <row r="8" spans="8:14" x14ac:dyDescent="0.2">
      <c r="M8" t="s">
        <v>96</v>
      </c>
      <c r="N8">
        <v>70006</v>
      </c>
    </row>
    <row r="9" spans="8:14" x14ac:dyDescent="0.2">
      <c r="M9" t="s">
        <v>15</v>
      </c>
      <c r="N9">
        <v>70007</v>
      </c>
    </row>
    <row r="10" spans="8:14" x14ac:dyDescent="0.2">
      <c r="M10" t="s">
        <v>97</v>
      </c>
      <c r="N10">
        <v>70008</v>
      </c>
    </row>
    <row r="11" spans="8:14" x14ac:dyDescent="0.2">
      <c r="M11" t="s">
        <v>98</v>
      </c>
      <c r="N11">
        <v>70009</v>
      </c>
    </row>
    <row r="12" spans="8:14" x14ac:dyDescent="0.2">
      <c r="M12" t="s">
        <v>99</v>
      </c>
      <c r="N12">
        <v>70010</v>
      </c>
    </row>
    <row r="13" spans="8:14" x14ac:dyDescent="0.2">
      <c r="H13">
        <f>2147483647/100000</f>
        <v>21474.836469999998</v>
      </c>
      <c r="M13" t="s">
        <v>16</v>
      </c>
      <c r="N13">
        <v>70011</v>
      </c>
    </row>
    <row r="14" spans="8:14" x14ac:dyDescent="0.2">
      <c r="M14" t="s">
        <v>100</v>
      </c>
      <c r="N14">
        <v>70012</v>
      </c>
    </row>
    <row r="15" spans="8:14" x14ac:dyDescent="0.2">
      <c r="I15">
        <v>21475</v>
      </c>
      <c r="M15" t="s">
        <v>101</v>
      </c>
      <c r="N15">
        <v>70013</v>
      </c>
    </row>
    <row r="16" spans="8:14" x14ac:dyDescent="0.2">
      <c r="M16" t="s">
        <v>102</v>
      </c>
      <c r="N16">
        <v>70014</v>
      </c>
    </row>
    <row r="17" spans="13:14" x14ac:dyDescent="0.2">
      <c r="M17" t="s">
        <v>103</v>
      </c>
      <c r="N17">
        <v>70015</v>
      </c>
    </row>
    <row r="18" spans="13:14" x14ac:dyDescent="0.2">
      <c r="M18" t="s">
        <v>104</v>
      </c>
      <c r="N18">
        <v>70016</v>
      </c>
    </row>
    <row r="19" spans="13:14" x14ac:dyDescent="0.2">
      <c r="M19" t="s">
        <v>105</v>
      </c>
      <c r="N19">
        <v>70017</v>
      </c>
    </row>
    <row r="20" spans="13:14" x14ac:dyDescent="0.2">
      <c r="M20" t="s">
        <v>106</v>
      </c>
      <c r="N20">
        <v>70018</v>
      </c>
    </row>
    <row r="21" spans="13:14" x14ac:dyDescent="0.2">
      <c r="M21" t="s">
        <v>107</v>
      </c>
      <c r="N21">
        <v>70019</v>
      </c>
    </row>
    <row r="22" spans="13:14" x14ac:dyDescent="0.2">
      <c r="M22" t="s">
        <v>17</v>
      </c>
      <c r="N22">
        <v>70020</v>
      </c>
    </row>
    <row r="23" spans="13:14" x14ac:dyDescent="0.2">
      <c r="M23" t="s">
        <v>18</v>
      </c>
      <c r="N23">
        <v>70021</v>
      </c>
    </row>
    <row r="24" spans="13:14" x14ac:dyDescent="0.2">
      <c r="M24" t="s">
        <v>19</v>
      </c>
      <c r="N24">
        <v>70022</v>
      </c>
    </row>
    <row r="25" spans="13:14" x14ac:dyDescent="0.2">
      <c r="M25" t="s">
        <v>108</v>
      </c>
      <c r="N25">
        <v>70023</v>
      </c>
    </row>
    <row r="26" spans="13:14" x14ac:dyDescent="0.2">
      <c r="M26" t="s">
        <v>109</v>
      </c>
      <c r="N26">
        <v>70024</v>
      </c>
    </row>
    <row r="27" spans="13:14" x14ac:dyDescent="0.2">
      <c r="M27" t="s">
        <v>110</v>
      </c>
      <c r="N27">
        <v>70025</v>
      </c>
    </row>
    <row r="28" spans="13:14" x14ac:dyDescent="0.2">
      <c r="M28" t="s">
        <v>111</v>
      </c>
      <c r="N28">
        <v>70026</v>
      </c>
    </row>
    <row r="29" spans="13:14" x14ac:dyDescent="0.2">
      <c r="M29" t="s">
        <v>112</v>
      </c>
      <c r="N29">
        <v>70027</v>
      </c>
    </row>
    <row r="30" spans="13:14" x14ac:dyDescent="0.2">
      <c r="M30" t="s">
        <v>113</v>
      </c>
      <c r="N30">
        <v>70028</v>
      </c>
    </row>
    <row r="31" spans="13:14" x14ac:dyDescent="0.2">
      <c r="M31" t="s">
        <v>114</v>
      </c>
      <c r="N31">
        <v>70029</v>
      </c>
    </row>
    <row r="32" spans="13:14" x14ac:dyDescent="0.2">
      <c r="M32" t="s">
        <v>20</v>
      </c>
      <c r="N32">
        <v>70030</v>
      </c>
    </row>
    <row r="33" spans="13:14" x14ac:dyDescent="0.2">
      <c r="M33" t="s">
        <v>115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74"/>
  <sheetViews>
    <sheetView workbookViewId="0">
      <selection activeCell="F34" sqref="F34:G34"/>
    </sheetView>
  </sheetViews>
  <sheetFormatPr defaultRowHeight="14.25" x14ac:dyDescent="0.2"/>
  <sheetData>
    <row r="3" spans="3:8" x14ac:dyDescent="0.2">
      <c r="C3" s="2" t="s">
        <v>158</v>
      </c>
      <c r="D3" s="2" t="s">
        <v>165</v>
      </c>
      <c r="E3" s="2" t="s">
        <v>594</v>
      </c>
      <c r="F3" s="2">
        <f>VLOOKUP(D3,$C$40:$D$69,2,FALSE)</f>
        <v>13</v>
      </c>
      <c r="G3" s="2">
        <f>VLOOKUP(E3,$C$40:$D$69,2,FALSE)</f>
        <v>15</v>
      </c>
      <c r="H3" s="6" t="s">
        <v>63</v>
      </c>
    </row>
    <row r="4" spans="3:8" x14ac:dyDescent="0.2">
      <c r="C4" s="3" t="s">
        <v>11</v>
      </c>
      <c r="D4" s="3" t="s">
        <v>167</v>
      </c>
      <c r="E4" s="5" t="s">
        <v>587</v>
      </c>
      <c r="F4" s="2">
        <f t="shared" ref="F4:F34" si="0">VLOOKUP(D4,$C$40:$D$69,2,FALSE)</f>
        <v>24</v>
      </c>
      <c r="G4" s="2">
        <f t="shared" ref="G4:G34" si="1">VLOOKUP(E4,$C$40:$D$69,2,FALSE)</f>
        <v>11</v>
      </c>
      <c r="H4" s="6" t="s">
        <v>64</v>
      </c>
    </row>
    <row r="5" spans="3:8" x14ac:dyDescent="0.2">
      <c r="C5" s="2" t="s">
        <v>12</v>
      </c>
      <c r="D5" s="2" t="s">
        <v>177</v>
      </c>
      <c r="E5" t="s">
        <v>658</v>
      </c>
      <c r="F5" s="2">
        <f t="shared" si="0"/>
        <v>25</v>
      </c>
      <c r="G5" s="2">
        <f t="shared" si="1"/>
        <v>1</v>
      </c>
      <c r="H5" s="6" t="s">
        <v>65</v>
      </c>
    </row>
    <row r="6" spans="3:8" x14ac:dyDescent="0.2">
      <c r="C6" s="2" t="s">
        <v>60</v>
      </c>
      <c r="D6" s="2" t="s">
        <v>175</v>
      </c>
      <c r="E6" s="2" t="s">
        <v>169</v>
      </c>
      <c r="F6" s="2">
        <f t="shared" si="0"/>
        <v>8</v>
      </c>
      <c r="G6" s="2">
        <f t="shared" si="1"/>
        <v>4</v>
      </c>
      <c r="H6" s="6" t="s">
        <v>75</v>
      </c>
    </row>
    <row r="7" spans="3:8" x14ac:dyDescent="0.2">
      <c r="C7" s="2" t="s">
        <v>62</v>
      </c>
      <c r="D7" s="2" t="s">
        <v>169</v>
      </c>
      <c r="E7" s="5" t="s">
        <v>652</v>
      </c>
      <c r="F7" s="2">
        <f t="shared" si="0"/>
        <v>4</v>
      </c>
      <c r="G7" s="2">
        <f t="shared" si="1"/>
        <v>6</v>
      </c>
      <c r="H7" s="6" t="s">
        <v>66</v>
      </c>
    </row>
    <row r="8" spans="3:8" x14ac:dyDescent="0.2">
      <c r="C8" s="1" t="s">
        <v>45</v>
      </c>
      <c r="D8" t="s">
        <v>588</v>
      </c>
      <c r="E8" t="s">
        <v>583</v>
      </c>
      <c r="F8" s="2">
        <f t="shared" si="0"/>
        <v>10</v>
      </c>
      <c r="G8" s="2">
        <f t="shared" si="1"/>
        <v>20</v>
      </c>
      <c r="H8" s="6" t="s">
        <v>73</v>
      </c>
    </row>
    <row r="9" spans="3:8" x14ac:dyDescent="0.2">
      <c r="C9" s="5" t="s">
        <v>43</v>
      </c>
      <c r="D9" t="s">
        <v>578</v>
      </c>
      <c r="E9" t="s">
        <v>579</v>
      </c>
      <c r="F9" s="2">
        <f t="shared" si="0"/>
        <v>23</v>
      </c>
      <c r="G9" s="2">
        <f t="shared" si="1"/>
        <v>21</v>
      </c>
      <c r="H9" s="6" t="s">
        <v>79</v>
      </c>
    </row>
    <row r="10" spans="3:8" x14ac:dyDescent="0.2">
      <c r="C10" s="5" t="s">
        <v>37</v>
      </c>
      <c r="D10" t="s">
        <v>579</v>
      </c>
      <c r="E10" t="s">
        <v>578</v>
      </c>
      <c r="F10" s="2">
        <f t="shared" si="0"/>
        <v>21</v>
      </c>
      <c r="G10" s="2">
        <f t="shared" si="1"/>
        <v>23</v>
      </c>
      <c r="H10" s="6" t="s">
        <v>80</v>
      </c>
    </row>
    <row r="11" spans="3:8" x14ac:dyDescent="0.2">
      <c r="C11" s="5" t="s">
        <v>27</v>
      </c>
      <c r="D11" t="s">
        <v>580</v>
      </c>
      <c r="E11" t="s">
        <v>184</v>
      </c>
      <c r="F11" s="2">
        <f t="shared" si="0"/>
        <v>29</v>
      </c>
      <c r="G11" s="2">
        <f t="shared" si="1"/>
        <v>14</v>
      </c>
      <c r="H11" s="6" t="s">
        <v>26</v>
      </c>
    </row>
    <row r="12" spans="3:8" x14ac:dyDescent="0.2">
      <c r="C12" s="5" t="s">
        <v>23</v>
      </c>
      <c r="D12" t="s">
        <v>591</v>
      </c>
      <c r="E12" t="s">
        <v>581</v>
      </c>
      <c r="F12" s="2">
        <f t="shared" si="0"/>
        <v>26</v>
      </c>
      <c r="G12" s="2">
        <f t="shared" si="1"/>
        <v>16</v>
      </c>
      <c r="H12" s="6" t="s">
        <v>28</v>
      </c>
    </row>
    <row r="13" spans="3:8" x14ac:dyDescent="0.2">
      <c r="C13" s="5" t="s">
        <v>38</v>
      </c>
      <c r="D13" t="s">
        <v>581</v>
      </c>
      <c r="E13" t="s">
        <v>591</v>
      </c>
      <c r="F13" s="2">
        <f t="shared" si="0"/>
        <v>16</v>
      </c>
      <c r="G13" s="2">
        <f t="shared" si="1"/>
        <v>26</v>
      </c>
      <c r="H13" s="6" t="s">
        <v>81</v>
      </c>
    </row>
    <row r="14" spans="3:8" x14ac:dyDescent="0.2">
      <c r="C14" s="5" t="s">
        <v>16</v>
      </c>
      <c r="D14" t="s">
        <v>651</v>
      </c>
      <c r="E14" s="5" t="s">
        <v>173</v>
      </c>
      <c r="F14" s="2">
        <f t="shared" si="0"/>
        <v>3</v>
      </c>
      <c r="G14" s="2">
        <f t="shared" si="1"/>
        <v>30</v>
      </c>
      <c r="H14" s="6" t="s">
        <v>82</v>
      </c>
    </row>
    <row r="15" spans="3:8" x14ac:dyDescent="0.2">
      <c r="C15" s="5" t="s">
        <v>35</v>
      </c>
      <c r="D15" s="5" t="s">
        <v>656</v>
      </c>
      <c r="E15" t="s">
        <v>181</v>
      </c>
      <c r="F15" s="2">
        <f t="shared" si="0"/>
        <v>28</v>
      </c>
      <c r="G15" s="2">
        <f t="shared" si="1"/>
        <v>12</v>
      </c>
      <c r="H15" s="6" t="s">
        <v>71</v>
      </c>
    </row>
    <row r="16" spans="3:8" x14ac:dyDescent="0.2">
      <c r="C16" s="5" t="s">
        <v>30</v>
      </c>
      <c r="D16" s="5" t="s">
        <v>192</v>
      </c>
      <c r="E16" t="s">
        <v>586</v>
      </c>
      <c r="F16" s="2">
        <f t="shared" si="0"/>
        <v>19</v>
      </c>
      <c r="G16" s="2">
        <f t="shared" si="1"/>
        <v>18</v>
      </c>
      <c r="H16" s="6" t="s">
        <v>76</v>
      </c>
    </row>
    <row r="17" spans="3:8" x14ac:dyDescent="0.2">
      <c r="C17" s="5" t="s">
        <v>39</v>
      </c>
      <c r="D17" t="s">
        <v>583</v>
      </c>
      <c r="E17" s="5" t="s">
        <v>188</v>
      </c>
      <c r="F17" s="2">
        <f t="shared" si="0"/>
        <v>20</v>
      </c>
      <c r="G17" s="2">
        <f t="shared" si="1"/>
        <v>22</v>
      </c>
      <c r="H17" s="6" t="s">
        <v>77</v>
      </c>
    </row>
    <row r="18" spans="3:8" x14ac:dyDescent="0.2">
      <c r="C18" s="5" t="s">
        <v>32</v>
      </c>
      <c r="D18" t="s">
        <v>581</v>
      </c>
      <c r="E18" t="s">
        <v>584</v>
      </c>
      <c r="F18" s="2">
        <f t="shared" si="0"/>
        <v>16</v>
      </c>
      <c r="G18" s="2">
        <f t="shared" si="1"/>
        <v>27</v>
      </c>
      <c r="H18" s="6" t="s">
        <v>67</v>
      </c>
    </row>
    <row r="19" spans="3:8" x14ac:dyDescent="0.2">
      <c r="C19" s="5" t="s">
        <v>31</v>
      </c>
      <c r="D19" t="s">
        <v>174</v>
      </c>
      <c r="E19" s="5" t="s">
        <v>194</v>
      </c>
      <c r="F19" s="2">
        <f t="shared" si="0"/>
        <v>5</v>
      </c>
      <c r="G19" s="2">
        <f t="shared" si="1"/>
        <v>1</v>
      </c>
      <c r="H19" s="6" t="s">
        <v>83</v>
      </c>
    </row>
    <row r="20" spans="3:8" x14ac:dyDescent="0.2">
      <c r="C20" s="5" t="s">
        <v>44</v>
      </c>
      <c r="D20" s="5" t="s">
        <v>180</v>
      </c>
      <c r="E20" s="5" t="s">
        <v>194</v>
      </c>
      <c r="F20" s="2">
        <f t="shared" si="0"/>
        <v>17</v>
      </c>
      <c r="G20" s="2">
        <f t="shared" si="1"/>
        <v>1</v>
      </c>
      <c r="H20" s="6" t="s">
        <v>74</v>
      </c>
    </row>
    <row r="21" spans="3:8" x14ac:dyDescent="0.2">
      <c r="C21" s="5" t="s">
        <v>33</v>
      </c>
      <c r="D21" t="s">
        <v>658</v>
      </c>
      <c r="E21" s="3" t="s">
        <v>167</v>
      </c>
      <c r="F21" s="2">
        <f t="shared" si="0"/>
        <v>1</v>
      </c>
      <c r="G21" s="2">
        <f t="shared" si="1"/>
        <v>24</v>
      </c>
      <c r="H21" s="6" t="s">
        <v>84</v>
      </c>
    </row>
    <row r="22" spans="3:8" x14ac:dyDescent="0.2">
      <c r="C22" s="5" t="s">
        <v>36</v>
      </c>
      <c r="D22" s="5" t="s">
        <v>173</v>
      </c>
      <c r="E22" t="s">
        <v>651</v>
      </c>
      <c r="F22" s="2">
        <f t="shared" si="0"/>
        <v>30</v>
      </c>
      <c r="G22" s="2">
        <f t="shared" si="1"/>
        <v>3</v>
      </c>
      <c r="H22" s="6" t="s">
        <v>85</v>
      </c>
    </row>
    <row r="23" spans="3:8" x14ac:dyDescent="0.2">
      <c r="C23" s="5" t="s">
        <v>17</v>
      </c>
      <c r="D23" s="5" t="s">
        <v>587</v>
      </c>
      <c r="E23" s="2" t="s">
        <v>177</v>
      </c>
      <c r="F23" s="2">
        <f t="shared" si="0"/>
        <v>11</v>
      </c>
      <c r="G23" s="2">
        <f t="shared" si="1"/>
        <v>25</v>
      </c>
      <c r="H23" s="6" t="s">
        <v>86</v>
      </c>
    </row>
    <row r="24" spans="3:8" x14ac:dyDescent="0.2">
      <c r="C24" s="5" t="s">
        <v>18</v>
      </c>
      <c r="D24" t="s">
        <v>584</v>
      </c>
      <c r="E24" s="2" t="s">
        <v>175</v>
      </c>
      <c r="F24" s="2">
        <f t="shared" si="0"/>
        <v>27</v>
      </c>
      <c r="G24" s="2">
        <f t="shared" si="1"/>
        <v>8</v>
      </c>
      <c r="H24" s="6" t="s">
        <v>87</v>
      </c>
    </row>
    <row r="25" spans="3:8" x14ac:dyDescent="0.2">
      <c r="C25" s="5" t="s">
        <v>19</v>
      </c>
      <c r="D25" s="5" t="s">
        <v>188</v>
      </c>
      <c r="E25" t="s">
        <v>588</v>
      </c>
      <c r="F25" s="2">
        <f t="shared" si="0"/>
        <v>22</v>
      </c>
      <c r="G25" s="2">
        <f t="shared" si="1"/>
        <v>10</v>
      </c>
      <c r="H25" s="6" t="s">
        <v>72</v>
      </c>
    </row>
    <row r="26" spans="3:8" x14ac:dyDescent="0.2">
      <c r="C26" s="5" t="s">
        <v>46</v>
      </c>
      <c r="D26" s="5" t="s">
        <v>190</v>
      </c>
      <c r="E26" t="s">
        <v>583</v>
      </c>
      <c r="F26" s="2">
        <f t="shared" si="0"/>
        <v>9</v>
      </c>
      <c r="G26" s="2">
        <f t="shared" si="1"/>
        <v>20</v>
      </c>
      <c r="H26" s="6" t="s">
        <v>88</v>
      </c>
    </row>
    <row r="27" spans="3:8" x14ac:dyDescent="0.2">
      <c r="C27" s="5" t="s">
        <v>21</v>
      </c>
      <c r="D27" s="5" t="s">
        <v>652</v>
      </c>
      <c r="E27" t="s">
        <v>181</v>
      </c>
      <c r="F27" s="2">
        <f t="shared" si="0"/>
        <v>6</v>
      </c>
      <c r="G27" s="2">
        <f t="shared" si="1"/>
        <v>12</v>
      </c>
      <c r="H27" s="6" t="s">
        <v>78</v>
      </c>
    </row>
    <row r="28" spans="3:8" x14ac:dyDescent="0.2">
      <c r="C28" s="5" t="s">
        <v>34</v>
      </c>
      <c r="D28" t="s">
        <v>586</v>
      </c>
      <c r="E28" s="5" t="s">
        <v>183</v>
      </c>
      <c r="F28" s="2">
        <f t="shared" si="0"/>
        <v>18</v>
      </c>
      <c r="G28" s="2">
        <f t="shared" si="1"/>
        <v>2</v>
      </c>
      <c r="H28" s="6" t="s">
        <v>163</v>
      </c>
    </row>
    <row r="29" spans="3:8" x14ac:dyDescent="0.2">
      <c r="C29" s="5" t="s">
        <v>40</v>
      </c>
      <c r="D29" s="5" t="s">
        <v>183</v>
      </c>
      <c r="E29" s="5" t="s">
        <v>656</v>
      </c>
      <c r="F29" s="2">
        <f t="shared" si="0"/>
        <v>2</v>
      </c>
      <c r="G29" s="2">
        <f t="shared" si="1"/>
        <v>28</v>
      </c>
      <c r="H29" s="6" t="s">
        <v>69</v>
      </c>
    </row>
    <row r="30" spans="3:8" x14ac:dyDescent="0.2">
      <c r="C30" s="5" t="s">
        <v>41</v>
      </c>
      <c r="D30" t="s">
        <v>184</v>
      </c>
      <c r="E30" t="s">
        <v>174</v>
      </c>
      <c r="F30" s="2">
        <f t="shared" si="0"/>
        <v>14</v>
      </c>
      <c r="G30" s="2">
        <f t="shared" si="1"/>
        <v>5</v>
      </c>
      <c r="H30" s="6" t="s">
        <v>70</v>
      </c>
    </row>
    <row r="31" spans="3:8" x14ac:dyDescent="0.2">
      <c r="C31" s="5" t="s">
        <v>42</v>
      </c>
      <c r="D31" t="s">
        <v>591</v>
      </c>
      <c r="E31" s="2" t="s">
        <v>594</v>
      </c>
      <c r="F31" s="2">
        <f t="shared" si="0"/>
        <v>26</v>
      </c>
      <c r="G31" s="2">
        <f t="shared" si="1"/>
        <v>15</v>
      </c>
      <c r="H31" s="6" t="s">
        <v>89</v>
      </c>
    </row>
    <row r="32" spans="3:8" x14ac:dyDescent="0.2">
      <c r="C32" s="5" t="s">
        <v>47</v>
      </c>
      <c r="D32" s="5" t="s">
        <v>194</v>
      </c>
      <c r="E32" t="s">
        <v>580</v>
      </c>
      <c r="F32" s="2">
        <f t="shared" si="0"/>
        <v>1</v>
      </c>
      <c r="G32" s="2">
        <f t="shared" si="1"/>
        <v>29</v>
      </c>
      <c r="H32" s="6" t="s">
        <v>68</v>
      </c>
    </row>
    <row r="33" spans="2:26" x14ac:dyDescent="0.2">
      <c r="C33" s="5" t="s">
        <v>20</v>
      </c>
      <c r="D33" s="2" t="s">
        <v>594</v>
      </c>
      <c r="E33" s="5" t="s">
        <v>180</v>
      </c>
      <c r="F33" s="2">
        <f t="shared" si="0"/>
        <v>15</v>
      </c>
      <c r="G33" s="2">
        <f t="shared" si="1"/>
        <v>17</v>
      </c>
      <c r="H33" s="6" t="s">
        <v>29</v>
      </c>
    </row>
    <row r="34" spans="2:26" x14ac:dyDescent="0.2">
      <c r="C34" s="2" t="s">
        <v>116</v>
      </c>
      <c r="D34" t="s">
        <v>181</v>
      </c>
      <c r="E34" s="5" t="s">
        <v>192</v>
      </c>
      <c r="F34" s="2">
        <f t="shared" si="0"/>
        <v>12</v>
      </c>
      <c r="G34" s="2">
        <f t="shared" si="1"/>
        <v>19</v>
      </c>
      <c r="H34" s="6" t="s">
        <v>90</v>
      </c>
    </row>
    <row r="37" spans="2:26" x14ac:dyDescent="0.2">
      <c r="B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26" x14ac:dyDescent="0.2">
      <c r="B38" s="1"/>
    </row>
    <row r="39" spans="2:26" x14ac:dyDescent="0.2">
      <c r="B39" s="3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26" x14ac:dyDescent="0.2">
      <c r="B40" s="2"/>
      <c r="C40" t="s">
        <v>658</v>
      </c>
      <c r="D40">
        <v>1</v>
      </c>
      <c r="E40" s="8"/>
      <c r="F40" s="8"/>
      <c r="G40" s="8"/>
      <c r="H40" s="2" t="s">
        <v>165</v>
      </c>
      <c r="I40" s="8"/>
      <c r="J40" s="8"/>
      <c r="K40" s="8"/>
      <c r="L40" s="8"/>
    </row>
    <row r="41" spans="2:26" x14ac:dyDescent="0.2">
      <c r="B41" s="2"/>
      <c r="C41" t="s">
        <v>182</v>
      </c>
      <c r="D41">
        <v>2</v>
      </c>
      <c r="E41" s="2"/>
      <c r="F41" s="2"/>
      <c r="G41" s="2"/>
      <c r="H41" s="3" t="s">
        <v>167</v>
      </c>
      <c r="I41" s="2"/>
      <c r="J41" s="2"/>
      <c r="K41" s="2"/>
      <c r="L41" s="2"/>
      <c r="M41" s="2"/>
      <c r="N41" s="2"/>
    </row>
    <row r="42" spans="2:26" x14ac:dyDescent="0.2">
      <c r="B42" s="2"/>
      <c r="C42" t="s">
        <v>651</v>
      </c>
      <c r="D42">
        <v>3</v>
      </c>
      <c r="E42" s="2"/>
      <c r="F42" s="2"/>
      <c r="G42" s="2"/>
      <c r="H42" s="2" t="s">
        <v>177</v>
      </c>
      <c r="I42" s="2"/>
      <c r="J42" s="2"/>
      <c r="K42" s="2"/>
      <c r="L42" s="2"/>
      <c r="M42" s="2"/>
      <c r="N42" s="2"/>
      <c r="O42" s="2"/>
      <c r="P42" s="2"/>
      <c r="Q42" s="2"/>
      <c r="R42" s="2" t="s">
        <v>249</v>
      </c>
      <c r="S42" s="2" t="s">
        <v>257</v>
      </c>
      <c r="T42" s="2" t="s">
        <v>250</v>
      </c>
      <c r="U42" s="2" t="s">
        <v>251</v>
      </c>
      <c r="V42" s="2" t="s">
        <v>252</v>
      </c>
      <c r="W42" s="2" t="s">
        <v>253</v>
      </c>
      <c r="X42" s="2" t="s">
        <v>254</v>
      </c>
      <c r="Y42" s="2" t="s">
        <v>255</v>
      </c>
      <c r="Z42" s="2" t="s">
        <v>256</v>
      </c>
    </row>
    <row r="43" spans="2:26" x14ac:dyDescent="0.2">
      <c r="B43" s="1"/>
      <c r="C43" t="s">
        <v>168</v>
      </c>
      <c r="D43">
        <v>4</v>
      </c>
      <c r="E43" s="7"/>
      <c r="F43" s="7"/>
      <c r="G43" s="7"/>
      <c r="H43" s="2" t="s">
        <v>175</v>
      </c>
      <c r="I43" s="7"/>
      <c r="J43" s="7"/>
      <c r="K43" s="7"/>
      <c r="L43" s="7"/>
      <c r="M43" s="7"/>
      <c r="N43" s="7"/>
      <c r="O43" s="7"/>
      <c r="P43" s="7"/>
    </row>
    <row r="44" spans="2:26" x14ac:dyDescent="0.2">
      <c r="B44" s="5"/>
      <c r="C44" t="s">
        <v>174</v>
      </c>
      <c r="D44">
        <v>5</v>
      </c>
      <c r="E44" s="7"/>
      <c r="F44" s="7"/>
      <c r="G44" s="7"/>
      <c r="H44" s="2" t="s">
        <v>169</v>
      </c>
      <c r="I44" s="7"/>
      <c r="J44" s="7"/>
      <c r="L44" s="7"/>
      <c r="N44" s="9"/>
      <c r="O44" s="9"/>
      <c r="P44" s="7"/>
    </row>
    <row r="45" spans="2:26" x14ac:dyDescent="0.2">
      <c r="B45" s="4"/>
      <c r="C45" t="s">
        <v>803</v>
      </c>
      <c r="D45">
        <v>6</v>
      </c>
      <c r="H45" t="s">
        <v>588</v>
      </c>
    </row>
    <row r="46" spans="2:26" x14ac:dyDescent="0.2">
      <c r="B46" s="5"/>
      <c r="C46" t="s">
        <v>653</v>
      </c>
      <c r="D46">
        <v>7</v>
      </c>
      <c r="E46" s="7"/>
      <c r="F46" s="7"/>
      <c r="G46" s="7"/>
      <c r="H46" t="s">
        <v>578</v>
      </c>
      <c r="I46" s="7"/>
      <c r="J46" s="7"/>
      <c r="K46" s="7"/>
      <c r="L46" s="7"/>
      <c r="M46" s="7"/>
      <c r="N46" s="7"/>
      <c r="O46" s="7"/>
    </row>
    <row r="47" spans="2:26" x14ac:dyDescent="0.2">
      <c r="B47" s="4"/>
      <c r="C47" t="s">
        <v>170</v>
      </c>
      <c r="D47">
        <v>8</v>
      </c>
      <c r="H47" t="s">
        <v>579</v>
      </c>
    </row>
    <row r="48" spans="2:26" x14ac:dyDescent="0.2">
      <c r="B48" s="5"/>
      <c r="C48" t="s">
        <v>189</v>
      </c>
      <c r="D48">
        <v>9</v>
      </c>
      <c r="H48" t="s">
        <v>580</v>
      </c>
    </row>
    <row r="49" spans="2:8" x14ac:dyDescent="0.2">
      <c r="B49" s="4"/>
      <c r="C49" t="s">
        <v>588</v>
      </c>
      <c r="D49">
        <v>10</v>
      </c>
      <c r="H49" t="s">
        <v>591</v>
      </c>
    </row>
    <row r="50" spans="2:8" x14ac:dyDescent="0.2">
      <c r="B50" s="5"/>
      <c r="C50" t="s">
        <v>806</v>
      </c>
      <c r="D50">
        <v>11</v>
      </c>
      <c r="H50" t="s">
        <v>581</v>
      </c>
    </row>
    <row r="51" spans="2:8" x14ac:dyDescent="0.2">
      <c r="B51" s="5"/>
      <c r="C51" t="s">
        <v>181</v>
      </c>
      <c r="D51">
        <v>12</v>
      </c>
      <c r="H51" t="s">
        <v>651</v>
      </c>
    </row>
    <row r="52" spans="2:8" x14ac:dyDescent="0.2">
      <c r="B52" s="5"/>
      <c r="C52" t="s">
        <v>164</v>
      </c>
      <c r="D52">
        <v>13</v>
      </c>
      <c r="H52" s="5" t="s">
        <v>656</v>
      </c>
    </row>
    <row r="53" spans="2:8" x14ac:dyDescent="0.2">
      <c r="B53" s="5"/>
      <c r="C53" t="s">
        <v>184</v>
      </c>
      <c r="D53">
        <v>14</v>
      </c>
      <c r="H53" s="5" t="s">
        <v>192</v>
      </c>
    </row>
    <row r="54" spans="2:8" x14ac:dyDescent="0.2">
      <c r="B54" s="5"/>
      <c r="C54" t="s">
        <v>805</v>
      </c>
      <c r="D54">
        <v>15</v>
      </c>
      <c r="H54" t="s">
        <v>583</v>
      </c>
    </row>
    <row r="55" spans="2:8" x14ac:dyDescent="0.2">
      <c r="B55" s="5"/>
      <c r="C55" t="s">
        <v>581</v>
      </c>
      <c r="D55">
        <v>16</v>
      </c>
      <c r="H55" t="s">
        <v>581</v>
      </c>
    </row>
    <row r="56" spans="2:8" x14ac:dyDescent="0.2">
      <c r="B56" s="5"/>
      <c r="C56" t="s">
        <v>179</v>
      </c>
      <c r="D56">
        <v>17</v>
      </c>
      <c r="H56" t="s">
        <v>174</v>
      </c>
    </row>
    <row r="57" spans="2:8" x14ac:dyDescent="0.2">
      <c r="B57" s="5"/>
      <c r="C57" t="s">
        <v>586</v>
      </c>
      <c r="D57">
        <v>18</v>
      </c>
      <c r="H57" s="5" t="s">
        <v>180</v>
      </c>
    </row>
    <row r="58" spans="2:8" x14ac:dyDescent="0.2">
      <c r="B58" s="5"/>
      <c r="C58" t="s">
        <v>191</v>
      </c>
      <c r="D58">
        <v>19</v>
      </c>
      <c r="H58" t="s">
        <v>658</v>
      </c>
    </row>
    <row r="59" spans="2:8" x14ac:dyDescent="0.2">
      <c r="B59" s="5"/>
      <c r="C59" t="s">
        <v>583</v>
      </c>
      <c r="D59">
        <v>20</v>
      </c>
      <c r="H59" s="5" t="s">
        <v>173</v>
      </c>
    </row>
    <row r="60" spans="2:8" x14ac:dyDescent="0.2">
      <c r="B60" s="5"/>
      <c r="C60" t="s">
        <v>579</v>
      </c>
      <c r="D60">
        <v>21</v>
      </c>
      <c r="H60" s="5" t="s">
        <v>587</v>
      </c>
    </row>
    <row r="61" spans="2:8" x14ac:dyDescent="0.2">
      <c r="B61" s="5"/>
      <c r="C61" t="s">
        <v>187</v>
      </c>
      <c r="D61">
        <v>22</v>
      </c>
      <c r="H61" t="s">
        <v>584</v>
      </c>
    </row>
    <row r="62" spans="2:8" x14ac:dyDescent="0.2">
      <c r="B62" s="5"/>
      <c r="C62" t="s">
        <v>578</v>
      </c>
      <c r="D62">
        <v>23</v>
      </c>
      <c r="H62" s="5" t="s">
        <v>188</v>
      </c>
    </row>
    <row r="63" spans="2:8" x14ac:dyDescent="0.2">
      <c r="B63" s="5"/>
      <c r="C63" t="s">
        <v>166</v>
      </c>
      <c r="D63">
        <v>24</v>
      </c>
      <c r="H63" s="5" t="s">
        <v>190</v>
      </c>
    </row>
    <row r="64" spans="2:8" x14ac:dyDescent="0.2">
      <c r="B64" s="5"/>
      <c r="C64" t="s">
        <v>176</v>
      </c>
      <c r="D64">
        <v>25</v>
      </c>
      <c r="H64" s="5" t="s">
        <v>652</v>
      </c>
    </row>
    <row r="65" spans="2:8" x14ac:dyDescent="0.2">
      <c r="B65" s="4"/>
      <c r="C65" t="s">
        <v>591</v>
      </c>
      <c r="D65">
        <v>26</v>
      </c>
      <c r="H65" t="s">
        <v>586</v>
      </c>
    </row>
    <row r="66" spans="2:8" x14ac:dyDescent="0.2">
      <c r="B66" s="4"/>
      <c r="C66" t="s">
        <v>584</v>
      </c>
      <c r="D66">
        <v>27</v>
      </c>
      <c r="H66" s="5" t="s">
        <v>183</v>
      </c>
    </row>
    <row r="67" spans="2:8" x14ac:dyDescent="0.2">
      <c r="B67" s="5"/>
      <c r="C67" t="s">
        <v>804</v>
      </c>
      <c r="D67">
        <v>28</v>
      </c>
      <c r="H67" t="s">
        <v>184</v>
      </c>
    </row>
    <row r="68" spans="2:8" x14ac:dyDescent="0.2">
      <c r="B68" s="5"/>
      <c r="C68" t="s">
        <v>580</v>
      </c>
      <c r="D68">
        <v>29</v>
      </c>
      <c r="H68" t="s">
        <v>591</v>
      </c>
    </row>
    <row r="69" spans="2:8" x14ac:dyDescent="0.2">
      <c r="B69" s="5"/>
      <c r="C69" s="5" t="s">
        <v>173</v>
      </c>
      <c r="D69">
        <v>30</v>
      </c>
      <c r="H69" s="5" t="s">
        <v>194</v>
      </c>
    </row>
    <row r="70" spans="2:8" x14ac:dyDescent="0.2">
      <c r="B70" s="5"/>
      <c r="H70" s="2" t="s">
        <v>594</v>
      </c>
    </row>
    <row r="71" spans="2:8" x14ac:dyDescent="0.2">
      <c r="B71" s="5"/>
      <c r="H71" t="s">
        <v>181</v>
      </c>
    </row>
    <row r="72" spans="2:8" x14ac:dyDescent="0.2">
      <c r="B72" s="5"/>
    </row>
    <row r="73" spans="2:8" x14ac:dyDescent="0.2">
      <c r="B73" s="5"/>
    </row>
    <row r="74" spans="2:8" x14ac:dyDescent="0.2">
      <c r="B74" s="2"/>
    </row>
  </sheetData>
  <phoneticPr fontId="3" type="noConversion"/>
  <conditionalFormatting sqref="D37">
    <cfRule type="duplicateValues" dxfId="45" priority="49"/>
  </conditionalFormatting>
  <conditionalFormatting sqref="E37:G37">
    <cfRule type="duplicateValues" dxfId="44" priority="48"/>
  </conditionalFormatting>
  <conditionalFormatting sqref="H37">
    <cfRule type="duplicateValues" dxfId="43" priority="47"/>
  </conditionalFormatting>
  <conditionalFormatting sqref="I37">
    <cfRule type="duplicateValues" dxfId="42" priority="46"/>
  </conditionalFormatting>
  <conditionalFormatting sqref="J37">
    <cfRule type="duplicateValues" dxfId="41" priority="45"/>
  </conditionalFormatting>
  <conditionalFormatting sqref="K37">
    <cfRule type="duplicateValues" dxfId="40" priority="44"/>
  </conditionalFormatting>
  <conditionalFormatting sqref="L37">
    <cfRule type="duplicateValues" dxfId="39" priority="43"/>
  </conditionalFormatting>
  <conditionalFormatting sqref="M37">
    <cfRule type="duplicateValues" dxfId="38" priority="42"/>
  </conditionalFormatting>
  <conditionalFormatting sqref="N37">
    <cfRule type="duplicateValues" dxfId="37" priority="41"/>
  </conditionalFormatting>
  <conditionalFormatting sqref="D39:P39">
    <cfRule type="duplicateValues" dxfId="36" priority="56"/>
  </conditionalFormatting>
  <conditionalFormatting sqref="E40:G40">
    <cfRule type="duplicateValues" dxfId="35" priority="38"/>
  </conditionalFormatting>
  <conditionalFormatting sqref="I40:L40">
    <cfRule type="duplicateValues" dxfId="34" priority="36"/>
  </conditionalFormatting>
  <conditionalFormatting sqref="D40">
    <cfRule type="duplicateValues" dxfId="33" priority="35"/>
  </conditionalFormatting>
  <conditionalFormatting sqref="D41:G41 I41:N41">
    <cfRule type="duplicateValues" dxfId="32" priority="34"/>
  </conditionalFormatting>
  <conditionalFormatting sqref="D42:G42 I42:Z42">
    <cfRule type="duplicateValues" dxfId="31" priority="33"/>
  </conditionalFormatting>
  <conditionalFormatting sqref="D43">
    <cfRule type="duplicateValues" dxfId="30" priority="32"/>
  </conditionalFormatting>
  <conditionalFormatting sqref="E43:G43">
    <cfRule type="duplicateValues" dxfId="29" priority="30"/>
  </conditionalFormatting>
  <conditionalFormatting sqref="I43">
    <cfRule type="duplicateValues" dxfId="28" priority="28"/>
  </conditionalFormatting>
  <conditionalFormatting sqref="J43">
    <cfRule type="duplicateValues" dxfId="27" priority="27"/>
  </conditionalFormatting>
  <conditionalFormatting sqref="K43">
    <cfRule type="duplicateValues" dxfId="26" priority="26"/>
  </conditionalFormatting>
  <conditionalFormatting sqref="L43">
    <cfRule type="duplicateValues" dxfId="25" priority="25"/>
  </conditionalFormatting>
  <conditionalFormatting sqref="M43 P43">
    <cfRule type="duplicateValues" dxfId="24" priority="24"/>
  </conditionalFormatting>
  <conditionalFormatting sqref="D44">
    <cfRule type="duplicateValues" dxfId="23" priority="23"/>
  </conditionalFormatting>
  <conditionalFormatting sqref="E44:G44">
    <cfRule type="duplicateValues" dxfId="22" priority="22"/>
  </conditionalFormatting>
  <conditionalFormatting sqref="O37">
    <cfRule type="duplicateValues" dxfId="21" priority="21"/>
  </conditionalFormatting>
  <conditionalFormatting sqref="I44">
    <cfRule type="duplicateValues" dxfId="20" priority="18"/>
  </conditionalFormatting>
  <conditionalFormatting sqref="J44">
    <cfRule type="duplicateValues" dxfId="19" priority="17"/>
  </conditionalFormatting>
  <conditionalFormatting sqref="O44">
    <cfRule type="duplicateValues" dxfId="18" priority="16"/>
  </conditionalFormatting>
  <conditionalFormatting sqref="N44">
    <cfRule type="duplicateValues" dxfId="17" priority="15"/>
  </conditionalFormatting>
  <conditionalFormatting sqref="L44">
    <cfRule type="duplicateValues" dxfId="16" priority="14"/>
  </conditionalFormatting>
  <conditionalFormatting sqref="D46:G46">
    <cfRule type="duplicateValues" dxfId="15" priority="13"/>
  </conditionalFormatting>
  <conditionalFormatting sqref="I46:J46">
    <cfRule type="duplicateValues" dxfId="14" priority="12"/>
  </conditionalFormatting>
  <conditionalFormatting sqref="K46">
    <cfRule type="duplicateValues" dxfId="13" priority="11"/>
  </conditionalFormatting>
  <conditionalFormatting sqref="O43">
    <cfRule type="duplicateValues" dxfId="12" priority="10"/>
  </conditionalFormatting>
  <conditionalFormatting sqref="L46">
    <cfRule type="duplicateValues" dxfId="11" priority="9"/>
  </conditionalFormatting>
  <conditionalFormatting sqref="P44">
    <cfRule type="duplicateValues" dxfId="10" priority="8"/>
  </conditionalFormatting>
  <conditionalFormatting sqref="M46">
    <cfRule type="duplicateValues" dxfId="9" priority="7"/>
  </conditionalFormatting>
  <conditionalFormatting sqref="N46">
    <cfRule type="duplicateValues" dxfId="8" priority="6"/>
  </conditionalFormatting>
  <conditionalFormatting sqref="P37">
    <cfRule type="duplicateValues" dxfId="7" priority="5"/>
  </conditionalFormatting>
  <conditionalFormatting sqref="O46">
    <cfRule type="duplicateValues" dxfId="6" priority="4"/>
  </conditionalFormatting>
  <conditionalFormatting sqref="N43">
    <cfRule type="duplicateValues" dxfId="5" priority="3"/>
  </conditionalFormatting>
  <conditionalFormatting sqref="Q37">
    <cfRule type="duplicateValues" dxfId="4" priority="2"/>
  </conditionalFormatting>
  <conditionalFormatting sqref="D48"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E360"/>
  <sheetViews>
    <sheetView topLeftCell="A232" workbookViewId="0">
      <selection activeCell="F44" sqref="F44"/>
    </sheetView>
  </sheetViews>
  <sheetFormatPr defaultRowHeight="14.25" x14ac:dyDescent="0.2"/>
  <cols>
    <col min="3" max="3" width="71" customWidth="1"/>
  </cols>
  <sheetData>
    <row r="5" spans="3:5" ht="57" x14ac:dyDescent="0.2">
      <c r="C5" s="1" t="s">
        <v>546</v>
      </c>
    </row>
    <row r="12" spans="3:5" x14ac:dyDescent="0.2">
      <c r="E12" s="2" t="s">
        <v>285</v>
      </c>
    </row>
    <row r="13" spans="3:5" x14ac:dyDescent="0.2">
      <c r="E13" s="7" t="s">
        <v>286</v>
      </c>
    </row>
    <row r="14" spans="3:5" x14ac:dyDescent="0.2">
      <c r="E14" s="7" t="s">
        <v>287</v>
      </c>
    </row>
    <row r="15" spans="3:5" x14ac:dyDescent="0.2">
      <c r="E15" s="7" t="s">
        <v>288</v>
      </c>
    </row>
    <row r="16" spans="3:5" x14ac:dyDescent="0.2">
      <c r="E16" s="7" t="s">
        <v>289</v>
      </c>
    </row>
    <row r="17" spans="5:5" x14ac:dyDescent="0.2">
      <c r="E17" s="7" t="s">
        <v>290</v>
      </c>
    </row>
    <row r="18" spans="5:5" x14ac:dyDescent="0.2">
      <c r="E18" s="7" t="s">
        <v>291</v>
      </c>
    </row>
    <row r="19" spans="5:5" x14ac:dyDescent="0.2">
      <c r="E19" s="7" t="s">
        <v>292</v>
      </c>
    </row>
    <row r="20" spans="5:5" x14ac:dyDescent="0.2">
      <c r="E20" s="7" t="s">
        <v>293</v>
      </c>
    </row>
    <row r="21" spans="5:5" x14ac:dyDescent="0.2">
      <c r="E21" s="7" t="s">
        <v>294</v>
      </c>
    </row>
    <row r="22" spans="5:5" x14ac:dyDescent="0.2">
      <c r="E22" s="7" t="s">
        <v>295</v>
      </c>
    </row>
    <row r="23" spans="5:5" x14ac:dyDescent="0.2">
      <c r="E23" s="7" t="s">
        <v>296</v>
      </c>
    </row>
    <row r="24" spans="5:5" x14ac:dyDescent="0.2">
      <c r="E24" s="7" t="s">
        <v>258</v>
      </c>
    </row>
    <row r="25" spans="5:5" x14ac:dyDescent="0.2">
      <c r="E25" s="7" t="s">
        <v>297</v>
      </c>
    </row>
    <row r="26" spans="5:5" x14ac:dyDescent="0.2">
      <c r="E26" s="7" t="s">
        <v>284</v>
      </c>
    </row>
    <row r="27" spans="5:5" x14ac:dyDescent="0.2">
      <c r="E27" s="7" t="s">
        <v>298</v>
      </c>
    </row>
    <row r="28" spans="5:5" x14ac:dyDescent="0.2">
      <c r="E28" s="7" t="s">
        <v>299</v>
      </c>
    </row>
    <row r="29" spans="5:5" x14ac:dyDescent="0.2">
      <c r="E29" s="7" t="s">
        <v>300</v>
      </c>
    </row>
    <row r="30" spans="5:5" x14ac:dyDescent="0.2">
      <c r="E30" s="7" t="s">
        <v>259</v>
      </c>
    </row>
    <row r="31" spans="5:5" x14ac:dyDescent="0.2">
      <c r="E31" s="7" t="s">
        <v>301</v>
      </c>
    </row>
    <row r="32" spans="5:5" x14ac:dyDescent="0.2">
      <c r="E32" s="7" t="s">
        <v>302</v>
      </c>
    </row>
    <row r="33" spans="5:5" x14ac:dyDescent="0.2">
      <c r="E33" s="7" t="s">
        <v>303</v>
      </c>
    </row>
    <row r="34" spans="5:5" x14ac:dyDescent="0.2">
      <c r="E34" s="7" t="s">
        <v>195</v>
      </c>
    </row>
    <row r="35" spans="5:5" x14ac:dyDescent="0.2">
      <c r="E35" s="7" t="s">
        <v>260</v>
      </c>
    </row>
    <row r="36" spans="5:5" x14ac:dyDescent="0.2">
      <c r="E36" s="7" t="s">
        <v>280</v>
      </c>
    </row>
    <row r="37" spans="5:5" x14ac:dyDescent="0.2">
      <c r="E37" s="7" t="s">
        <v>261</v>
      </c>
    </row>
    <row r="38" spans="5:5" x14ac:dyDescent="0.2">
      <c r="E38" s="7" t="s">
        <v>304</v>
      </c>
    </row>
    <row r="39" spans="5:5" x14ac:dyDescent="0.2">
      <c r="E39" s="7" t="s">
        <v>305</v>
      </c>
    </row>
    <row r="40" spans="5:5" x14ac:dyDescent="0.2">
      <c r="E40" s="7" t="s">
        <v>306</v>
      </c>
    </row>
    <row r="41" spans="5:5" x14ac:dyDescent="0.2">
      <c r="E41" s="7" t="s">
        <v>307</v>
      </c>
    </row>
    <row r="42" spans="5:5" x14ac:dyDescent="0.2">
      <c r="E42" s="7" t="s">
        <v>308</v>
      </c>
    </row>
    <row r="43" spans="5:5" x14ac:dyDescent="0.2">
      <c r="E43" s="7" t="s">
        <v>262</v>
      </c>
    </row>
    <row r="44" spans="5:5" x14ac:dyDescent="0.2">
      <c r="E44" s="7" t="s">
        <v>309</v>
      </c>
    </row>
    <row r="45" spans="5:5" x14ac:dyDescent="0.2">
      <c r="E45" s="7" t="s">
        <v>196</v>
      </c>
    </row>
    <row r="46" spans="5:5" x14ac:dyDescent="0.2">
      <c r="E46" s="7" t="s">
        <v>310</v>
      </c>
    </row>
    <row r="47" spans="5:5" x14ac:dyDescent="0.2">
      <c r="E47" s="7" t="s">
        <v>197</v>
      </c>
    </row>
    <row r="48" spans="5:5" x14ac:dyDescent="0.2">
      <c r="E48" s="7" t="s">
        <v>311</v>
      </c>
    </row>
    <row r="49" spans="5:5" x14ac:dyDescent="0.2">
      <c r="E49" s="7" t="s">
        <v>312</v>
      </c>
    </row>
    <row r="50" spans="5:5" x14ac:dyDescent="0.2">
      <c r="E50" s="7" t="s">
        <v>279</v>
      </c>
    </row>
    <row r="51" spans="5:5" x14ac:dyDescent="0.2">
      <c r="E51" s="7" t="s">
        <v>313</v>
      </c>
    </row>
    <row r="52" spans="5:5" x14ac:dyDescent="0.2">
      <c r="E52" s="7" t="s">
        <v>314</v>
      </c>
    </row>
    <row r="53" spans="5:5" x14ac:dyDescent="0.2">
      <c r="E53" s="7" t="s">
        <v>315</v>
      </c>
    </row>
    <row r="54" spans="5:5" x14ac:dyDescent="0.2">
      <c r="E54" s="7" t="s">
        <v>316</v>
      </c>
    </row>
    <row r="55" spans="5:5" x14ac:dyDescent="0.2">
      <c r="E55" s="7" t="s">
        <v>317</v>
      </c>
    </row>
    <row r="56" spans="5:5" x14ac:dyDescent="0.2">
      <c r="E56" s="7" t="s">
        <v>318</v>
      </c>
    </row>
    <row r="57" spans="5:5" x14ac:dyDescent="0.2">
      <c r="E57" s="7" t="s">
        <v>319</v>
      </c>
    </row>
    <row r="58" spans="5:5" x14ac:dyDescent="0.2">
      <c r="E58" s="7" t="s">
        <v>263</v>
      </c>
    </row>
    <row r="59" spans="5:5" x14ac:dyDescent="0.2">
      <c r="E59" s="7" t="s">
        <v>276</v>
      </c>
    </row>
    <row r="60" spans="5:5" x14ac:dyDescent="0.2">
      <c r="E60" s="7" t="s">
        <v>277</v>
      </c>
    </row>
    <row r="61" spans="5:5" x14ac:dyDescent="0.2">
      <c r="E61" s="7" t="s">
        <v>320</v>
      </c>
    </row>
    <row r="62" spans="5:5" x14ac:dyDescent="0.2">
      <c r="E62" s="7" t="s">
        <v>321</v>
      </c>
    </row>
    <row r="63" spans="5:5" x14ac:dyDescent="0.2">
      <c r="E63" s="7" t="s">
        <v>322</v>
      </c>
    </row>
    <row r="64" spans="5:5" x14ac:dyDescent="0.2">
      <c r="E64" s="7" t="s">
        <v>278</v>
      </c>
    </row>
    <row r="65" spans="5:5" x14ac:dyDescent="0.2">
      <c r="E65" s="7" t="s">
        <v>323</v>
      </c>
    </row>
    <row r="66" spans="5:5" x14ac:dyDescent="0.2">
      <c r="E66" s="7" t="s">
        <v>264</v>
      </c>
    </row>
    <row r="67" spans="5:5" x14ac:dyDescent="0.2">
      <c r="E67" s="7" t="s">
        <v>273</v>
      </c>
    </row>
    <row r="68" spans="5:5" x14ac:dyDescent="0.2">
      <c r="E68" s="7" t="s">
        <v>274</v>
      </c>
    </row>
    <row r="69" spans="5:5" x14ac:dyDescent="0.2">
      <c r="E69" s="7" t="s">
        <v>275</v>
      </c>
    </row>
    <row r="70" spans="5:5" x14ac:dyDescent="0.2">
      <c r="E70" s="7" t="s">
        <v>281</v>
      </c>
    </row>
    <row r="71" spans="5:5" x14ac:dyDescent="0.2">
      <c r="E71" s="7" t="s">
        <v>324</v>
      </c>
    </row>
    <row r="72" spans="5:5" x14ac:dyDescent="0.2">
      <c r="E72" s="7" t="s">
        <v>282</v>
      </c>
    </row>
    <row r="73" spans="5:5" x14ac:dyDescent="0.2">
      <c r="E73" s="7" t="s">
        <v>198</v>
      </c>
    </row>
    <row r="74" spans="5:5" x14ac:dyDescent="0.2">
      <c r="E74" s="7" t="s">
        <v>203</v>
      </c>
    </row>
    <row r="75" spans="5:5" x14ac:dyDescent="0.2">
      <c r="E75" s="7" t="s">
        <v>325</v>
      </c>
    </row>
    <row r="76" spans="5:5" x14ac:dyDescent="0.2">
      <c r="E76" s="7" t="s">
        <v>326</v>
      </c>
    </row>
    <row r="77" spans="5:5" x14ac:dyDescent="0.2">
      <c r="E77" s="7" t="s">
        <v>199</v>
      </c>
    </row>
    <row r="78" spans="5:5" x14ac:dyDescent="0.2">
      <c r="E78" s="7" t="s">
        <v>327</v>
      </c>
    </row>
    <row r="79" spans="5:5" x14ac:dyDescent="0.2">
      <c r="E79" s="7" t="s">
        <v>328</v>
      </c>
    </row>
    <row r="80" spans="5:5" x14ac:dyDescent="0.2">
      <c r="E80" s="7" t="s">
        <v>329</v>
      </c>
    </row>
    <row r="81" spans="5:5" x14ac:dyDescent="0.2">
      <c r="E81" s="7" t="s">
        <v>200</v>
      </c>
    </row>
    <row r="82" spans="5:5" x14ac:dyDescent="0.2">
      <c r="E82" s="7" t="s">
        <v>269</v>
      </c>
    </row>
    <row r="83" spans="5:5" x14ac:dyDescent="0.2">
      <c r="E83" s="7" t="s">
        <v>330</v>
      </c>
    </row>
    <row r="84" spans="5:5" x14ac:dyDescent="0.2">
      <c r="E84" s="7" t="s">
        <v>331</v>
      </c>
    </row>
    <row r="85" spans="5:5" x14ac:dyDescent="0.2">
      <c r="E85" s="7" t="s">
        <v>332</v>
      </c>
    </row>
    <row r="86" spans="5:5" x14ac:dyDescent="0.2">
      <c r="E86" s="7" t="s">
        <v>333</v>
      </c>
    </row>
    <row r="87" spans="5:5" x14ac:dyDescent="0.2">
      <c r="E87" s="7" t="s">
        <v>334</v>
      </c>
    </row>
    <row r="88" spans="5:5" x14ac:dyDescent="0.2">
      <c r="E88" s="7" t="s">
        <v>335</v>
      </c>
    </row>
    <row r="89" spans="5:5" x14ac:dyDescent="0.2">
      <c r="E89" s="7" t="s">
        <v>336</v>
      </c>
    </row>
    <row r="90" spans="5:5" x14ac:dyDescent="0.2">
      <c r="E90" s="7" t="s">
        <v>337</v>
      </c>
    </row>
    <row r="91" spans="5:5" x14ac:dyDescent="0.2">
      <c r="E91" s="7" t="s">
        <v>338</v>
      </c>
    </row>
    <row r="92" spans="5:5" x14ac:dyDescent="0.2">
      <c r="E92" s="7" t="s">
        <v>339</v>
      </c>
    </row>
    <row r="93" spans="5:5" x14ac:dyDescent="0.2">
      <c r="E93" s="7" t="s">
        <v>201</v>
      </c>
    </row>
    <row r="94" spans="5:5" x14ac:dyDescent="0.2">
      <c r="E94" s="7" t="s">
        <v>340</v>
      </c>
    </row>
    <row r="95" spans="5:5" x14ac:dyDescent="0.2">
      <c r="E95" s="7" t="s">
        <v>341</v>
      </c>
    </row>
    <row r="96" spans="5:5" x14ac:dyDescent="0.2">
      <c r="E96" s="7" t="s">
        <v>342</v>
      </c>
    </row>
    <row r="97" spans="5:5" x14ac:dyDescent="0.2">
      <c r="E97" s="7" t="s">
        <v>202</v>
      </c>
    </row>
    <row r="98" spans="5:5" x14ac:dyDescent="0.2">
      <c r="E98" s="7" t="s">
        <v>283</v>
      </c>
    </row>
    <row r="99" spans="5:5" x14ac:dyDescent="0.2">
      <c r="E99" s="7" t="s">
        <v>265</v>
      </c>
    </row>
    <row r="100" spans="5:5" x14ac:dyDescent="0.2">
      <c r="E100" s="7" t="s">
        <v>266</v>
      </c>
    </row>
    <row r="101" spans="5:5" x14ac:dyDescent="0.2">
      <c r="E101" s="7" t="s">
        <v>343</v>
      </c>
    </row>
    <row r="102" spans="5:5" x14ac:dyDescent="0.2">
      <c r="E102" s="7" t="s">
        <v>267</v>
      </c>
    </row>
    <row r="103" spans="5:5" x14ac:dyDescent="0.2">
      <c r="E103" s="7" t="s">
        <v>268</v>
      </c>
    </row>
    <row r="104" spans="5:5" x14ac:dyDescent="0.2">
      <c r="E104" s="7" t="s">
        <v>344</v>
      </c>
    </row>
    <row r="105" spans="5:5" x14ac:dyDescent="0.2">
      <c r="E105" s="7" t="s">
        <v>345</v>
      </c>
    </row>
    <row r="106" spans="5:5" x14ac:dyDescent="0.2">
      <c r="E106" s="7" t="s">
        <v>346</v>
      </c>
    </row>
    <row r="107" spans="5:5" x14ac:dyDescent="0.2">
      <c r="E107" s="7" t="s">
        <v>347</v>
      </c>
    </row>
    <row r="108" spans="5:5" x14ac:dyDescent="0.2">
      <c r="E108" s="7" t="s">
        <v>348</v>
      </c>
    </row>
    <row r="109" spans="5:5" x14ac:dyDescent="0.2">
      <c r="E109" s="7" t="s">
        <v>349</v>
      </c>
    </row>
    <row r="110" spans="5:5" x14ac:dyDescent="0.2">
      <c r="E110" s="10" t="s">
        <v>350</v>
      </c>
    </row>
    <row r="111" spans="5:5" x14ac:dyDescent="0.2">
      <c r="E111" s="10" t="s">
        <v>351</v>
      </c>
    </row>
    <row r="112" spans="5:5" x14ac:dyDescent="0.2">
      <c r="E112" s="10" t="s">
        <v>352</v>
      </c>
    </row>
    <row r="113" spans="5:5" x14ac:dyDescent="0.2">
      <c r="E113" s="10" t="s">
        <v>353</v>
      </c>
    </row>
    <row r="114" spans="5:5" x14ac:dyDescent="0.2">
      <c r="E114" s="10" t="s">
        <v>354</v>
      </c>
    </row>
    <row r="115" spans="5:5" x14ac:dyDescent="0.2">
      <c r="E115" s="2" t="s">
        <v>204</v>
      </c>
    </row>
    <row r="116" spans="5:5" x14ac:dyDescent="0.2">
      <c r="E116" s="8" t="s">
        <v>205</v>
      </c>
    </row>
    <row r="117" spans="5:5" x14ac:dyDescent="0.2">
      <c r="E117" s="8" t="s">
        <v>355</v>
      </c>
    </row>
    <row r="118" spans="5:5" x14ac:dyDescent="0.2">
      <c r="E118" s="8" t="s">
        <v>206</v>
      </c>
    </row>
    <row r="119" spans="5:5" x14ac:dyDescent="0.2">
      <c r="E119" s="8" t="s">
        <v>207</v>
      </c>
    </row>
    <row r="120" spans="5:5" x14ac:dyDescent="0.2">
      <c r="E120" s="8" t="s">
        <v>208</v>
      </c>
    </row>
    <row r="121" spans="5:5" x14ac:dyDescent="0.2">
      <c r="E121" s="8" t="s">
        <v>356</v>
      </c>
    </row>
    <row r="122" spans="5:5" x14ac:dyDescent="0.2">
      <c r="E122" s="8" t="s">
        <v>209</v>
      </c>
    </row>
    <row r="123" spans="5:5" x14ac:dyDescent="0.2">
      <c r="E123" s="8" t="s">
        <v>210</v>
      </c>
    </row>
    <row r="124" spans="5:5" x14ac:dyDescent="0.2">
      <c r="E124" s="8" t="s">
        <v>211</v>
      </c>
    </row>
    <row r="125" spans="5:5" x14ac:dyDescent="0.2">
      <c r="E125" s="8" t="s">
        <v>212</v>
      </c>
    </row>
    <row r="126" spans="5:5" x14ac:dyDescent="0.2">
      <c r="E126" s="8" t="s">
        <v>213</v>
      </c>
    </row>
    <row r="127" spans="5:5" x14ac:dyDescent="0.2">
      <c r="E127" s="8" t="s">
        <v>214</v>
      </c>
    </row>
    <row r="128" spans="5:5" x14ac:dyDescent="0.2">
      <c r="E128" s="8" t="s">
        <v>215</v>
      </c>
    </row>
    <row r="129" spans="5:5" x14ac:dyDescent="0.2">
      <c r="E129" s="8" t="s">
        <v>216</v>
      </c>
    </row>
    <row r="130" spans="5:5" x14ac:dyDescent="0.2">
      <c r="E130" s="8" t="s">
        <v>217</v>
      </c>
    </row>
    <row r="131" spans="5:5" x14ac:dyDescent="0.2">
      <c r="E131" s="8" t="s">
        <v>357</v>
      </c>
    </row>
    <row r="132" spans="5:5" x14ac:dyDescent="0.2">
      <c r="E132" s="8" t="s">
        <v>218</v>
      </c>
    </row>
    <row r="133" spans="5:5" x14ac:dyDescent="0.2">
      <c r="E133" s="8" t="s">
        <v>219</v>
      </c>
    </row>
    <row r="134" spans="5:5" x14ac:dyDescent="0.2">
      <c r="E134" s="8" t="s">
        <v>358</v>
      </c>
    </row>
    <row r="135" spans="5:5" x14ac:dyDescent="0.2">
      <c r="E135" s="8" t="s">
        <v>220</v>
      </c>
    </row>
    <row r="136" spans="5:5" x14ac:dyDescent="0.2">
      <c r="E136" s="8" t="s">
        <v>221</v>
      </c>
    </row>
    <row r="137" spans="5:5" x14ac:dyDescent="0.2">
      <c r="E137" s="8" t="s">
        <v>222</v>
      </c>
    </row>
    <row r="138" spans="5:5" x14ac:dyDescent="0.2">
      <c r="E138" s="8" t="s">
        <v>223</v>
      </c>
    </row>
    <row r="139" spans="5:5" x14ac:dyDescent="0.2">
      <c r="E139" s="8" t="s">
        <v>224</v>
      </c>
    </row>
    <row r="140" spans="5:5" x14ac:dyDescent="0.2">
      <c r="E140" s="8" t="s">
        <v>225</v>
      </c>
    </row>
    <row r="141" spans="5:5" x14ac:dyDescent="0.2">
      <c r="E141" s="8" t="s">
        <v>226</v>
      </c>
    </row>
    <row r="142" spans="5:5" x14ac:dyDescent="0.2">
      <c r="E142" s="8" t="s">
        <v>227</v>
      </c>
    </row>
    <row r="143" spans="5:5" x14ac:dyDescent="0.2">
      <c r="E143" s="8" t="s">
        <v>228</v>
      </c>
    </row>
    <row r="144" spans="5:5" ht="28.5" x14ac:dyDescent="0.2">
      <c r="E144" s="9" t="s">
        <v>359</v>
      </c>
    </row>
    <row r="145" spans="5:5" x14ac:dyDescent="0.2">
      <c r="E145" s="8" t="s">
        <v>360</v>
      </c>
    </row>
    <row r="146" spans="5:5" x14ac:dyDescent="0.2">
      <c r="E146" s="9" t="s">
        <v>361</v>
      </c>
    </row>
    <row r="147" spans="5:5" ht="28.5" x14ac:dyDescent="0.2">
      <c r="E147" s="8" t="s">
        <v>362</v>
      </c>
    </row>
    <row r="148" spans="5:5" x14ac:dyDescent="0.2">
      <c r="E148" s="9" t="s">
        <v>363</v>
      </c>
    </row>
    <row r="149" spans="5:5" ht="28.5" x14ac:dyDescent="0.2">
      <c r="E149" s="9" t="s">
        <v>364</v>
      </c>
    </row>
    <row r="150" spans="5:5" x14ac:dyDescent="0.2">
      <c r="E150" s="9" t="s">
        <v>365</v>
      </c>
    </row>
    <row r="151" spans="5:5" ht="28.5" x14ac:dyDescent="0.2">
      <c r="E151" s="9" t="s">
        <v>366</v>
      </c>
    </row>
    <row r="152" spans="5:5" x14ac:dyDescent="0.2">
      <c r="E152" s="9" t="s">
        <v>367</v>
      </c>
    </row>
    <row r="153" spans="5:5" x14ac:dyDescent="0.2">
      <c r="E153" s="9" t="s">
        <v>368</v>
      </c>
    </row>
    <row r="154" spans="5:5" ht="28.5" x14ac:dyDescent="0.2">
      <c r="E154" s="8" t="s">
        <v>369</v>
      </c>
    </row>
    <row r="155" spans="5:5" x14ac:dyDescent="0.2">
      <c r="E155" s="9" t="s">
        <v>370</v>
      </c>
    </row>
    <row r="156" spans="5:5" x14ac:dyDescent="0.2">
      <c r="E156" s="8" t="s">
        <v>371</v>
      </c>
    </row>
    <row r="157" spans="5:5" x14ac:dyDescent="0.2">
      <c r="E157" s="9" t="s">
        <v>372</v>
      </c>
    </row>
    <row r="158" spans="5:5" x14ac:dyDescent="0.2">
      <c r="E158" s="9" t="s">
        <v>373</v>
      </c>
    </row>
    <row r="159" spans="5:5" x14ac:dyDescent="0.2">
      <c r="E159" s="8" t="s">
        <v>374</v>
      </c>
    </row>
    <row r="160" spans="5:5" x14ac:dyDescent="0.2">
      <c r="E160" s="9" t="s">
        <v>375</v>
      </c>
    </row>
    <row r="161" spans="5:5" x14ac:dyDescent="0.2">
      <c r="E161" s="9" t="s">
        <v>376</v>
      </c>
    </row>
    <row r="162" spans="5:5" x14ac:dyDescent="0.2">
      <c r="E162" s="9" t="s">
        <v>377</v>
      </c>
    </row>
    <row r="163" spans="5:5" ht="28.5" x14ac:dyDescent="0.2">
      <c r="E163" s="8" t="s">
        <v>378</v>
      </c>
    </row>
    <row r="164" spans="5:5" x14ac:dyDescent="0.2">
      <c r="E164" s="9" t="s">
        <v>379</v>
      </c>
    </row>
    <row r="165" spans="5:5" x14ac:dyDescent="0.2">
      <c r="E165" s="8" t="s">
        <v>380</v>
      </c>
    </row>
    <row r="166" spans="5:5" x14ac:dyDescent="0.2">
      <c r="E166" s="8" t="s">
        <v>381</v>
      </c>
    </row>
    <row r="167" spans="5:5" x14ac:dyDescent="0.2">
      <c r="E167" s="9" t="s">
        <v>382</v>
      </c>
    </row>
    <row r="168" spans="5:5" x14ac:dyDescent="0.2">
      <c r="E168" s="9" t="s">
        <v>383</v>
      </c>
    </row>
    <row r="169" spans="5:5" x14ac:dyDescent="0.2">
      <c r="E169" s="9" t="s">
        <v>384</v>
      </c>
    </row>
    <row r="170" spans="5:5" x14ac:dyDescent="0.2">
      <c r="E170" s="9" t="s">
        <v>385</v>
      </c>
    </row>
    <row r="171" spans="5:5" x14ac:dyDescent="0.2">
      <c r="E171" s="2" t="s">
        <v>237</v>
      </c>
    </row>
    <row r="172" spans="5:5" x14ac:dyDescent="0.2">
      <c r="E172" s="2" t="s">
        <v>238</v>
      </c>
    </row>
    <row r="173" spans="5:5" x14ac:dyDescent="0.2">
      <c r="E173" s="2" t="s">
        <v>239</v>
      </c>
    </row>
    <row r="174" spans="5:5" x14ac:dyDescent="0.2">
      <c r="E174" s="2" t="s">
        <v>240</v>
      </c>
    </row>
    <row r="175" spans="5:5" x14ac:dyDescent="0.2">
      <c r="E175" s="2" t="s">
        <v>241</v>
      </c>
    </row>
    <row r="176" spans="5:5" x14ac:dyDescent="0.2">
      <c r="E176" s="2" t="s">
        <v>242</v>
      </c>
    </row>
    <row r="177" spans="5:5" x14ac:dyDescent="0.2">
      <c r="E177" s="2" t="s">
        <v>243</v>
      </c>
    </row>
    <row r="178" spans="5:5" x14ac:dyDescent="0.2">
      <c r="E178" s="2" t="s">
        <v>244</v>
      </c>
    </row>
    <row r="179" spans="5:5" x14ac:dyDescent="0.2">
      <c r="E179" s="2" t="s">
        <v>245</v>
      </c>
    </row>
    <row r="180" spans="5:5" x14ac:dyDescent="0.2">
      <c r="E180" s="2" t="s">
        <v>246</v>
      </c>
    </row>
    <row r="181" spans="5:5" x14ac:dyDescent="0.2">
      <c r="E181" s="2" t="s">
        <v>247</v>
      </c>
    </row>
    <row r="182" spans="5:5" x14ac:dyDescent="0.2">
      <c r="E182" s="2" t="s">
        <v>248</v>
      </c>
    </row>
    <row r="183" spans="5:5" x14ac:dyDescent="0.2">
      <c r="E183" s="2" t="s">
        <v>249</v>
      </c>
    </row>
    <row r="184" spans="5:5" x14ac:dyDescent="0.2">
      <c r="E184" s="2" t="s">
        <v>386</v>
      </c>
    </row>
    <row r="185" spans="5:5" x14ac:dyDescent="0.2">
      <c r="E185" s="2" t="s">
        <v>387</v>
      </c>
    </row>
    <row r="186" spans="5:5" x14ac:dyDescent="0.2">
      <c r="E186" s="2" t="s">
        <v>251</v>
      </c>
    </row>
    <row r="187" spans="5:5" x14ac:dyDescent="0.2">
      <c r="E187" s="2" t="s">
        <v>252</v>
      </c>
    </row>
    <row r="188" spans="5:5" x14ac:dyDescent="0.2">
      <c r="E188" s="2" t="s">
        <v>253</v>
      </c>
    </row>
    <row r="189" spans="5:5" x14ac:dyDescent="0.2">
      <c r="E189" s="2" t="s">
        <v>254</v>
      </c>
    </row>
    <row r="190" spans="5:5" x14ac:dyDescent="0.2">
      <c r="E190" s="2" t="s">
        <v>255</v>
      </c>
    </row>
    <row r="191" spans="5:5" x14ac:dyDescent="0.2">
      <c r="E191" s="2" t="s">
        <v>256</v>
      </c>
    </row>
    <row r="192" spans="5:5" x14ac:dyDescent="0.2">
      <c r="E192" s="2" t="s">
        <v>388</v>
      </c>
    </row>
    <row r="193" spans="5:5" x14ac:dyDescent="0.2">
      <c r="E193" s="2" t="s">
        <v>389</v>
      </c>
    </row>
    <row r="194" spans="5:5" x14ac:dyDescent="0.2">
      <c r="E194" s="2" t="s">
        <v>390</v>
      </c>
    </row>
    <row r="195" spans="5:5" x14ac:dyDescent="0.2">
      <c r="E195" s="2" t="s">
        <v>391</v>
      </c>
    </row>
    <row r="196" spans="5:5" x14ac:dyDescent="0.2">
      <c r="E196" s="2" t="s">
        <v>392</v>
      </c>
    </row>
    <row r="197" spans="5:5" x14ac:dyDescent="0.2">
      <c r="E197" s="2" t="s">
        <v>393</v>
      </c>
    </row>
    <row r="198" spans="5:5" x14ac:dyDescent="0.2">
      <c r="E198" s="2" t="s">
        <v>394</v>
      </c>
    </row>
    <row r="199" spans="5:5" x14ac:dyDescent="0.2">
      <c r="E199" s="2" t="s">
        <v>395</v>
      </c>
    </row>
    <row r="200" spans="5:5" x14ac:dyDescent="0.2">
      <c r="E200" s="2" t="s">
        <v>396</v>
      </c>
    </row>
    <row r="201" spans="5:5" x14ac:dyDescent="0.2">
      <c r="E201" s="2" t="s">
        <v>397</v>
      </c>
    </row>
    <row r="202" spans="5:5" x14ac:dyDescent="0.2">
      <c r="E202" s="2" t="s">
        <v>398</v>
      </c>
    </row>
    <row r="203" spans="5:5" x14ac:dyDescent="0.2">
      <c r="E203" s="2" t="s">
        <v>399</v>
      </c>
    </row>
    <row r="204" spans="5:5" x14ac:dyDescent="0.2">
      <c r="E204" s="2" t="s">
        <v>400</v>
      </c>
    </row>
    <row r="205" spans="5:5" x14ac:dyDescent="0.2">
      <c r="E205" s="2" t="s">
        <v>401</v>
      </c>
    </row>
    <row r="206" spans="5:5" x14ac:dyDescent="0.2">
      <c r="E206" s="2" t="s">
        <v>402</v>
      </c>
    </row>
    <row r="207" spans="5:5" x14ac:dyDescent="0.2">
      <c r="E207" s="2" t="s">
        <v>403</v>
      </c>
    </row>
    <row r="208" spans="5:5" x14ac:dyDescent="0.2">
      <c r="E208" s="2" t="s">
        <v>404</v>
      </c>
    </row>
    <row r="209" spans="5:5" x14ac:dyDescent="0.2">
      <c r="E209" s="9" t="s">
        <v>405</v>
      </c>
    </row>
    <row r="210" spans="5:5" x14ac:dyDescent="0.2">
      <c r="E210" s="9" t="s">
        <v>406</v>
      </c>
    </row>
    <row r="211" spans="5:5" x14ac:dyDescent="0.2">
      <c r="E211" s="9" t="s">
        <v>407</v>
      </c>
    </row>
    <row r="212" spans="5:5" ht="28.5" x14ac:dyDescent="0.2">
      <c r="E212" s="9" t="s">
        <v>408</v>
      </c>
    </row>
    <row r="213" spans="5:5" x14ac:dyDescent="0.2">
      <c r="E213" s="9" t="s">
        <v>409</v>
      </c>
    </row>
    <row r="214" spans="5:5" x14ac:dyDescent="0.2">
      <c r="E214" s="9" t="s">
        <v>410</v>
      </c>
    </row>
    <row r="215" spans="5:5" x14ac:dyDescent="0.2">
      <c r="E215" s="9" t="s">
        <v>411</v>
      </c>
    </row>
    <row r="216" spans="5:5" x14ac:dyDescent="0.2">
      <c r="E216" s="9" t="s">
        <v>412</v>
      </c>
    </row>
    <row r="217" spans="5:5" x14ac:dyDescent="0.2">
      <c r="E217" s="9" t="s">
        <v>270</v>
      </c>
    </row>
    <row r="218" spans="5:5" x14ac:dyDescent="0.2">
      <c r="E218" s="9" t="s">
        <v>271</v>
      </c>
    </row>
    <row r="219" spans="5:5" x14ac:dyDescent="0.2">
      <c r="E219" s="9" t="s">
        <v>413</v>
      </c>
    </row>
    <row r="220" spans="5:5" x14ac:dyDescent="0.2">
      <c r="E220" s="2" t="s">
        <v>229</v>
      </c>
    </row>
    <row r="221" spans="5:5" x14ac:dyDescent="0.2">
      <c r="E221" s="2" t="s">
        <v>414</v>
      </c>
    </row>
    <row r="222" spans="5:5" x14ac:dyDescent="0.2">
      <c r="E222" s="2" t="s">
        <v>230</v>
      </c>
    </row>
    <row r="223" spans="5:5" x14ac:dyDescent="0.2">
      <c r="E223" s="2" t="s">
        <v>231</v>
      </c>
    </row>
    <row r="224" spans="5:5" x14ac:dyDescent="0.2">
      <c r="E224" s="2" t="s">
        <v>232</v>
      </c>
    </row>
    <row r="225" spans="5:5" x14ac:dyDescent="0.2">
      <c r="E225" s="2" t="s">
        <v>233</v>
      </c>
    </row>
    <row r="226" spans="5:5" x14ac:dyDescent="0.2">
      <c r="E226" s="2" t="s">
        <v>234</v>
      </c>
    </row>
    <row r="227" spans="5:5" x14ac:dyDescent="0.2">
      <c r="E227" s="2" t="s">
        <v>235</v>
      </c>
    </row>
    <row r="228" spans="5:5" x14ac:dyDescent="0.2">
      <c r="E228" s="2" t="s">
        <v>236</v>
      </c>
    </row>
    <row r="229" spans="5:5" x14ac:dyDescent="0.2">
      <c r="E229" s="2" t="s">
        <v>415</v>
      </c>
    </row>
    <row r="230" spans="5:5" x14ac:dyDescent="0.2">
      <c r="E230" s="2" t="s">
        <v>416</v>
      </c>
    </row>
    <row r="231" spans="5:5" x14ac:dyDescent="0.2">
      <c r="E231" s="2" t="s">
        <v>417</v>
      </c>
    </row>
    <row r="232" spans="5:5" x14ac:dyDescent="0.2">
      <c r="E232" s="2" t="s">
        <v>418</v>
      </c>
    </row>
    <row r="233" spans="5:5" x14ac:dyDescent="0.2">
      <c r="E233" s="2" t="s">
        <v>419</v>
      </c>
    </row>
    <row r="234" spans="5:5" ht="15" x14ac:dyDescent="0.2">
      <c r="E234" s="11" t="s">
        <v>420</v>
      </c>
    </row>
    <row r="235" spans="5:5" x14ac:dyDescent="0.2">
      <c r="E235" s="6" t="s">
        <v>421</v>
      </c>
    </row>
    <row r="236" spans="5:5" x14ac:dyDescent="0.2">
      <c r="E236" s="6" t="s">
        <v>422</v>
      </c>
    </row>
    <row r="237" spans="5:5" x14ac:dyDescent="0.2">
      <c r="E237" s="6" t="s">
        <v>423</v>
      </c>
    </row>
    <row r="238" spans="5:5" x14ac:dyDescent="0.2">
      <c r="E238" s="6" t="s">
        <v>424</v>
      </c>
    </row>
    <row r="239" spans="5:5" x14ac:dyDescent="0.2">
      <c r="E239" s="1" t="s">
        <v>425</v>
      </c>
    </row>
    <row r="240" spans="5:5" x14ac:dyDescent="0.2">
      <c r="E240" s="6" t="s">
        <v>426</v>
      </c>
    </row>
    <row r="241" spans="5:5" x14ac:dyDescent="0.2">
      <c r="E241" s="1" t="s">
        <v>427</v>
      </c>
    </row>
    <row r="242" spans="5:5" x14ac:dyDescent="0.2">
      <c r="E242" s="6" t="s">
        <v>428</v>
      </c>
    </row>
    <row r="243" spans="5:5" x14ac:dyDescent="0.2">
      <c r="E243" s="6" t="s">
        <v>429</v>
      </c>
    </row>
    <row r="244" spans="5:5" x14ac:dyDescent="0.2">
      <c r="E244" s="6" t="s">
        <v>430</v>
      </c>
    </row>
    <row r="245" spans="5:5" x14ac:dyDescent="0.2">
      <c r="E245" s="6" t="s">
        <v>431</v>
      </c>
    </row>
    <row r="246" spans="5:5" x14ac:dyDescent="0.2">
      <c r="E246" s="6" t="s">
        <v>432</v>
      </c>
    </row>
    <row r="247" spans="5:5" x14ac:dyDescent="0.2">
      <c r="E247" s="6" t="s">
        <v>433</v>
      </c>
    </row>
    <row r="248" spans="5:5" x14ac:dyDescent="0.2">
      <c r="E248" s="6" t="s">
        <v>434</v>
      </c>
    </row>
    <row r="249" spans="5:5" x14ac:dyDescent="0.2">
      <c r="E249" s="6" t="s">
        <v>435</v>
      </c>
    </row>
    <row r="250" spans="5:5" x14ac:dyDescent="0.2">
      <c r="E250" s="1" t="s">
        <v>436</v>
      </c>
    </row>
    <row r="251" spans="5:5" x14ac:dyDescent="0.2">
      <c r="E251" s="6" t="s">
        <v>437</v>
      </c>
    </row>
    <row r="252" spans="5:5" x14ac:dyDescent="0.2">
      <c r="E252" s="6" t="s">
        <v>438</v>
      </c>
    </row>
    <row r="253" spans="5:5" x14ac:dyDescent="0.2">
      <c r="E253" s="6" t="s">
        <v>439</v>
      </c>
    </row>
    <row r="254" spans="5:5" x14ac:dyDescent="0.2">
      <c r="E254" s="6" t="s">
        <v>440</v>
      </c>
    </row>
    <row r="255" spans="5:5" x14ac:dyDescent="0.2">
      <c r="E255" s="1" t="s">
        <v>441</v>
      </c>
    </row>
    <row r="256" spans="5:5" x14ac:dyDescent="0.2">
      <c r="E256" s="1" t="s">
        <v>442</v>
      </c>
    </row>
    <row r="257" spans="5:5" x14ac:dyDescent="0.2">
      <c r="E257" s="1" t="s">
        <v>443</v>
      </c>
    </row>
    <row r="258" spans="5:5" x14ac:dyDescent="0.2">
      <c r="E258" s="1" t="s">
        <v>444</v>
      </c>
    </row>
    <row r="259" spans="5:5" x14ac:dyDescent="0.2">
      <c r="E259" s="1" t="s">
        <v>445</v>
      </c>
    </row>
    <row r="260" spans="5:5" x14ac:dyDescent="0.2">
      <c r="E260" s="1" t="s">
        <v>446</v>
      </c>
    </row>
    <row r="261" spans="5:5" x14ac:dyDescent="0.2">
      <c r="E261" s="1" t="s">
        <v>447</v>
      </c>
    </row>
    <row r="262" spans="5:5" x14ac:dyDescent="0.2">
      <c r="E262" s="1" t="s">
        <v>448</v>
      </c>
    </row>
    <row r="263" spans="5:5" x14ac:dyDescent="0.2">
      <c r="E263" s="1" t="s">
        <v>449</v>
      </c>
    </row>
    <row r="264" spans="5:5" x14ac:dyDescent="0.2">
      <c r="E264" s="1" t="s">
        <v>450</v>
      </c>
    </row>
    <row r="265" spans="5:5" x14ac:dyDescent="0.2">
      <c r="E265" s="1" t="s">
        <v>451</v>
      </c>
    </row>
    <row r="266" spans="5:5" x14ac:dyDescent="0.2">
      <c r="E266" s="1" t="s">
        <v>452</v>
      </c>
    </row>
    <row r="267" spans="5:5" x14ac:dyDescent="0.2">
      <c r="E267" s="1" t="s">
        <v>453</v>
      </c>
    </row>
    <row r="268" spans="5:5" ht="28.5" x14ac:dyDescent="0.2">
      <c r="E268" s="1" t="s">
        <v>454</v>
      </c>
    </row>
    <row r="269" spans="5:5" x14ac:dyDescent="0.2">
      <c r="E269" s="7" t="s">
        <v>455</v>
      </c>
    </row>
    <row r="270" spans="5:5" x14ac:dyDescent="0.2">
      <c r="E270" s="7" t="s">
        <v>456</v>
      </c>
    </row>
    <row r="271" spans="5:5" x14ac:dyDescent="0.2">
      <c r="E271" s="7" t="s">
        <v>457</v>
      </c>
    </row>
    <row r="272" spans="5:5" x14ac:dyDescent="0.2">
      <c r="E272" s="7" t="s">
        <v>458</v>
      </c>
    </row>
    <row r="273" spans="5:5" x14ac:dyDescent="0.2">
      <c r="E273" s="7" t="s">
        <v>459</v>
      </c>
    </row>
    <row r="274" spans="5:5" x14ac:dyDescent="0.2">
      <c r="E274" s="7" t="s">
        <v>193</v>
      </c>
    </row>
    <row r="275" spans="5:5" x14ac:dyDescent="0.2">
      <c r="E275" s="7" t="s">
        <v>460</v>
      </c>
    </row>
    <row r="276" spans="5:5" x14ac:dyDescent="0.2">
      <c r="E276" s="7" t="s">
        <v>461</v>
      </c>
    </row>
    <row r="277" spans="5:5" x14ac:dyDescent="0.2">
      <c r="E277" s="2" t="s">
        <v>462</v>
      </c>
    </row>
    <row r="278" spans="5:5" x14ac:dyDescent="0.2">
      <c r="E278" s="2" t="s">
        <v>463</v>
      </c>
    </row>
    <row r="279" spans="5:5" x14ac:dyDescent="0.2">
      <c r="E279" s="2" t="s">
        <v>464</v>
      </c>
    </row>
    <row r="280" spans="5:5" x14ac:dyDescent="0.2">
      <c r="E280" s="12" t="s">
        <v>465</v>
      </c>
    </row>
    <row r="281" spans="5:5" x14ac:dyDescent="0.2">
      <c r="E281" s="12" t="s">
        <v>466</v>
      </c>
    </row>
    <row r="282" spans="5:5" x14ac:dyDescent="0.2">
      <c r="E282" s="12" t="s">
        <v>467</v>
      </c>
    </row>
    <row r="283" spans="5:5" x14ac:dyDescent="0.2">
      <c r="E283" s="12" t="s">
        <v>468</v>
      </c>
    </row>
    <row r="284" spans="5:5" x14ac:dyDescent="0.2">
      <c r="E284" s="12" t="s">
        <v>469</v>
      </c>
    </row>
    <row r="285" spans="5:5" x14ac:dyDescent="0.2">
      <c r="E285" s="12" t="s">
        <v>470</v>
      </c>
    </row>
    <row r="286" spans="5:5" x14ac:dyDescent="0.2">
      <c r="E286" s="12" t="s">
        <v>471</v>
      </c>
    </row>
    <row r="287" spans="5:5" x14ac:dyDescent="0.2">
      <c r="E287" s="12" t="s">
        <v>472</v>
      </c>
    </row>
    <row r="288" spans="5:5" x14ac:dyDescent="0.2">
      <c r="E288" s="12" t="s">
        <v>473</v>
      </c>
    </row>
    <row r="289" spans="5:5" x14ac:dyDescent="0.2">
      <c r="E289" s="12" t="s">
        <v>474</v>
      </c>
    </row>
    <row r="290" spans="5:5" x14ac:dyDescent="0.2">
      <c r="E290" s="12" t="s">
        <v>475</v>
      </c>
    </row>
    <row r="291" spans="5:5" x14ac:dyDescent="0.2">
      <c r="E291" s="12" t="s">
        <v>476</v>
      </c>
    </row>
    <row r="292" spans="5:5" x14ac:dyDescent="0.2">
      <c r="E292" s="12" t="s">
        <v>477</v>
      </c>
    </row>
    <row r="293" spans="5:5" x14ac:dyDescent="0.2">
      <c r="E293" s="12" t="s">
        <v>478</v>
      </c>
    </row>
    <row r="294" spans="5:5" x14ac:dyDescent="0.2">
      <c r="E294" s="12" t="s">
        <v>479</v>
      </c>
    </row>
    <row r="295" spans="5:5" x14ac:dyDescent="0.2">
      <c r="E295" s="12" t="s">
        <v>480</v>
      </c>
    </row>
    <row r="296" spans="5:5" x14ac:dyDescent="0.2">
      <c r="E296" s="12" t="s">
        <v>481</v>
      </c>
    </row>
    <row r="297" spans="5:5" x14ac:dyDescent="0.2">
      <c r="E297" s="12" t="s">
        <v>482</v>
      </c>
    </row>
    <row r="298" spans="5:5" x14ac:dyDescent="0.2">
      <c r="E298" s="12" t="s">
        <v>483</v>
      </c>
    </row>
    <row r="299" spans="5:5" x14ac:dyDescent="0.2">
      <c r="E299" s="12" t="s">
        <v>484</v>
      </c>
    </row>
    <row r="300" spans="5:5" x14ac:dyDescent="0.2">
      <c r="E300" s="12" t="s">
        <v>485</v>
      </c>
    </row>
    <row r="301" spans="5:5" x14ac:dyDescent="0.2">
      <c r="E301" s="12" t="s">
        <v>486</v>
      </c>
    </row>
    <row r="302" spans="5:5" x14ac:dyDescent="0.2">
      <c r="E302" s="12" t="s">
        <v>487</v>
      </c>
    </row>
    <row r="303" spans="5:5" x14ac:dyDescent="0.2">
      <c r="E303" s="12" t="s">
        <v>488</v>
      </c>
    </row>
    <row r="304" spans="5:5" x14ac:dyDescent="0.2">
      <c r="E304" s="12" t="s">
        <v>489</v>
      </c>
    </row>
    <row r="305" spans="5:5" x14ac:dyDescent="0.2">
      <c r="E305" s="12" t="s">
        <v>490</v>
      </c>
    </row>
    <row r="306" spans="5:5" x14ac:dyDescent="0.2">
      <c r="E306" s="12" t="s">
        <v>491</v>
      </c>
    </row>
    <row r="307" spans="5:5" x14ac:dyDescent="0.2">
      <c r="E307" s="12" t="s">
        <v>492</v>
      </c>
    </row>
    <row r="308" spans="5:5" x14ac:dyDescent="0.2">
      <c r="E308" s="12" t="s">
        <v>493</v>
      </c>
    </row>
    <row r="309" spans="5:5" x14ac:dyDescent="0.2">
      <c r="E309" s="12" t="s">
        <v>494</v>
      </c>
    </row>
    <row r="310" spans="5:5" x14ac:dyDescent="0.2">
      <c r="E310" s="12" t="s">
        <v>495</v>
      </c>
    </row>
    <row r="311" spans="5:5" x14ac:dyDescent="0.2">
      <c r="E311" s="12" t="s">
        <v>496</v>
      </c>
    </row>
    <row r="312" spans="5:5" x14ac:dyDescent="0.2">
      <c r="E312" s="12" t="s">
        <v>497</v>
      </c>
    </row>
    <row r="313" spans="5:5" x14ac:dyDescent="0.2">
      <c r="E313" s="12" t="s">
        <v>498</v>
      </c>
    </row>
    <row r="314" spans="5:5" x14ac:dyDescent="0.2">
      <c r="E314" s="12" t="s">
        <v>499</v>
      </c>
    </row>
    <row r="315" spans="5:5" x14ac:dyDescent="0.2">
      <c r="E315" s="12" t="s">
        <v>500</v>
      </c>
    </row>
    <row r="316" spans="5:5" x14ac:dyDescent="0.2">
      <c r="E316" s="12" t="s">
        <v>501</v>
      </c>
    </row>
    <row r="317" spans="5:5" x14ac:dyDescent="0.2">
      <c r="E317" s="12" t="s">
        <v>502</v>
      </c>
    </row>
    <row r="318" spans="5:5" x14ac:dyDescent="0.2">
      <c r="E318" s="12" t="s">
        <v>503</v>
      </c>
    </row>
    <row r="319" spans="5:5" x14ac:dyDescent="0.2">
      <c r="E319" s="12" t="s">
        <v>504</v>
      </c>
    </row>
    <row r="320" spans="5:5" x14ac:dyDescent="0.2">
      <c r="E320" s="12" t="s">
        <v>505</v>
      </c>
    </row>
    <row r="321" spans="5:5" x14ac:dyDescent="0.2">
      <c r="E321" s="12" t="s">
        <v>506</v>
      </c>
    </row>
    <row r="322" spans="5:5" x14ac:dyDescent="0.2">
      <c r="E322" s="12" t="s">
        <v>507</v>
      </c>
    </row>
    <row r="323" spans="5:5" x14ac:dyDescent="0.2">
      <c r="E323" s="12" t="s">
        <v>508</v>
      </c>
    </row>
    <row r="324" spans="5:5" x14ac:dyDescent="0.2">
      <c r="E324" s="12" t="s">
        <v>509</v>
      </c>
    </row>
    <row r="325" spans="5:5" x14ac:dyDescent="0.2">
      <c r="E325" s="12" t="s">
        <v>510</v>
      </c>
    </row>
    <row r="326" spans="5:5" x14ac:dyDescent="0.2">
      <c r="E326" s="12" t="s">
        <v>511</v>
      </c>
    </row>
    <row r="327" spans="5:5" x14ac:dyDescent="0.2">
      <c r="E327" s="12" t="s">
        <v>512</v>
      </c>
    </row>
    <row r="328" spans="5:5" x14ac:dyDescent="0.2">
      <c r="E328" s="12" t="s">
        <v>513</v>
      </c>
    </row>
    <row r="329" spans="5:5" x14ac:dyDescent="0.2">
      <c r="E329" s="12" t="s">
        <v>514</v>
      </c>
    </row>
    <row r="330" spans="5:5" x14ac:dyDescent="0.2">
      <c r="E330" s="12" t="s">
        <v>515</v>
      </c>
    </row>
    <row r="331" spans="5:5" x14ac:dyDescent="0.2">
      <c r="E331" s="12" t="s">
        <v>516</v>
      </c>
    </row>
    <row r="332" spans="5:5" x14ac:dyDescent="0.2">
      <c r="E332" s="12" t="s">
        <v>517</v>
      </c>
    </row>
    <row r="333" spans="5:5" x14ac:dyDescent="0.2">
      <c r="E333" s="12" t="s">
        <v>518</v>
      </c>
    </row>
    <row r="334" spans="5:5" x14ac:dyDescent="0.2">
      <c r="E334" s="12" t="s">
        <v>519</v>
      </c>
    </row>
    <row r="335" spans="5:5" x14ac:dyDescent="0.2">
      <c r="E335" s="12" t="s">
        <v>520</v>
      </c>
    </row>
    <row r="336" spans="5:5" x14ac:dyDescent="0.2">
      <c r="E336" s="12" t="s">
        <v>521</v>
      </c>
    </row>
    <row r="337" spans="5:5" x14ac:dyDescent="0.2">
      <c r="E337" s="12" t="s">
        <v>522</v>
      </c>
    </row>
    <row r="338" spans="5:5" x14ac:dyDescent="0.2">
      <c r="E338" s="12" t="s">
        <v>523</v>
      </c>
    </row>
    <row r="339" spans="5:5" x14ac:dyDescent="0.2">
      <c r="E339" s="12" t="s">
        <v>524</v>
      </c>
    </row>
    <row r="340" spans="5:5" x14ac:dyDescent="0.2">
      <c r="E340" s="12" t="s">
        <v>525</v>
      </c>
    </row>
    <row r="341" spans="5:5" x14ac:dyDescent="0.2">
      <c r="E341" s="12" t="s">
        <v>526</v>
      </c>
    </row>
    <row r="342" spans="5:5" x14ac:dyDescent="0.2">
      <c r="E342" s="12" t="s">
        <v>527</v>
      </c>
    </row>
    <row r="343" spans="5:5" x14ac:dyDescent="0.2">
      <c r="E343" s="12" t="s">
        <v>528</v>
      </c>
    </row>
    <row r="344" spans="5:5" x14ac:dyDescent="0.2">
      <c r="E344" s="12" t="s">
        <v>529</v>
      </c>
    </row>
    <row r="345" spans="5:5" x14ac:dyDescent="0.2">
      <c r="E345" s="12" t="s">
        <v>530</v>
      </c>
    </row>
    <row r="346" spans="5:5" x14ac:dyDescent="0.2">
      <c r="E346" s="12" t="s">
        <v>531</v>
      </c>
    </row>
    <row r="347" spans="5:5" x14ac:dyDescent="0.2">
      <c r="E347" s="12" t="s">
        <v>532</v>
      </c>
    </row>
    <row r="348" spans="5:5" x14ac:dyDescent="0.2">
      <c r="E348" s="12" t="s">
        <v>533</v>
      </c>
    </row>
    <row r="349" spans="5:5" x14ac:dyDescent="0.2">
      <c r="E349" s="12" t="s">
        <v>534</v>
      </c>
    </row>
    <row r="350" spans="5:5" x14ac:dyDescent="0.2">
      <c r="E350" s="12" t="s">
        <v>535</v>
      </c>
    </row>
    <row r="351" spans="5:5" x14ac:dyDescent="0.2">
      <c r="E351" s="12" t="s">
        <v>536</v>
      </c>
    </row>
    <row r="352" spans="5:5" x14ac:dyDescent="0.2">
      <c r="E352" s="12" t="s">
        <v>537</v>
      </c>
    </row>
    <row r="353" spans="5:5" x14ac:dyDescent="0.2">
      <c r="E353" s="12" t="s">
        <v>538</v>
      </c>
    </row>
    <row r="354" spans="5:5" x14ac:dyDescent="0.2">
      <c r="E354" s="12" t="s">
        <v>539</v>
      </c>
    </row>
    <row r="355" spans="5:5" x14ac:dyDescent="0.2">
      <c r="E355" s="12" t="s">
        <v>540</v>
      </c>
    </row>
    <row r="356" spans="5:5" x14ac:dyDescent="0.2">
      <c r="E356" s="12" t="s">
        <v>541</v>
      </c>
    </row>
    <row r="357" spans="5:5" x14ac:dyDescent="0.2">
      <c r="E357" s="12" t="s">
        <v>542</v>
      </c>
    </row>
    <row r="358" spans="5:5" x14ac:dyDescent="0.2">
      <c r="E358" s="12" t="s">
        <v>543</v>
      </c>
    </row>
    <row r="359" spans="5:5" x14ac:dyDescent="0.2">
      <c r="E359" s="12" t="s">
        <v>544</v>
      </c>
    </row>
    <row r="360" spans="5:5" x14ac:dyDescent="0.2">
      <c r="E360" s="13" t="s">
        <v>545</v>
      </c>
    </row>
  </sheetData>
  <phoneticPr fontId="1" type="noConversion"/>
  <conditionalFormatting sqref="E12:E56 E58:E233">
    <cfRule type="duplicateValues" dxfId="2" priority="3"/>
  </conditionalFormatting>
  <conditionalFormatting sqref="E57">
    <cfRule type="duplicateValues" dxfId="1" priority="2"/>
  </conditionalFormatting>
  <conditionalFormatting sqref="E234:E36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G44"/>
  <sheetViews>
    <sheetView workbookViewId="0">
      <selection activeCell="D14" sqref="D14"/>
    </sheetView>
  </sheetViews>
  <sheetFormatPr defaultRowHeight="14.25" x14ac:dyDescent="0.2"/>
  <cols>
    <col min="4" max="5" width="10.75" customWidth="1"/>
  </cols>
  <sheetData>
    <row r="3" spans="3:33" x14ac:dyDescent="0.2">
      <c r="C3" t="s">
        <v>562</v>
      </c>
      <c r="D3" t="s">
        <v>563</v>
      </c>
      <c r="E3" t="s">
        <v>564</v>
      </c>
      <c r="F3" t="s">
        <v>565</v>
      </c>
      <c r="G3" t="s">
        <v>566</v>
      </c>
      <c r="H3" t="s">
        <v>567</v>
      </c>
      <c r="I3" t="s">
        <v>568</v>
      </c>
      <c r="J3" t="s">
        <v>569</v>
      </c>
      <c r="K3" t="s">
        <v>570</v>
      </c>
      <c r="L3" t="s">
        <v>571</v>
      </c>
      <c r="M3" t="s">
        <v>547</v>
      </c>
      <c r="N3" t="s">
        <v>572</v>
      </c>
      <c r="O3" t="s">
        <v>573</v>
      </c>
      <c r="P3" t="s">
        <v>574</v>
      </c>
      <c r="Q3" t="s">
        <v>548</v>
      </c>
      <c r="R3" t="s">
        <v>575</v>
      </c>
      <c r="S3" t="s">
        <v>576</v>
      </c>
      <c r="T3" t="s">
        <v>549</v>
      </c>
      <c r="U3" t="s">
        <v>550</v>
      </c>
      <c r="V3" t="s">
        <v>551</v>
      </c>
      <c r="W3" t="s">
        <v>552</v>
      </c>
      <c r="X3" t="s">
        <v>553</v>
      </c>
      <c r="Y3" t="s">
        <v>554</v>
      </c>
      <c r="Z3" t="s">
        <v>555</v>
      </c>
      <c r="AA3" t="s">
        <v>556</v>
      </c>
      <c r="AB3" t="s">
        <v>557</v>
      </c>
      <c r="AC3" t="s">
        <v>558</v>
      </c>
      <c r="AD3" t="s">
        <v>559</v>
      </c>
      <c r="AE3" t="s">
        <v>560</v>
      </c>
      <c r="AF3" t="s">
        <v>561</v>
      </c>
      <c r="AG3" t="s">
        <v>577</v>
      </c>
    </row>
    <row r="14" spans="3:33" x14ac:dyDescent="0.2">
      <c r="D14" t="s">
        <v>164</v>
      </c>
      <c r="E14">
        <v>1</v>
      </c>
    </row>
    <row r="15" spans="3:33" x14ac:dyDescent="0.2">
      <c r="D15" t="s">
        <v>589</v>
      </c>
      <c r="E15">
        <v>2</v>
      </c>
    </row>
    <row r="16" spans="3:33" x14ac:dyDescent="0.2">
      <c r="D16" t="s">
        <v>166</v>
      </c>
      <c r="E16">
        <v>3</v>
      </c>
    </row>
    <row r="17" spans="4:5" x14ac:dyDescent="0.2">
      <c r="D17" t="s">
        <v>176</v>
      </c>
      <c r="E17">
        <v>4</v>
      </c>
    </row>
    <row r="18" spans="4:5" x14ac:dyDescent="0.2">
      <c r="D18" t="s">
        <v>170</v>
      </c>
      <c r="E18">
        <v>5</v>
      </c>
    </row>
    <row r="19" spans="4:5" x14ac:dyDescent="0.2">
      <c r="D19" t="s">
        <v>168</v>
      </c>
      <c r="E19">
        <v>6</v>
      </c>
    </row>
    <row r="20" spans="4:5" x14ac:dyDescent="0.2">
      <c r="D20" t="s">
        <v>578</v>
      </c>
      <c r="E20">
        <v>7</v>
      </c>
    </row>
    <row r="21" spans="4:5" x14ac:dyDescent="0.2">
      <c r="D21" t="s">
        <v>579</v>
      </c>
      <c r="E21">
        <v>8</v>
      </c>
    </row>
    <row r="22" spans="4:5" x14ac:dyDescent="0.2">
      <c r="D22" t="s">
        <v>580</v>
      </c>
      <c r="E22">
        <v>9</v>
      </c>
    </row>
    <row r="23" spans="4:5" x14ac:dyDescent="0.2">
      <c r="D23" t="s">
        <v>592</v>
      </c>
      <c r="E23">
        <v>10</v>
      </c>
    </row>
    <row r="24" spans="4:5" x14ac:dyDescent="0.2">
      <c r="D24" t="s">
        <v>590</v>
      </c>
      <c r="E24">
        <v>11</v>
      </c>
    </row>
    <row r="25" spans="4:5" x14ac:dyDescent="0.2">
      <c r="D25" t="s">
        <v>178</v>
      </c>
      <c r="E25">
        <v>12</v>
      </c>
    </row>
    <row r="26" spans="4:5" x14ac:dyDescent="0.2">
      <c r="D26" t="s">
        <v>582</v>
      </c>
      <c r="E26">
        <v>13</v>
      </c>
    </row>
    <row r="27" spans="4:5" x14ac:dyDescent="0.2">
      <c r="D27" t="s">
        <v>191</v>
      </c>
      <c r="E27">
        <v>14</v>
      </c>
    </row>
    <row r="28" spans="4:5" x14ac:dyDescent="0.2">
      <c r="D28" t="s">
        <v>583</v>
      </c>
      <c r="E28">
        <v>15</v>
      </c>
    </row>
    <row r="29" spans="4:5" x14ac:dyDescent="0.2">
      <c r="D29" t="s">
        <v>179</v>
      </c>
      <c r="E29">
        <v>16</v>
      </c>
    </row>
    <row r="30" spans="4:5" x14ac:dyDescent="0.2">
      <c r="D30" t="s">
        <v>172</v>
      </c>
      <c r="E30">
        <v>17</v>
      </c>
    </row>
    <row r="31" spans="4:5" x14ac:dyDescent="0.2">
      <c r="D31" t="s">
        <v>171</v>
      </c>
      <c r="E31">
        <v>18</v>
      </c>
    </row>
    <row r="32" spans="4:5" x14ac:dyDescent="0.2">
      <c r="D32" t="s">
        <v>593</v>
      </c>
      <c r="E32">
        <v>19</v>
      </c>
    </row>
    <row r="33" spans="4:5" x14ac:dyDescent="0.2">
      <c r="D33" t="s">
        <v>584</v>
      </c>
      <c r="E33">
        <v>20</v>
      </c>
    </row>
    <row r="34" spans="4:5" x14ac:dyDescent="0.2">
      <c r="D34" t="s">
        <v>187</v>
      </c>
      <c r="E34">
        <v>21</v>
      </c>
    </row>
    <row r="35" spans="4:5" x14ac:dyDescent="0.2">
      <c r="D35" t="s">
        <v>189</v>
      </c>
      <c r="E35">
        <v>22</v>
      </c>
    </row>
    <row r="36" spans="4:5" x14ac:dyDescent="0.2">
      <c r="D36" t="s">
        <v>585</v>
      </c>
      <c r="E36">
        <v>23</v>
      </c>
    </row>
    <row r="37" spans="4:5" x14ac:dyDescent="0.2">
      <c r="D37" t="s">
        <v>586</v>
      </c>
      <c r="E37">
        <v>24</v>
      </c>
    </row>
    <row r="38" spans="4:5" x14ac:dyDescent="0.2">
      <c r="D38" t="s">
        <v>595</v>
      </c>
      <c r="E38">
        <v>25</v>
      </c>
    </row>
    <row r="39" spans="4:5" x14ac:dyDescent="0.2">
      <c r="D39" t="s">
        <v>597</v>
      </c>
      <c r="E39">
        <v>26</v>
      </c>
    </row>
    <row r="40" spans="4:5" x14ac:dyDescent="0.2">
      <c r="D40" t="s">
        <v>193</v>
      </c>
      <c r="E40">
        <v>27</v>
      </c>
    </row>
    <row r="41" spans="4:5" x14ac:dyDescent="0.2">
      <c r="D41" t="s">
        <v>185</v>
      </c>
      <c r="E41">
        <v>28</v>
      </c>
    </row>
    <row r="42" spans="4:5" x14ac:dyDescent="0.2">
      <c r="D42" t="s">
        <v>174</v>
      </c>
      <c r="E42">
        <v>29</v>
      </c>
    </row>
    <row r="43" spans="4:5" x14ac:dyDescent="0.2">
      <c r="D43" t="s">
        <v>596</v>
      </c>
      <c r="E43">
        <v>30</v>
      </c>
    </row>
    <row r="44" spans="4:5" x14ac:dyDescent="0.2">
      <c r="D44" t="s">
        <v>587</v>
      </c>
      <c r="E44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0"/>
  <sheetViews>
    <sheetView topLeftCell="B1" workbookViewId="0">
      <selection activeCell="M1" sqref="M1:M1048576"/>
    </sheetView>
  </sheetViews>
  <sheetFormatPr defaultRowHeight="14.25" x14ac:dyDescent="0.2"/>
  <sheetData>
    <row r="1" spans="3:13" x14ac:dyDescent="0.2">
      <c r="C1" t="s">
        <v>440</v>
      </c>
      <c r="D1" t="s">
        <v>171</v>
      </c>
      <c r="E1" t="s">
        <v>659</v>
      </c>
      <c r="F1" t="s">
        <v>586</v>
      </c>
      <c r="H1">
        <v>1</v>
      </c>
      <c r="J1">
        <v>18</v>
      </c>
      <c r="K1" t="str">
        <f>IF(H1="","",H1&amp;",")&amp;IF(I1="","",I1&amp;",")&amp;J1</f>
        <v>1,18</v>
      </c>
      <c r="M1" t="s">
        <v>668</v>
      </c>
    </row>
    <row r="2" spans="3:13" x14ac:dyDescent="0.2">
      <c r="C2" t="s">
        <v>441</v>
      </c>
      <c r="D2" t="s">
        <v>171</v>
      </c>
      <c r="E2" t="s">
        <v>659</v>
      </c>
      <c r="F2" t="s">
        <v>182</v>
      </c>
      <c r="H2">
        <v>1</v>
      </c>
      <c r="J2">
        <v>2</v>
      </c>
      <c r="K2" t="str">
        <f t="shared" ref="K2:K65" si="0">IF(H2="","",H2&amp;",")&amp;IF(I2="","",I2&amp;",")&amp;J2</f>
        <v>1,2</v>
      </c>
      <c r="M2" t="s">
        <v>669</v>
      </c>
    </row>
    <row r="3" spans="3:13" x14ac:dyDescent="0.2">
      <c r="C3" t="s">
        <v>442</v>
      </c>
      <c r="D3" t="s">
        <v>171</v>
      </c>
      <c r="E3" t="s">
        <v>659</v>
      </c>
      <c r="F3" t="s">
        <v>182</v>
      </c>
      <c r="H3">
        <v>1</v>
      </c>
      <c r="J3">
        <v>2</v>
      </c>
      <c r="K3" t="str">
        <f t="shared" si="0"/>
        <v>1,2</v>
      </c>
      <c r="M3" t="s">
        <v>669</v>
      </c>
    </row>
    <row r="4" spans="3:13" x14ac:dyDescent="0.2">
      <c r="C4" t="s">
        <v>443</v>
      </c>
      <c r="D4" t="s">
        <v>171</v>
      </c>
      <c r="E4" t="s">
        <v>659</v>
      </c>
      <c r="F4" t="s">
        <v>182</v>
      </c>
      <c r="H4">
        <v>1</v>
      </c>
      <c r="J4">
        <v>2</v>
      </c>
      <c r="K4" t="str">
        <f t="shared" si="0"/>
        <v>1,2</v>
      </c>
      <c r="M4" t="s">
        <v>669</v>
      </c>
    </row>
    <row r="5" spans="3:13" x14ac:dyDescent="0.2">
      <c r="C5" t="s">
        <v>444</v>
      </c>
      <c r="D5" t="s">
        <v>185</v>
      </c>
      <c r="E5" t="s">
        <v>659</v>
      </c>
      <c r="F5" t="s">
        <v>182</v>
      </c>
      <c r="H5">
        <v>1</v>
      </c>
      <c r="J5">
        <v>2</v>
      </c>
      <c r="K5" t="str">
        <f t="shared" si="0"/>
        <v>1,2</v>
      </c>
      <c r="M5" t="s">
        <v>669</v>
      </c>
    </row>
    <row r="6" spans="3:13" x14ac:dyDescent="0.2">
      <c r="C6" t="s">
        <v>445</v>
      </c>
      <c r="D6" t="s">
        <v>171</v>
      </c>
      <c r="E6" t="s">
        <v>659</v>
      </c>
      <c r="F6" t="s">
        <v>182</v>
      </c>
      <c r="H6">
        <v>1</v>
      </c>
      <c r="J6">
        <v>2</v>
      </c>
      <c r="K6" t="str">
        <f t="shared" si="0"/>
        <v>1,2</v>
      </c>
      <c r="M6" t="s">
        <v>669</v>
      </c>
    </row>
    <row r="7" spans="3:13" x14ac:dyDescent="0.2">
      <c r="C7" t="s">
        <v>598</v>
      </c>
      <c r="D7" t="s">
        <v>185</v>
      </c>
      <c r="E7" t="s">
        <v>659</v>
      </c>
      <c r="F7" t="s">
        <v>182</v>
      </c>
      <c r="H7">
        <v>1</v>
      </c>
      <c r="J7">
        <v>2</v>
      </c>
      <c r="K7" t="str">
        <f t="shared" si="0"/>
        <v>1,2</v>
      </c>
      <c r="M7" t="s">
        <v>669</v>
      </c>
    </row>
    <row r="8" spans="3:13" x14ac:dyDescent="0.2">
      <c r="C8" t="s">
        <v>599</v>
      </c>
      <c r="D8" t="s">
        <v>185</v>
      </c>
      <c r="E8" t="s">
        <v>659</v>
      </c>
      <c r="F8" t="s">
        <v>586</v>
      </c>
      <c r="H8">
        <v>1</v>
      </c>
      <c r="J8">
        <v>18</v>
      </c>
      <c r="K8" t="str">
        <f t="shared" si="0"/>
        <v>1,18</v>
      </c>
      <c r="M8" t="s">
        <v>668</v>
      </c>
    </row>
    <row r="9" spans="3:13" x14ac:dyDescent="0.2">
      <c r="C9" t="s">
        <v>448</v>
      </c>
      <c r="D9" t="s">
        <v>171</v>
      </c>
      <c r="E9" t="s">
        <v>659</v>
      </c>
      <c r="F9" t="s">
        <v>182</v>
      </c>
      <c r="H9">
        <v>1</v>
      </c>
      <c r="J9">
        <v>2</v>
      </c>
      <c r="K9" t="str">
        <f t="shared" si="0"/>
        <v>1,2</v>
      </c>
      <c r="M9" t="s">
        <v>669</v>
      </c>
    </row>
    <row r="10" spans="3:13" x14ac:dyDescent="0.2">
      <c r="C10" t="s">
        <v>449</v>
      </c>
      <c r="D10" t="s">
        <v>171</v>
      </c>
      <c r="E10" t="s">
        <v>659</v>
      </c>
      <c r="F10" t="s">
        <v>182</v>
      </c>
      <c r="H10">
        <v>1</v>
      </c>
      <c r="J10">
        <v>2</v>
      </c>
      <c r="K10" t="str">
        <f t="shared" si="0"/>
        <v>1,2</v>
      </c>
      <c r="M10" t="s">
        <v>669</v>
      </c>
    </row>
    <row r="11" spans="3:13" x14ac:dyDescent="0.2">
      <c r="C11" t="s">
        <v>450</v>
      </c>
      <c r="D11" t="s">
        <v>185</v>
      </c>
      <c r="E11" t="s">
        <v>659</v>
      </c>
      <c r="F11" t="s">
        <v>182</v>
      </c>
      <c r="H11">
        <v>1</v>
      </c>
      <c r="J11">
        <v>2</v>
      </c>
      <c r="K11" t="str">
        <f t="shared" si="0"/>
        <v>1,2</v>
      </c>
      <c r="M11" t="s">
        <v>669</v>
      </c>
    </row>
    <row r="12" spans="3:13" x14ac:dyDescent="0.2">
      <c r="C12" t="s">
        <v>451</v>
      </c>
      <c r="D12" t="s">
        <v>171</v>
      </c>
      <c r="E12" t="s">
        <v>659</v>
      </c>
      <c r="F12" t="s">
        <v>182</v>
      </c>
      <c r="H12">
        <v>1</v>
      </c>
      <c r="J12">
        <v>2</v>
      </c>
      <c r="K12" t="str">
        <f t="shared" si="0"/>
        <v>1,2</v>
      </c>
      <c r="M12" t="s">
        <v>669</v>
      </c>
    </row>
    <row r="13" spans="3:13" x14ac:dyDescent="0.2">
      <c r="C13" t="s">
        <v>452</v>
      </c>
      <c r="D13" t="s">
        <v>185</v>
      </c>
      <c r="E13" t="s">
        <v>659</v>
      </c>
      <c r="F13" t="s">
        <v>182</v>
      </c>
      <c r="H13">
        <v>1</v>
      </c>
      <c r="J13">
        <v>2</v>
      </c>
      <c r="K13" t="str">
        <f t="shared" si="0"/>
        <v>1,2</v>
      </c>
      <c r="M13" t="s">
        <v>669</v>
      </c>
    </row>
    <row r="14" spans="3:13" x14ac:dyDescent="0.2">
      <c r="C14" t="s">
        <v>453</v>
      </c>
      <c r="D14" t="s">
        <v>171</v>
      </c>
      <c r="E14" t="s">
        <v>659</v>
      </c>
      <c r="F14" t="s">
        <v>182</v>
      </c>
      <c r="H14">
        <v>1</v>
      </c>
      <c r="J14">
        <v>2</v>
      </c>
      <c r="K14" t="str">
        <f t="shared" si="0"/>
        <v>1,2</v>
      </c>
      <c r="M14" t="s">
        <v>669</v>
      </c>
    </row>
    <row r="15" spans="3:13" x14ac:dyDescent="0.2">
      <c r="C15" t="s">
        <v>454</v>
      </c>
      <c r="D15" t="s">
        <v>171</v>
      </c>
      <c r="E15" t="s">
        <v>659</v>
      </c>
      <c r="F15" t="s">
        <v>586</v>
      </c>
      <c r="H15">
        <v>1</v>
      </c>
      <c r="J15">
        <v>18</v>
      </c>
      <c r="K15" t="str">
        <f t="shared" si="0"/>
        <v>1,18</v>
      </c>
      <c r="M15" t="s">
        <v>668</v>
      </c>
    </row>
    <row r="16" spans="3:13" x14ac:dyDescent="0.2">
      <c r="C16" t="s">
        <v>455</v>
      </c>
      <c r="D16" t="s">
        <v>649</v>
      </c>
      <c r="E16" t="s">
        <v>182</v>
      </c>
      <c r="F16" t="s">
        <v>594</v>
      </c>
      <c r="I16">
        <v>2</v>
      </c>
      <c r="J16">
        <v>15</v>
      </c>
      <c r="K16" t="str">
        <f t="shared" si="0"/>
        <v>2,15</v>
      </c>
      <c r="M16" t="s">
        <v>670</v>
      </c>
    </row>
    <row r="17" spans="3:13" x14ac:dyDescent="0.2">
      <c r="C17" t="s">
        <v>456</v>
      </c>
      <c r="D17" t="s">
        <v>650</v>
      </c>
      <c r="E17" t="s">
        <v>182</v>
      </c>
      <c r="F17" t="s">
        <v>594</v>
      </c>
      <c r="I17">
        <v>2</v>
      </c>
      <c r="J17">
        <v>15</v>
      </c>
      <c r="K17" t="str">
        <f t="shared" si="0"/>
        <v>2,15</v>
      </c>
      <c r="M17" t="s">
        <v>670</v>
      </c>
    </row>
    <row r="18" spans="3:13" x14ac:dyDescent="0.2">
      <c r="C18" t="s">
        <v>600</v>
      </c>
      <c r="D18" t="s">
        <v>650</v>
      </c>
      <c r="E18" t="s">
        <v>182</v>
      </c>
      <c r="F18" t="s">
        <v>594</v>
      </c>
      <c r="I18">
        <v>2</v>
      </c>
      <c r="J18">
        <v>15</v>
      </c>
      <c r="K18" t="str">
        <f t="shared" si="0"/>
        <v>2,15</v>
      </c>
      <c r="M18" t="s">
        <v>670</v>
      </c>
    </row>
    <row r="19" spans="3:13" x14ac:dyDescent="0.2">
      <c r="C19" t="s">
        <v>601</v>
      </c>
      <c r="D19" t="s">
        <v>650</v>
      </c>
      <c r="E19" t="s">
        <v>182</v>
      </c>
      <c r="F19" t="s">
        <v>594</v>
      </c>
      <c r="I19">
        <v>2</v>
      </c>
      <c r="J19">
        <v>15</v>
      </c>
      <c r="K19" t="str">
        <f t="shared" si="0"/>
        <v>2,15</v>
      </c>
      <c r="M19" t="s">
        <v>670</v>
      </c>
    </row>
    <row r="20" spans="3:13" x14ac:dyDescent="0.2">
      <c r="C20" t="s">
        <v>602</v>
      </c>
      <c r="D20" t="s">
        <v>182</v>
      </c>
      <c r="E20" t="s">
        <v>591</v>
      </c>
      <c r="F20" t="s">
        <v>594</v>
      </c>
      <c r="H20">
        <v>2</v>
      </c>
      <c r="I20">
        <v>26</v>
      </c>
      <c r="J20">
        <v>15</v>
      </c>
      <c r="K20" t="str">
        <f t="shared" si="0"/>
        <v>2,26,15</v>
      </c>
      <c r="M20" t="s">
        <v>671</v>
      </c>
    </row>
    <row r="21" spans="3:13" x14ac:dyDescent="0.2">
      <c r="C21" t="s">
        <v>193</v>
      </c>
      <c r="D21" t="s">
        <v>182</v>
      </c>
      <c r="E21" t="s">
        <v>193</v>
      </c>
      <c r="F21" t="s">
        <v>594</v>
      </c>
      <c r="H21">
        <v>2</v>
      </c>
      <c r="J21">
        <v>15</v>
      </c>
      <c r="K21" t="str">
        <f t="shared" si="0"/>
        <v>2,15</v>
      </c>
      <c r="M21" t="s">
        <v>670</v>
      </c>
    </row>
    <row r="22" spans="3:13" x14ac:dyDescent="0.2">
      <c r="C22" t="s">
        <v>460</v>
      </c>
      <c r="D22" t="s">
        <v>182</v>
      </c>
      <c r="E22" t="s">
        <v>587</v>
      </c>
      <c r="F22" t="s">
        <v>594</v>
      </c>
      <c r="H22">
        <v>2</v>
      </c>
      <c r="I22">
        <v>11</v>
      </c>
      <c r="J22">
        <v>15</v>
      </c>
      <c r="K22" t="str">
        <f t="shared" si="0"/>
        <v>2,11,15</v>
      </c>
      <c r="M22" t="s">
        <v>672</v>
      </c>
    </row>
    <row r="23" spans="3:13" x14ac:dyDescent="0.2">
      <c r="C23" t="s">
        <v>461</v>
      </c>
      <c r="D23" t="s">
        <v>182</v>
      </c>
      <c r="E23" t="s">
        <v>587</v>
      </c>
      <c r="F23" t="s">
        <v>594</v>
      </c>
      <c r="H23">
        <v>2</v>
      </c>
      <c r="I23">
        <v>11</v>
      </c>
      <c r="J23">
        <v>15</v>
      </c>
      <c r="K23" t="str">
        <f t="shared" si="0"/>
        <v>2,11,15</v>
      </c>
      <c r="M23" t="s">
        <v>672</v>
      </c>
    </row>
    <row r="24" spans="3:13" x14ac:dyDescent="0.2">
      <c r="C24" t="s">
        <v>462</v>
      </c>
      <c r="D24" t="s">
        <v>649</v>
      </c>
      <c r="E24" t="s">
        <v>182</v>
      </c>
      <c r="F24" t="s">
        <v>594</v>
      </c>
      <c r="I24">
        <v>2</v>
      </c>
      <c r="J24">
        <v>15</v>
      </c>
      <c r="K24" t="str">
        <f t="shared" si="0"/>
        <v>2,15</v>
      </c>
      <c r="M24" t="s">
        <v>670</v>
      </c>
    </row>
    <row r="25" spans="3:13" x14ac:dyDescent="0.2">
      <c r="C25" t="s">
        <v>463</v>
      </c>
      <c r="D25" t="s">
        <v>182</v>
      </c>
      <c r="E25" t="s">
        <v>591</v>
      </c>
      <c r="F25" t="s">
        <v>594</v>
      </c>
      <c r="H25">
        <v>2</v>
      </c>
      <c r="I25">
        <v>26</v>
      </c>
      <c r="J25">
        <v>15</v>
      </c>
      <c r="K25" t="str">
        <f t="shared" si="0"/>
        <v>2,26,15</v>
      </c>
      <c r="M25" t="s">
        <v>671</v>
      </c>
    </row>
    <row r="26" spans="3:13" x14ac:dyDescent="0.2">
      <c r="C26" t="s">
        <v>603</v>
      </c>
      <c r="D26" t="s">
        <v>182</v>
      </c>
      <c r="E26" t="s">
        <v>659</v>
      </c>
      <c r="F26" t="s">
        <v>594</v>
      </c>
      <c r="H26">
        <v>2</v>
      </c>
      <c r="J26">
        <v>15</v>
      </c>
      <c r="K26" t="str">
        <f t="shared" si="0"/>
        <v>2,15</v>
      </c>
      <c r="M26" t="s">
        <v>670</v>
      </c>
    </row>
    <row r="27" spans="3:13" x14ac:dyDescent="0.2">
      <c r="C27" t="s">
        <v>604</v>
      </c>
      <c r="D27" t="s">
        <v>182</v>
      </c>
      <c r="E27" t="s">
        <v>587</v>
      </c>
      <c r="F27" t="s">
        <v>594</v>
      </c>
      <c r="H27">
        <v>2</v>
      </c>
      <c r="I27">
        <v>11</v>
      </c>
      <c r="J27">
        <v>15</v>
      </c>
      <c r="K27" t="str">
        <f t="shared" si="0"/>
        <v>2,11,15</v>
      </c>
      <c r="M27" t="s">
        <v>672</v>
      </c>
    </row>
    <row r="28" spans="3:13" x14ac:dyDescent="0.2">
      <c r="C28" t="s">
        <v>605</v>
      </c>
      <c r="D28" t="s">
        <v>182</v>
      </c>
      <c r="E28" t="s">
        <v>594</v>
      </c>
      <c r="F28" t="s">
        <v>166</v>
      </c>
      <c r="H28">
        <v>2</v>
      </c>
      <c r="I28">
        <v>15</v>
      </c>
      <c r="J28">
        <v>24</v>
      </c>
      <c r="K28" t="str">
        <f t="shared" si="0"/>
        <v>2,15,24</v>
      </c>
      <c r="M28" t="s">
        <v>673</v>
      </c>
    </row>
    <row r="29" spans="3:13" x14ac:dyDescent="0.2">
      <c r="C29" t="s">
        <v>606</v>
      </c>
      <c r="D29" t="s">
        <v>182</v>
      </c>
      <c r="E29" t="s">
        <v>594</v>
      </c>
      <c r="F29" t="s">
        <v>166</v>
      </c>
      <c r="H29">
        <v>2</v>
      </c>
      <c r="I29">
        <v>15</v>
      </c>
      <c r="J29">
        <v>24</v>
      </c>
      <c r="K29" t="str">
        <f t="shared" si="0"/>
        <v>2,15,24</v>
      </c>
      <c r="M29" t="s">
        <v>673</v>
      </c>
    </row>
    <row r="30" spans="3:13" x14ac:dyDescent="0.2">
      <c r="C30" t="s">
        <v>468</v>
      </c>
      <c r="D30" t="s">
        <v>182</v>
      </c>
      <c r="E30" t="s">
        <v>594</v>
      </c>
      <c r="F30" t="s">
        <v>186</v>
      </c>
      <c r="H30">
        <v>2</v>
      </c>
      <c r="I30">
        <v>15</v>
      </c>
      <c r="K30" t="str">
        <f t="shared" si="0"/>
        <v>2,15,</v>
      </c>
      <c r="M30" t="s">
        <v>674</v>
      </c>
    </row>
    <row r="31" spans="3:13" x14ac:dyDescent="0.2">
      <c r="C31" t="s">
        <v>469</v>
      </c>
      <c r="D31" t="s">
        <v>182</v>
      </c>
      <c r="E31" t="s">
        <v>594</v>
      </c>
      <c r="F31" t="s">
        <v>166</v>
      </c>
      <c r="H31">
        <v>2</v>
      </c>
      <c r="I31">
        <v>15</v>
      </c>
      <c r="J31">
        <v>24</v>
      </c>
      <c r="K31" t="str">
        <f t="shared" si="0"/>
        <v>2,15,24</v>
      </c>
      <c r="M31" t="s">
        <v>673</v>
      </c>
    </row>
    <row r="32" spans="3:13" x14ac:dyDescent="0.2">
      <c r="C32" t="s">
        <v>470</v>
      </c>
      <c r="D32" t="s">
        <v>182</v>
      </c>
      <c r="E32" t="s">
        <v>594</v>
      </c>
      <c r="F32" t="s">
        <v>186</v>
      </c>
      <c r="H32">
        <v>2</v>
      </c>
      <c r="I32">
        <v>15</v>
      </c>
      <c r="K32" t="str">
        <f t="shared" si="0"/>
        <v>2,15,</v>
      </c>
      <c r="M32" t="s">
        <v>674</v>
      </c>
    </row>
    <row r="33" spans="3:13" x14ac:dyDescent="0.2">
      <c r="C33" t="s">
        <v>471</v>
      </c>
      <c r="D33" t="s">
        <v>182</v>
      </c>
      <c r="E33" t="s">
        <v>591</v>
      </c>
      <c r="F33" t="s">
        <v>594</v>
      </c>
      <c r="H33">
        <v>2</v>
      </c>
      <c r="I33">
        <v>26</v>
      </c>
      <c r="J33">
        <v>15</v>
      </c>
      <c r="K33" t="str">
        <f t="shared" si="0"/>
        <v>2,26,15</v>
      </c>
      <c r="M33" t="s">
        <v>671</v>
      </c>
    </row>
    <row r="34" spans="3:13" x14ac:dyDescent="0.2">
      <c r="C34" t="s">
        <v>472</v>
      </c>
      <c r="D34" t="s">
        <v>182</v>
      </c>
      <c r="E34" t="s">
        <v>594</v>
      </c>
      <c r="F34" t="s">
        <v>186</v>
      </c>
      <c r="H34">
        <v>2</v>
      </c>
      <c r="I34">
        <v>15</v>
      </c>
      <c r="K34" t="str">
        <f t="shared" si="0"/>
        <v>2,15,</v>
      </c>
      <c r="M34" t="s">
        <v>674</v>
      </c>
    </row>
    <row r="35" spans="3:13" x14ac:dyDescent="0.2">
      <c r="C35" t="s">
        <v>473</v>
      </c>
      <c r="D35" t="s">
        <v>182</v>
      </c>
      <c r="E35" t="s">
        <v>594</v>
      </c>
      <c r="F35" t="s">
        <v>166</v>
      </c>
      <c r="H35">
        <v>2</v>
      </c>
      <c r="I35">
        <v>15</v>
      </c>
      <c r="J35">
        <v>24</v>
      </c>
      <c r="K35" t="str">
        <f t="shared" si="0"/>
        <v>2,15,24</v>
      </c>
      <c r="M35" t="s">
        <v>673</v>
      </c>
    </row>
    <row r="36" spans="3:13" x14ac:dyDescent="0.2">
      <c r="C36" t="s">
        <v>474</v>
      </c>
      <c r="D36" t="s">
        <v>182</v>
      </c>
      <c r="E36" t="s">
        <v>582</v>
      </c>
      <c r="F36" t="s">
        <v>166</v>
      </c>
      <c r="H36">
        <v>2</v>
      </c>
      <c r="J36">
        <v>24</v>
      </c>
      <c r="K36" t="str">
        <f t="shared" si="0"/>
        <v>2,24</v>
      </c>
      <c r="M36" t="s">
        <v>675</v>
      </c>
    </row>
    <row r="37" spans="3:13" x14ac:dyDescent="0.2">
      <c r="C37" t="s">
        <v>475</v>
      </c>
      <c r="D37" t="s">
        <v>182</v>
      </c>
      <c r="E37" t="s">
        <v>587</v>
      </c>
      <c r="F37" t="s">
        <v>594</v>
      </c>
      <c r="H37">
        <v>2</v>
      </c>
      <c r="I37">
        <v>11</v>
      </c>
      <c r="J37">
        <v>15</v>
      </c>
      <c r="K37" t="str">
        <f t="shared" si="0"/>
        <v>2,11,15</v>
      </c>
      <c r="M37" t="s">
        <v>672</v>
      </c>
    </row>
    <row r="38" spans="3:13" x14ac:dyDescent="0.2">
      <c r="C38" t="s">
        <v>476</v>
      </c>
      <c r="D38" t="s">
        <v>182</v>
      </c>
      <c r="E38" t="s">
        <v>582</v>
      </c>
      <c r="F38" t="s">
        <v>186</v>
      </c>
      <c r="H38">
        <v>2</v>
      </c>
      <c r="K38" t="str">
        <f t="shared" si="0"/>
        <v>2,</v>
      </c>
      <c r="M38" t="s">
        <v>676</v>
      </c>
    </row>
    <row r="39" spans="3:13" x14ac:dyDescent="0.2">
      <c r="C39" t="s">
        <v>477</v>
      </c>
      <c r="D39" t="s">
        <v>182</v>
      </c>
      <c r="E39" t="s">
        <v>594</v>
      </c>
      <c r="F39" t="s">
        <v>186</v>
      </c>
      <c r="H39">
        <v>2</v>
      </c>
      <c r="I39">
        <v>15</v>
      </c>
      <c r="K39" t="str">
        <f t="shared" si="0"/>
        <v>2,15,</v>
      </c>
      <c r="M39" t="s">
        <v>674</v>
      </c>
    </row>
    <row r="40" spans="3:13" x14ac:dyDescent="0.2">
      <c r="C40" t="s">
        <v>607</v>
      </c>
      <c r="D40" t="s">
        <v>182</v>
      </c>
      <c r="E40" t="s">
        <v>594</v>
      </c>
      <c r="F40" t="s">
        <v>186</v>
      </c>
      <c r="H40">
        <v>2</v>
      </c>
      <c r="I40">
        <v>15</v>
      </c>
      <c r="K40" t="str">
        <f t="shared" si="0"/>
        <v>2,15,</v>
      </c>
      <c r="M40" t="s">
        <v>674</v>
      </c>
    </row>
    <row r="41" spans="3:13" x14ac:dyDescent="0.2">
      <c r="C41" t="s">
        <v>479</v>
      </c>
      <c r="D41" t="s">
        <v>182</v>
      </c>
      <c r="E41" t="s">
        <v>582</v>
      </c>
      <c r="F41" t="s">
        <v>659</v>
      </c>
      <c r="H41">
        <v>2</v>
      </c>
      <c r="K41" t="str">
        <f t="shared" si="0"/>
        <v>2,</v>
      </c>
      <c r="M41" t="s">
        <v>676</v>
      </c>
    </row>
    <row r="42" spans="3:13" x14ac:dyDescent="0.2">
      <c r="C42" t="s">
        <v>480</v>
      </c>
      <c r="D42" t="s">
        <v>182</v>
      </c>
      <c r="E42" t="s">
        <v>582</v>
      </c>
      <c r="F42" t="s">
        <v>186</v>
      </c>
      <c r="H42">
        <v>2</v>
      </c>
      <c r="K42" t="str">
        <f t="shared" si="0"/>
        <v>2,</v>
      </c>
      <c r="M42" t="s">
        <v>676</v>
      </c>
    </row>
    <row r="43" spans="3:13" x14ac:dyDescent="0.2">
      <c r="C43" t="s">
        <v>481</v>
      </c>
      <c r="D43" t="s">
        <v>182</v>
      </c>
      <c r="E43" t="s">
        <v>594</v>
      </c>
      <c r="F43" t="s">
        <v>186</v>
      </c>
      <c r="H43">
        <v>2</v>
      </c>
      <c r="I43">
        <v>15</v>
      </c>
      <c r="K43" t="str">
        <f t="shared" si="0"/>
        <v>2,15,</v>
      </c>
      <c r="M43" t="s">
        <v>674</v>
      </c>
    </row>
    <row r="44" spans="3:13" x14ac:dyDescent="0.2">
      <c r="C44" t="s">
        <v>482</v>
      </c>
      <c r="D44" t="s">
        <v>182</v>
      </c>
      <c r="E44" t="s">
        <v>594</v>
      </c>
      <c r="F44" t="s">
        <v>185</v>
      </c>
      <c r="H44">
        <v>2</v>
      </c>
      <c r="I44">
        <v>15</v>
      </c>
      <c r="J44">
        <v>1</v>
      </c>
      <c r="K44" t="str">
        <f t="shared" si="0"/>
        <v>2,15,1</v>
      </c>
      <c r="M44" t="s">
        <v>677</v>
      </c>
    </row>
    <row r="45" spans="3:13" x14ac:dyDescent="0.2">
      <c r="C45" t="s">
        <v>483</v>
      </c>
      <c r="D45" t="s">
        <v>182</v>
      </c>
      <c r="E45" t="s">
        <v>594</v>
      </c>
      <c r="F45" t="s">
        <v>166</v>
      </c>
      <c r="H45">
        <v>2</v>
      </c>
      <c r="I45">
        <v>15</v>
      </c>
      <c r="J45">
        <v>24</v>
      </c>
      <c r="K45" t="str">
        <f t="shared" si="0"/>
        <v>2,15,24</v>
      </c>
      <c r="M45" t="s">
        <v>673</v>
      </c>
    </row>
    <row r="46" spans="3:13" x14ac:dyDescent="0.2">
      <c r="C46" t="s">
        <v>484</v>
      </c>
      <c r="D46" t="s">
        <v>182</v>
      </c>
      <c r="E46" t="s">
        <v>594</v>
      </c>
      <c r="F46" t="s">
        <v>185</v>
      </c>
      <c r="H46">
        <v>2</v>
      </c>
      <c r="I46">
        <v>15</v>
      </c>
      <c r="J46">
        <v>1</v>
      </c>
      <c r="K46" t="str">
        <f t="shared" si="0"/>
        <v>2,15,1</v>
      </c>
      <c r="M46" t="s">
        <v>677</v>
      </c>
    </row>
    <row r="47" spans="3:13" x14ac:dyDescent="0.2">
      <c r="C47" t="s">
        <v>485</v>
      </c>
      <c r="D47" t="s">
        <v>182</v>
      </c>
      <c r="E47" t="s">
        <v>582</v>
      </c>
      <c r="F47" t="s">
        <v>166</v>
      </c>
      <c r="H47">
        <v>2</v>
      </c>
      <c r="J47">
        <v>24</v>
      </c>
      <c r="K47" t="str">
        <f t="shared" si="0"/>
        <v>2,24</v>
      </c>
      <c r="M47" t="s">
        <v>675</v>
      </c>
    </row>
    <row r="48" spans="3:13" x14ac:dyDescent="0.2">
      <c r="C48" t="s">
        <v>486</v>
      </c>
      <c r="D48" t="s">
        <v>651</v>
      </c>
      <c r="E48" t="s">
        <v>182</v>
      </c>
      <c r="F48" t="s">
        <v>166</v>
      </c>
      <c r="H48">
        <v>3</v>
      </c>
      <c r="I48">
        <v>2</v>
      </c>
      <c r="J48">
        <v>24</v>
      </c>
      <c r="K48" t="str">
        <f t="shared" si="0"/>
        <v>3,2,24</v>
      </c>
      <c r="M48" t="s">
        <v>678</v>
      </c>
    </row>
    <row r="49" spans="3:13" x14ac:dyDescent="0.2">
      <c r="C49" t="s">
        <v>487</v>
      </c>
      <c r="D49" t="s">
        <v>651</v>
      </c>
      <c r="E49" t="s">
        <v>182</v>
      </c>
      <c r="F49" t="s">
        <v>176</v>
      </c>
      <c r="H49">
        <v>3</v>
      </c>
      <c r="I49">
        <v>2</v>
      </c>
      <c r="J49">
        <v>25</v>
      </c>
      <c r="K49" t="str">
        <f t="shared" si="0"/>
        <v>3,2,25</v>
      </c>
      <c r="M49" t="s">
        <v>679</v>
      </c>
    </row>
    <row r="50" spans="3:13" x14ac:dyDescent="0.2">
      <c r="C50" t="s">
        <v>488</v>
      </c>
      <c r="D50" t="s">
        <v>651</v>
      </c>
      <c r="E50" t="s">
        <v>182</v>
      </c>
      <c r="F50" t="s">
        <v>176</v>
      </c>
      <c r="H50">
        <v>3</v>
      </c>
      <c r="I50">
        <v>2</v>
      </c>
      <c r="J50">
        <v>25</v>
      </c>
      <c r="K50" t="str">
        <f t="shared" si="0"/>
        <v>3,2,25</v>
      </c>
      <c r="M50" t="s">
        <v>679</v>
      </c>
    </row>
    <row r="51" spans="3:13" x14ac:dyDescent="0.2">
      <c r="C51" t="s">
        <v>489</v>
      </c>
      <c r="D51" t="s">
        <v>651</v>
      </c>
      <c r="E51" t="s">
        <v>182</v>
      </c>
      <c r="F51" t="s">
        <v>176</v>
      </c>
      <c r="H51">
        <v>3</v>
      </c>
      <c r="I51">
        <v>2</v>
      </c>
      <c r="J51">
        <v>25</v>
      </c>
      <c r="K51" t="str">
        <f t="shared" si="0"/>
        <v>3,2,25</v>
      </c>
      <c r="M51" t="s">
        <v>679</v>
      </c>
    </row>
    <row r="52" spans="3:13" x14ac:dyDescent="0.2">
      <c r="C52" t="s">
        <v>490</v>
      </c>
      <c r="D52" t="s">
        <v>651</v>
      </c>
      <c r="E52" t="s">
        <v>182</v>
      </c>
      <c r="F52" t="s">
        <v>176</v>
      </c>
      <c r="H52">
        <v>3</v>
      </c>
      <c r="I52">
        <v>2</v>
      </c>
      <c r="J52">
        <v>25</v>
      </c>
      <c r="K52" t="str">
        <f t="shared" si="0"/>
        <v>3,2,25</v>
      </c>
      <c r="M52" t="s">
        <v>679</v>
      </c>
    </row>
    <row r="53" spans="3:13" x14ac:dyDescent="0.2">
      <c r="C53" t="s">
        <v>491</v>
      </c>
      <c r="D53" t="s">
        <v>651</v>
      </c>
      <c r="E53" t="s">
        <v>182</v>
      </c>
      <c r="F53" t="s">
        <v>176</v>
      </c>
      <c r="H53">
        <v>3</v>
      </c>
      <c r="I53">
        <v>2</v>
      </c>
      <c r="J53">
        <v>25</v>
      </c>
      <c r="K53" t="str">
        <f t="shared" si="0"/>
        <v>3,2,25</v>
      </c>
      <c r="M53" t="s">
        <v>679</v>
      </c>
    </row>
    <row r="54" spans="3:13" x14ac:dyDescent="0.2">
      <c r="C54" t="s">
        <v>492</v>
      </c>
      <c r="D54" t="s">
        <v>651</v>
      </c>
      <c r="E54" t="s">
        <v>182</v>
      </c>
      <c r="F54" t="s">
        <v>176</v>
      </c>
      <c r="H54">
        <v>3</v>
      </c>
      <c r="I54">
        <v>2</v>
      </c>
      <c r="J54">
        <v>25</v>
      </c>
      <c r="K54" t="str">
        <f t="shared" si="0"/>
        <v>3,2,25</v>
      </c>
      <c r="M54" t="s">
        <v>679</v>
      </c>
    </row>
    <row r="55" spans="3:13" x14ac:dyDescent="0.2">
      <c r="C55" t="s">
        <v>493</v>
      </c>
      <c r="D55" t="s">
        <v>651</v>
      </c>
      <c r="E55" t="s">
        <v>182</v>
      </c>
      <c r="F55" t="s">
        <v>166</v>
      </c>
      <c r="H55">
        <v>3</v>
      </c>
      <c r="I55">
        <v>2</v>
      </c>
      <c r="J55">
        <v>24</v>
      </c>
      <c r="K55" t="str">
        <f t="shared" si="0"/>
        <v>3,2,24</v>
      </c>
      <c r="M55" t="s">
        <v>678</v>
      </c>
    </row>
    <row r="56" spans="3:13" x14ac:dyDescent="0.2">
      <c r="C56" t="s">
        <v>494</v>
      </c>
      <c r="D56" t="s">
        <v>182</v>
      </c>
      <c r="E56" t="s">
        <v>582</v>
      </c>
      <c r="F56" t="s">
        <v>166</v>
      </c>
      <c r="H56">
        <v>2</v>
      </c>
      <c r="J56">
        <v>24</v>
      </c>
      <c r="K56" t="str">
        <f t="shared" si="0"/>
        <v>2,24</v>
      </c>
      <c r="M56" t="s">
        <v>675</v>
      </c>
    </row>
    <row r="57" spans="3:13" x14ac:dyDescent="0.2">
      <c r="C57" t="s">
        <v>495</v>
      </c>
      <c r="D57" t="s">
        <v>651</v>
      </c>
      <c r="E57" t="s">
        <v>182</v>
      </c>
      <c r="F57" t="s">
        <v>166</v>
      </c>
      <c r="H57">
        <v>3</v>
      </c>
      <c r="I57">
        <v>2</v>
      </c>
      <c r="J57">
        <v>24</v>
      </c>
      <c r="K57" t="str">
        <f t="shared" si="0"/>
        <v>3,2,24</v>
      </c>
      <c r="M57" t="s">
        <v>678</v>
      </c>
    </row>
    <row r="58" spans="3:13" x14ac:dyDescent="0.2">
      <c r="C58" t="s">
        <v>496</v>
      </c>
      <c r="D58" t="s">
        <v>182</v>
      </c>
      <c r="E58" t="s">
        <v>587</v>
      </c>
      <c r="F58" t="s">
        <v>594</v>
      </c>
      <c r="H58">
        <v>2</v>
      </c>
      <c r="I58">
        <v>11</v>
      </c>
      <c r="J58">
        <v>15</v>
      </c>
      <c r="K58" t="str">
        <f t="shared" si="0"/>
        <v>2,11,15</v>
      </c>
      <c r="M58" t="s">
        <v>672</v>
      </c>
    </row>
    <row r="59" spans="3:13" x14ac:dyDescent="0.2">
      <c r="C59" t="s">
        <v>497</v>
      </c>
      <c r="D59" t="s">
        <v>182</v>
      </c>
      <c r="E59" t="s">
        <v>582</v>
      </c>
      <c r="F59" t="s">
        <v>166</v>
      </c>
      <c r="H59">
        <v>2</v>
      </c>
      <c r="J59">
        <v>24</v>
      </c>
      <c r="K59" t="str">
        <f t="shared" si="0"/>
        <v>2,24</v>
      </c>
      <c r="M59" t="s">
        <v>675</v>
      </c>
    </row>
    <row r="60" spans="3:13" x14ac:dyDescent="0.2">
      <c r="C60" t="s">
        <v>498</v>
      </c>
      <c r="D60" t="s">
        <v>182</v>
      </c>
      <c r="E60" t="s">
        <v>594</v>
      </c>
      <c r="F60" t="s">
        <v>186</v>
      </c>
      <c r="H60">
        <v>2</v>
      </c>
      <c r="I60">
        <v>15</v>
      </c>
      <c r="K60" t="str">
        <f t="shared" si="0"/>
        <v>2,15,</v>
      </c>
      <c r="M60" t="s">
        <v>674</v>
      </c>
    </row>
    <row r="61" spans="3:13" x14ac:dyDescent="0.2">
      <c r="C61" t="s">
        <v>499</v>
      </c>
      <c r="D61" t="s">
        <v>182</v>
      </c>
      <c r="E61" t="s">
        <v>594</v>
      </c>
      <c r="F61" t="s">
        <v>166</v>
      </c>
      <c r="H61">
        <v>2</v>
      </c>
      <c r="I61">
        <v>15</v>
      </c>
      <c r="J61">
        <v>24</v>
      </c>
      <c r="K61" t="str">
        <f t="shared" si="0"/>
        <v>2,15,24</v>
      </c>
      <c r="M61" t="s">
        <v>673</v>
      </c>
    </row>
    <row r="62" spans="3:13" x14ac:dyDescent="0.2">
      <c r="C62" t="s">
        <v>500</v>
      </c>
      <c r="D62" t="s">
        <v>182</v>
      </c>
      <c r="E62" t="s">
        <v>582</v>
      </c>
      <c r="F62" t="s">
        <v>166</v>
      </c>
      <c r="H62">
        <v>2</v>
      </c>
      <c r="J62">
        <v>24</v>
      </c>
      <c r="K62" t="str">
        <f t="shared" si="0"/>
        <v>2,24</v>
      </c>
      <c r="M62" t="s">
        <v>675</v>
      </c>
    </row>
    <row r="63" spans="3:13" x14ac:dyDescent="0.2">
      <c r="C63" t="s">
        <v>501</v>
      </c>
      <c r="D63" t="s">
        <v>182</v>
      </c>
      <c r="E63" t="s">
        <v>594</v>
      </c>
      <c r="F63" t="s">
        <v>166</v>
      </c>
      <c r="H63">
        <v>2</v>
      </c>
      <c r="I63">
        <v>15</v>
      </c>
      <c r="J63">
        <v>24</v>
      </c>
      <c r="K63" t="str">
        <f t="shared" si="0"/>
        <v>2,15,24</v>
      </c>
      <c r="M63" t="s">
        <v>673</v>
      </c>
    </row>
    <row r="64" spans="3:13" x14ac:dyDescent="0.2">
      <c r="C64" t="s">
        <v>502</v>
      </c>
      <c r="D64" t="s">
        <v>182</v>
      </c>
      <c r="E64" t="s">
        <v>594</v>
      </c>
      <c r="F64" t="s">
        <v>166</v>
      </c>
      <c r="H64">
        <v>2</v>
      </c>
      <c r="I64">
        <v>15</v>
      </c>
      <c r="J64">
        <v>24</v>
      </c>
      <c r="K64" t="str">
        <f t="shared" si="0"/>
        <v>2,15,24</v>
      </c>
      <c r="M64" t="s">
        <v>673</v>
      </c>
    </row>
    <row r="65" spans="3:13" x14ac:dyDescent="0.2">
      <c r="C65" t="s">
        <v>503</v>
      </c>
      <c r="D65" t="s">
        <v>651</v>
      </c>
      <c r="E65" t="s">
        <v>591</v>
      </c>
      <c r="F65" t="s">
        <v>587</v>
      </c>
      <c r="H65">
        <v>3</v>
      </c>
      <c r="I65">
        <v>26</v>
      </c>
      <c r="J65">
        <v>11</v>
      </c>
      <c r="K65" t="str">
        <f t="shared" si="0"/>
        <v>3,26,11</v>
      </c>
      <c r="M65" t="s">
        <v>680</v>
      </c>
    </row>
    <row r="66" spans="3:13" x14ac:dyDescent="0.2">
      <c r="C66" t="s">
        <v>504</v>
      </c>
      <c r="D66" t="s">
        <v>651</v>
      </c>
      <c r="E66" t="s">
        <v>591</v>
      </c>
      <c r="F66" t="s">
        <v>176</v>
      </c>
      <c r="H66">
        <v>3</v>
      </c>
      <c r="I66">
        <v>26</v>
      </c>
      <c r="J66">
        <v>25</v>
      </c>
      <c r="K66" t="str">
        <f t="shared" ref="K66:K129" si="1">IF(H66="","",H66&amp;",")&amp;IF(I66="","",I66&amp;",")&amp;J66</f>
        <v>3,26,25</v>
      </c>
      <c r="M66" t="s">
        <v>681</v>
      </c>
    </row>
    <row r="67" spans="3:13" x14ac:dyDescent="0.2">
      <c r="C67" t="s">
        <v>505</v>
      </c>
      <c r="D67" t="s">
        <v>182</v>
      </c>
      <c r="E67" t="s">
        <v>594</v>
      </c>
      <c r="F67" t="s">
        <v>171</v>
      </c>
      <c r="H67">
        <v>2</v>
      </c>
      <c r="I67">
        <v>15</v>
      </c>
      <c r="J67">
        <v>1</v>
      </c>
      <c r="K67" t="str">
        <f t="shared" si="1"/>
        <v>2,15,1</v>
      </c>
      <c r="M67" t="s">
        <v>677</v>
      </c>
    </row>
    <row r="68" spans="3:13" x14ac:dyDescent="0.2">
      <c r="C68" t="s">
        <v>506</v>
      </c>
      <c r="D68" t="s">
        <v>651</v>
      </c>
      <c r="E68" t="s">
        <v>223</v>
      </c>
      <c r="F68" t="s">
        <v>591</v>
      </c>
      <c r="H68">
        <v>3</v>
      </c>
      <c r="J68">
        <v>26</v>
      </c>
      <c r="K68" t="str">
        <f t="shared" si="1"/>
        <v>3,26</v>
      </c>
      <c r="M68" t="s">
        <v>682</v>
      </c>
    </row>
    <row r="69" spans="3:13" x14ac:dyDescent="0.2">
      <c r="C69" t="s">
        <v>507</v>
      </c>
      <c r="D69" t="s">
        <v>651</v>
      </c>
      <c r="E69" t="s">
        <v>223</v>
      </c>
      <c r="F69" t="s">
        <v>591</v>
      </c>
      <c r="H69">
        <v>3</v>
      </c>
      <c r="J69">
        <v>26</v>
      </c>
      <c r="K69" t="str">
        <f t="shared" si="1"/>
        <v>3,26</v>
      </c>
      <c r="M69" t="s">
        <v>682</v>
      </c>
    </row>
    <row r="70" spans="3:13" x14ac:dyDescent="0.2">
      <c r="C70" t="s">
        <v>508</v>
      </c>
      <c r="D70" t="s">
        <v>651</v>
      </c>
      <c r="E70" t="s">
        <v>172</v>
      </c>
      <c r="F70" t="s">
        <v>591</v>
      </c>
      <c r="H70">
        <v>3</v>
      </c>
      <c r="J70">
        <v>26</v>
      </c>
      <c r="K70" t="str">
        <f t="shared" si="1"/>
        <v>3,26</v>
      </c>
      <c r="M70" t="s">
        <v>682</v>
      </c>
    </row>
    <row r="71" spans="3:13" x14ac:dyDescent="0.2">
      <c r="C71" t="s">
        <v>509</v>
      </c>
      <c r="D71" t="s">
        <v>651</v>
      </c>
      <c r="E71" t="s">
        <v>172</v>
      </c>
      <c r="F71" t="s">
        <v>591</v>
      </c>
      <c r="H71">
        <v>3</v>
      </c>
      <c r="J71">
        <v>26</v>
      </c>
      <c r="K71" t="str">
        <f t="shared" si="1"/>
        <v>3,26</v>
      </c>
      <c r="M71" t="s">
        <v>682</v>
      </c>
    </row>
    <row r="72" spans="3:13" x14ac:dyDescent="0.2">
      <c r="C72" t="s">
        <v>510</v>
      </c>
      <c r="D72" t="s">
        <v>651</v>
      </c>
      <c r="E72" t="s">
        <v>172</v>
      </c>
      <c r="F72" t="s">
        <v>591</v>
      </c>
      <c r="H72">
        <v>3</v>
      </c>
      <c r="J72">
        <v>26</v>
      </c>
      <c r="K72" t="str">
        <f t="shared" si="1"/>
        <v>3,26</v>
      </c>
      <c r="M72" t="s">
        <v>682</v>
      </c>
    </row>
    <row r="73" spans="3:13" x14ac:dyDescent="0.2">
      <c r="C73" t="s">
        <v>511</v>
      </c>
      <c r="D73" t="s">
        <v>651</v>
      </c>
      <c r="E73" t="s">
        <v>172</v>
      </c>
      <c r="F73" t="s">
        <v>591</v>
      </c>
      <c r="H73">
        <v>3</v>
      </c>
      <c r="J73">
        <v>26</v>
      </c>
      <c r="K73" t="str">
        <f t="shared" si="1"/>
        <v>3,26</v>
      </c>
      <c r="M73" t="s">
        <v>682</v>
      </c>
    </row>
    <row r="74" spans="3:13" x14ac:dyDescent="0.2">
      <c r="C74" t="s">
        <v>512</v>
      </c>
      <c r="D74" t="s">
        <v>651</v>
      </c>
      <c r="E74" t="s">
        <v>172</v>
      </c>
      <c r="F74" t="s">
        <v>591</v>
      </c>
      <c r="H74">
        <v>3</v>
      </c>
      <c r="J74">
        <v>26</v>
      </c>
      <c r="K74" t="str">
        <f t="shared" si="1"/>
        <v>3,26</v>
      </c>
      <c r="M74" t="s">
        <v>682</v>
      </c>
    </row>
    <row r="75" spans="3:13" x14ac:dyDescent="0.2">
      <c r="C75" t="s">
        <v>513</v>
      </c>
      <c r="D75" t="s">
        <v>651</v>
      </c>
      <c r="E75" t="s">
        <v>172</v>
      </c>
      <c r="F75" t="s">
        <v>591</v>
      </c>
      <c r="H75">
        <v>3</v>
      </c>
      <c r="J75">
        <v>26</v>
      </c>
      <c r="K75" t="str">
        <f t="shared" si="1"/>
        <v>3,26</v>
      </c>
      <c r="M75" t="s">
        <v>682</v>
      </c>
    </row>
    <row r="76" spans="3:13" x14ac:dyDescent="0.2">
      <c r="C76" t="s">
        <v>514</v>
      </c>
      <c r="D76" t="s">
        <v>651</v>
      </c>
      <c r="E76" t="s">
        <v>172</v>
      </c>
      <c r="F76" t="s">
        <v>591</v>
      </c>
      <c r="H76">
        <v>3</v>
      </c>
      <c r="J76">
        <v>26</v>
      </c>
      <c r="K76" t="str">
        <f t="shared" si="1"/>
        <v>3,26</v>
      </c>
      <c r="M76" t="s">
        <v>682</v>
      </c>
    </row>
    <row r="77" spans="3:13" x14ac:dyDescent="0.2">
      <c r="C77" t="s">
        <v>608</v>
      </c>
      <c r="D77" t="s">
        <v>651</v>
      </c>
      <c r="E77" t="s">
        <v>172</v>
      </c>
      <c r="F77" t="s">
        <v>591</v>
      </c>
      <c r="H77">
        <v>3</v>
      </c>
      <c r="J77">
        <v>26</v>
      </c>
      <c r="K77" t="str">
        <f t="shared" si="1"/>
        <v>3,26</v>
      </c>
      <c r="M77" t="s">
        <v>682</v>
      </c>
    </row>
    <row r="78" spans="3:13" x14ac:dyDescent="0.2">
      <c r="C78" t="s">
        <v>516</v>
      </c>
      <c r="D78" t="s">
        <v>182</v>
      </c>
      <c r="E78" t="s">
        <v>582</v>
      </c>
      <c r="F78" t="s">
        <v>171</v>
      </c>
      <c r="H78">
        <v>2</v>
      </c>
      <c r="J78">
        <v>1</v>
      </c>
      <c r="K78" t="str">
        <f t="shared" si="1"/>
        <v>2,1</v>
      </c>
      <c r="M78" t="s">
        <v>683</v>
      </c>
    </row>
    <row r="79" spans="3:13" x14ac:dyDescent="0.2">
      <c r="C79" t="s">
        <v>517</v>
      </c>
      <c r="D79" t="s">
        <v>182</v>
      </c>
      <c r="E79" t="s">
        <v>582</v>
      </c>
      <c r="F79" t="s">
        <v>171</v>
      </c>
      <c r="H79">
        <v>2</v>
      </c>
      <c r="J79">
        <v>1</v>
      </c>
      <c r="K79" t="str">
        <f t="shared" si="1"/>
        <v>2,1</v>
      </c>
      <c r="M79" t="s">
        <v>683</v>
      </c>
    </row>
    <row r="80" spans="3:13" x14ac:dyDescent="0.2">
      <c r="C80" t="s">
        <v>518</v>
      </c>
      <c r="D80" t="s">
        <v>182</v>
      </c>
      <c r="E80" t="s">
        <v>582</v>
      </c>
      <c r="F80" t="s">
        <v>171</v>
      </c>
      <c r="H80">
        <v>2</v>
      </c>
      <c r="J80">
        <v>1</v>
      </c>
      <c r="K80" t="str">
        <f t="shared" si="1"/>
        <v>2,1</v>
      </c>
      <c r="M80" t="s">
        <v>683</v>
      </c>
    </row>
    <row r="81" spans="3:13" x14ac:dyDescent="0.2">
      <c r="C81" t="s">
        <v>519</v>
      </c>
      <c r="D81" t="s">
        <v>182</v>
      </c>
      <c r="E81" t="s">
        <v>582</v>
      </c>
      <c r="F81" t="s">
        <v>171</v>
      </c>
      <c r="H81">
        <v>2</v>
      </c>
      <c r="J81">
        <v>1</v>
      </c>
      <c r="K81" t="str">
        <f t="shared" si="1"/>
        <v>2,1</v>
      </c>
      <c r="M81" t="s">
        <v>683</v>
      </c>
    </row>
    <row r="82" spans="3:13" x14ac:dyDescent="0.2">
      <c r="C82" t="s">
        <v>520</v>
      </c>
      <c r="D82" t="s">
        <v>182</v>
      </c>
      <c r="E82" t="s">
        <v>582</v>
      </c>
      <c r="F82" t="s">
        <v>171</v>
      </c>
      <c r="H82">
        <v>2</v>
      </c>
      <c r="J82">
        <v>1</v>
      </c>
      <c r="K82" t="str">
        <f t="shared" si="1"/>
        <v>2,1</v>
      </c>
      <c r="M82" t="s">
        <v>683</v>
      </c>
    </row>
    <row r="83" spans="3:13" x14ac:dyDescent="0.2">
      <c r="C83" t="s">
        <v>521</v>
      </c>
      <c r="D83" t="s">
        <v>182</v>
      </c>
      <c r="E83" t="s">
        <v>582</v>
      </c>
      <c r="F83" t="s">
        <v>171</v>
      </c>
      <c r="H83">
        <v>2</v>
      </c>
      <c r="J83">
        <v>1</v>
      </c>
      <c r="K83" t="str">
        <f t="shared" si="1"/>
        <v>2,1</v>
      </c>
      <c r="M83" t="s">
        <v>683</v>
      </c>
    </row>
    <row r="84" spans="3:13" x14ac:dyDescent="0.2">
      <c r="C84" t="s">
        <v>522</v>
      </c>
      <c r="D84" t="s">
        <v>182</v>
      </c>
      <c r="E84" t="s">
        <v>582</v>
      </c>
      <c r="F84" t="s">
        <v>171</v>
      </c>
      <c r="H84">
        <v>2</v>
      </c>
      <c r="J84">
        <v>1</v>
      </c>
      <c r="K84" t="str">
        <f t="shared" si="1"/>
        <v>2,1</v>
      </c>
      <c r="M84" t="s">
        <v>683</v>
      </c>
    </row>
    <row r="85" spans="3:13" x14ac:dyDescent="0.2">
      <c r="C85" t="s">
        <v>523</v>
      </c>
      <c r="D85" t="s">
        <v>182</v>
      </c>
      <c r="E85" t="s">
        <v>582</v>
      </c>
      <c r="F85" t="s">
        <v>171</v>
      </c>
      <c r="H85">
        <v>2</v>
      </c>
      <c r="J85">
        <v>1</v>
      </c>
      <c r="K85" t="str">
        <f t="shared" si="1"/>
        <v>2,1</v>
      </c>
      <c r="M85" t="s">
        <v>683</v>
      </c>
    </row>
    <row r="86" spans="3:13" x14ac:dyDescent="0.2">
      <c r="C86" t="s">
        <v>524</v>
      </c>
      <c r="D86" t="s">
        <v>182</v>
      </c>
      <c r="E86" t="s">
        <v>582</v>
      </c>
      <c r="F86" t="s">
        <v>171</v>
      </c>
      <c r="H86">
        <v>2</v>
      </c>
      <c r="J86">
        <v>1</v>
      </c>
      <c r="K86" t="str">
        <f t="shared" si="1"/>
        <v>2,1</v>
      </c>
      <c r="M86" t="s">
        <v>683</v>
      </c>
    </row>
    <row r="87" spans="3:13" x14ac:dyDescent="0.2">
      <c r="C87" t="s">
        <v>525</v>
      </c>
      <c r="D87" t="s">
        <v>182</v>
      </c>
      <c r="E87" t="s">
        <v>582</v>
      </c>
      <c r="F87" t="s">
        <v>171</v>
      </c>
      <c r="H87">
        <v>2</v>
      </c>
      <c r="J87">
        <v>1</v>
      </c>
      <c r="K87" t="str">
        <f t="shared" si="1"/>
        <v>2,1</v>
      </c>
      <c r="M87" t="s">
        <v>683</v>
      </c>
    </row>
    <row r="88" spans="3:13" x14ac:dyDescent="0.2">
      <c r="C88" t="s">
        <v>526</v>
      </c>
      <c r="D88" t="s">
        <v>182</v>
      </c>
      <c r="E88" t="s">
        <v>582</v>
      </c>
      <c r="F88" t="s">
        <v>171</v>
      </c>
      <c r="H88">
        <v>2</v>
      </c>
      <c r="J88">
        <v>1</v>
      </c>
      <c r="K88" t="str">
        <f t="shared" si="1"/>
        <v>2,1</v>
      </c>
      <c r="M88" t="s">
        <v>683</v>
      </c>
    </row>
    <row r="89" spans="3:13" x14ac:dyDescent="0.2">
      <c r="C89" t="s">
        <v>527</v>
      </c>
      <c r="D89" t="s">
        <v>182</v>
      </c>
      <c r="E89" t="s">
        <v>582</v>
      </c>
      <c r="F89" t="s">
        <v>171</v>
      </c>
      <c r="H89">
        <v>2</v>
      </c>
      <c r="J89">
        <v>1</v>
      </c>
      <c r="K89" t="str">
        <f t="shared" si="1"/>
        <v>2,1</v>
      </c>
      <c r="M89" t="s">
        <v>683</v>
      </c>
    </row>
    <row r="90" spans="3:13" x14ac:dyDescent="0.2">
      <c r="C90" t="s">
        <v>528</v>
      </c>
      <c r="D90" t="s">
        <v>182</v>
      </c>
      <c r="E90" t="s">
        <v>582</v>
      </c>
      <c r="F90" t="s">
        <v>171</v>
      </c>
      <c r="H90">
        <v>2</v>
      </c>
      <c r="J90">
        <v>1</v>
      </c>
      <c r="K90" t="str">
        <f t="shared" si="1"/>
        <v>2,1</v>
      </c>
      <c r="M90" t="s">
        <v>683</v>
      </c>
    </row>
    <row r="91" spans="3:13" x14ac:dyDescent="0.2">
      <c r="C91" t="s">
        <v>529</v>
      </c>
      <c r="D91" t="s">
        <v>182</v>
      </c>
      <c r="E91" t="s">
        <v>582</v>
      </c>
      <c r="F91" t="s">
        <v>185</v>
      </c>
      <c r="H91">
        <v>2</v>
      </c>
      <c r="J91">
        <v>1</v>
      </c>
      <c r="K91" t="str">
        <f t="shared" si="1"/>
        <v>2,1</v>
      </c>
      <c r="M91" t="s">
        <v>683</v>
      </c>
    </row>
    <row r="92" spans="3:13" x14ac:dyDescent="0.2">
      <c r="C92" t="s">
        <v>530</v>
      </c>
      <c r="D92" t="s">
        <v>182</v>
      </c>
      <c r="E92" t="s">
        <v>582</v>
      </c>
      <c r="F92" t="s">
        <v>185</v>
      </c>
      <c r="H92">
        <v>2</v>
      </c>
      <c r="J92">
        <v>1</v>
      </c>
      <c r="K92" t="str">
        <f t="shared" si="1"/>
        <v>2,1</v>
      </c>
      <c r="M92" t="s">
        <v>683</v>
      </c>
    </row>
    <row r="93" spans="3:13" x14ac:dyDescent="0.2">
      <c r="C93" t="s">
        <v>531</v>
      </c>
      <c r="D93" t="s">
        <v>182</v>
      </c>
      <c r="E93" t="s">
        <v>582</v>
      </c>
      <c r="F93" t="s">
        <v>171</v>
      </c>
      <c r="H93">
        <v>2</v>
      </c>
      <c r="J93">
        <v>1</v>
      </c>
      <c r="K93" t="str">
        <f t="shared" si="1"/>
        <v>2,1</v>
      </c>
      <c r="M93" t="s">
        <v>683</v>
      </c>
    </row>
    <row r="94" spans="3:13" x14ac:dyDescent="0.2">
      <c r="C94" t="s">
        <v>532</v>
      </c>
      <c r="D94" t="s">
        <v>182</v>
      </c>
      <c r="E94" t="s">
        <v>185</v>
      </c>
      <c r="F94" t="s">
        <v>594</v>
      </c>
      <c r="H94">
        <v>2</v>
      </c>
      <c r="I94">
        <v>1</v>
      </c>
      <c r="J94">
        <v>15</v>
      </c>
      <c r="K94" t="str">
        <f t="shared" si="1"/>
        <v>2,1,15</v>
      </c>
      <c r="M94" t="s">
        <v>684</v>
      </c>
    </row>
    <row r="95" spans="3:13" x14ac:dyDescent="0.2">
      <c r="C95" t="s">
        <v>533</v>
      </c>
      <c r="D95" t="s">
        <v>182</v>
      </c>
      <c r="E95" t="s">
        <v>594</v>
      </c>
      <c r="F95" t="s">
        <v>185</v>
      </c>
      <c r="H95">
        <v>2</v>
      </c>
      <c r="I95">
        <v>15</v>
      </c>
      <c r="J95">
        <v>1</v>
      </c>
      <c r="K95" t="str">
        <f t="shared" si="1"/>
        <v>2,15,1</v>
      </c>
      <c r="M95" t="s">
        <v>677</v>
      </c>
    </row>
    <row r="96" spans="3:13" x14ac:dyDescent="0.2">
      <c r="C96" t="s">
        <v>534</v>
      </c>
      <c r="D96" t="s">
        <v>182</v>
      </c>
      <c r="E96" t="s">
        <v>594</v>
      </c>
      <c r="F96" t="s">
        <v>171</v>
      </c>
      <c r="H96">
        <v>2</v>
      </c>
      <c r="I96">
        <v>15</v>
      </c>
      <c r="J96">
        <v>1</v>
      </c>
      <c r="K96" t="str">
        <f t="shared" si="1"/>
        <v>2,15,1</v>
      </c>
      <c r="M96" t="s">
        <v>677</v>
      </c>
    </row>
    <row r="97" spans="3:13" x14ac:dyDescent="0.2">
      <c r="C97" t="s">
        <v>535</v>
      </c>
      <c r="D97" t="s">
        <v>182</v>
      </c>
      <c r="E97" t="s">
        <v>594</v>
      </c>
      <c r="F97" t="s">
        <v>171</v>
      </c>
      <c r="H97">
        <v>2</v>
      </c>
      <c r="I97">
        <v>15</v>
      </c>
      <c r="J97">
        <v>1</v>
      </c>
      <c r="K97" t="str">
        <f t="shared" si="1"/>
        <v>2,15,1</v>
      </c>
      <c r="M97" t="s">
        <v>677</v>
      </c>
    </row>
    <row r="98" spans="3:13" x14ac:dyDescent="0.2">
      <c r="C98" t="s">
        <v>536</v>
      </c>
      <c r="D98" t="s">
        <v>182</v>
      </c>
      <c r="E98" t="s">
        <v>594</v>
      </c>
      <c r="F98" t="s">
        <v>171</v>
      </c>
      <c r="H98">
        <v>2</v>
      </c>
      <c r="I98">
        <v>15</v>
      </c>
      <c r="J98">
        <v>1</v>
      </c>
      <c r="K98" t="str">
        <f t="shared" si="1"/>
        <v>2,15,1</v>
      </c>
      <c r="M98" t="s">
        <v>677</v>
      </c>
    </row>
    <row r="99" spans="3:13" x14ac:dyDescent="0.2">
      <c r="C99" t="s">
        <v>609</v>
      </c>
      <c r="D99" t="s">
        <v>182</v>
      </c>
      <c r="E99" t="s">
        <v>185</v>
      </c>
      <c r="F99" t="s">
        <v>171</v>
      </c>
      <c r="H99">
        <v>2</v>
      </c>
      <c r="I99">
        <v>1</v>
      </c>
      <c r="J99">
        <v>1</v>
      </c>
      <c r="K99" t="str">
        <f t="shared" si="1"/>
        <v>2,1,1</v>
      </c>
      <c r="M99" t="s">
        <v>685</v>
      </c>
    </row>
    <row r="100" spans="3:13" x14ac:dyDescent="0.2">
      <c r="C100" t="s">
        <v>610</v>
      </c>
      <c r="D100" t="s">
        <v>182</v>
      </c>
      <c r="E100" t="s">
        <v>594</v>
      </c>
      <c r="F100" t="s">
        <v>185</v>
      </c>
      <c r="H100">
        <v>2</v>
      </c>
      <c r="I100">
        <v>15</v>
      </c>
      <c r="J100">
        <v>1</v>
      </c>
      <c r="K100" t="str">
        <f t="shared" si="1"/>
        <v>2,15,1</v>
      </c>
      <c r="M100" t="s">
        <v>677</v>
      </c>
    </row>
    <row r="101" spans="3:13" x14ac:dyDescent="0.2">
      <c r="C101" t="s">
        <v>611</v>
      </c>
      <c r="D101" t="s">
        <v>182</v>
      </c>
      <c r="E101" t="s">
        <v>594</v>
      </c>
      <c r="F101" t="s">
        <v>171</v>
      </c>
      <c r="H101">
        <v>2</v>
      </c>
      <c r="I101">
        <v>15</v>
      </c>
      <c r="J101">
        <v>1</v>
      </c>
      <c r="K101" t="str">
        <f t="shared" si="1"/>
        <v>2,15,1</v>
      </c>
      <c r="M101" t="s">
        <v>677</v>
      </c>
    </row>
    <row r="102" spans="3:13" x14ac:dyDescent="0.2">
      <c r="C102" t="s">
        <v>540</v>
      </c>
      <c r="D102" t="s">
        <v>182</v>
      </c>
      <c r="E102" t="s">
        <v>185</v>
      </c>
      <c r="F102" t="s">
        <v>171</v>
      </c>
      <c r="H102">
        <v>2</v>
      </c>
      <c r="I102">
        <v>1</v>
      </c>
      <c r="J102">
        <v>1</v>
      </c>
      <c r="K102" t="str">
        <f t="shared" si="1"/>
        <v>2,1,1</v>
      </c>
      <c r="M102" t="s">
        <v>685</v>
      </c>
    </row>
    <row r="103" spans="3:13" x14ac:dyDescent="0.2">
      <c r="C103" t="s">
        <v>612</v>
      </c>
      <c r="D103" t="s">
        <v>182</v>
      </c>
      <c r="E103" t="s">
        <v>185</v>
      </c>
      <c r="F103" t="s">
        <v>171</v>
      </c>
      <c r="H103">
        <v>2</v>
      </c>
      <c r="I103">
        <v>1</v>
      </c>
      <c r="J103">
        <v>1</v>
      </c>
      <c r="K103" t="str">
        <f t="shared" si="1"/>
        <v>2,1,1</v>
      </c>
      <c r="M103" t="s">
        <v>685</v>
      </c>
    </row>
    <row r="104" spans="3:13" x14ac:dyDescent="0.2">
      <c r="C104" t="s">
        <v>542</v>
      </c>
      <c r="D104" t="s">
        <v>182</v>
      </c>
      <c r="E104" t="s">
        <v>594</v>
      </c>
      <c r="F104" t="s">
        <v>185</v>
      </c>
      <c r="H104">
        <v>2</v>
      </c>
      <c r="I104">
        <v>15</v>
      </c>
      <c r="J104">
        <v>1</v>
      </c>
      <c r="K104" t="str">
        <f t="shared" si="1"/>
        <v>2,15,1</v>
      </c>
      <c r="M104" t="s">
        <v>677</v>
      </c>
    </row>
    <row r="105" spans="3:13" x14ac:dyDescent="0.2">
      <c r="C105" t="s">
        <v>613</v>
      </c>
      <c r="D105" t="s">
        <v>182</v>
      </c>
      <c r="E105" t="s">
        <v>185</v>
      </c>
      <c r="F105" t="s">
        <v>171</v>
      </c>
      <c r="H105">
        <v>2</v>
      </c>
      <c r="I105">
        <v>1</v>
      </c>
      <c r="J105">
        <v>1</v>
      </c>
      <c r="K105" t="str">
        <f t="shared" si="1"/>
        <v>2,1,1</v>
      </c>
      <c r="M105" t="s">
        <v>685</v>
      </c>
    </row>
    <row r="106" spans="3:13" x14ac:dyDescent="0.2">
      <c r="C106" t="s">
        <v>614</v>
      </c>
      <c r="D106" t="s">
        <v>182</v>
      </c>
      <c r="E106" t="s">
        <v>185</v>
      </c>
      <c r="F106" t="s">
        <v>591</v>
      </c>
      <c r="H106">
        <v>2</v>
      </c>
      <c r="I106">
        <v>1</v>
      </c>
      <c r="J106">
        <v>26</v>
      </c>
      <c r="K106" t="str">
        <f t="shared" si="1"/>
        <v>2,1,26</v>
      </c>
      <c r="M106" t="s">
        <v>686</v>
      </c>
    </row>
    <row r="107" spans="3:13" x14ac:dyDescent="0.2">
      <c r="C107" t="s">
        <v>615</v>
      </c>
      <c r="D107" t="s">
        <v>651</v>
      </c>
      <c r="E107" t="s">
        <v>591</v>
      </c>
      <c r="F107" t="s">
        <v>660</v>
      </c>
      <c r="H107">
        <v>3</v>
      </c>
      <c r="I107">
        <v>26</v>
      </c>
      <c r="K107" t="str">
        <f t="shared" si="1"/>
        <v>3,26,</v>
      </c>
      <c r="M107" t="s">
        <v>687</v>
      </c>
    </row>
    <row r="108" spans="3:13" x14ac:dyDescent="0.2">
      <c r="C108" t="s">
        <v>237</v>
      </c>
      <c r="D108" t="s">
        <v>168</v>
      </c>
      <c r="E108" t="s">
        <v>187</v>
      </c>
      <c r="F108" t="s">
        <v>656</v>
      </c>
      <c r="H108">
        <v>4</v>
      </c>
      <c r="I108">
        <v>22</v>
      </c>
      <c r="J108">
        <v>28</v>
      </c>
      <c r="K108" t="str">
        <f t="shared" si="1"/>
        <v>4,22,28</v>
      </c>
      <c r="M108" t="s">
        <v>688</v>
      </c>
    </row>
    <row r="109" spans="3:13" x14ac:dyDescent="0.2">
      <c r="C109" t="s">
        <v>238</v>
      </c>
      <c r="D109" t="s">
        <v>168</v>
      </c>
      <c r="E109" t="s">
        <v>579</v>
      </c>
      <c r="F109" t="s">
        <v>656</v>
      </c>
      <c r="H109">
        <v>4</v>
      </c>
      <c r="I109">
        <v>21</v>
      </c>
      <c r="J109">
        <v>28</v>
      </c>
      <c r="K109" t="str">
        <f t="shared" si="1"/>
        <v>4,21,28</v>
      </c>
      <c r="M109" t="s">
        <v>689</v>
      </c>
    </row>
    <row r="110" spans="3:13" x14ac:dyDescent="0.2">
      <c r="C110" t="s">
        <v>239</v>
      </c>
      <c r="D110" t="s">
        <v>168</v>
      </c>
      <c r="E110" t="s">
        <v>179</v>
      </c>
      <c r="H110">
        <v>4</v>
      </c>
      <c r="I110">
        <v>17</v>
      </c>
      <c r="K110" t="str">
        <f t="shared" si="1"/>
        <v>4,17,</v>
      </c>
      <c r="M110" t="s">
        <v>690</v>
      </c>
    </row>
    <row r="111" spans="3:13" x14ac:dyDescent="0.2">
      <c r="C111" t="s">
        <v>240</v>
      </c>
      <c r="D111" t="s">
        <v>168</v>
      </c>
      <c r="E111" t="s">
        <v>179</v>
      </c>
      <c r="H111">
        <v>4</v>
      </c>
      <c r="I111">
        <v>17</v>
      </c>
      <c r="K111" t="str">
        <f t="shared" si="1"/>
        <v>4,17,</v>
      </c>
      <c r="M111" t="s">
        <v>690</v>
      </c>
    </row>
    <row r="112" spans="3:13" x14ac:dyDescent="0.2">
      <c r="C112" t="s">
        <v>241</v>
      </c>
      <c r="D112" t="s">
        <v>168</v>
      </c>
      <c r="E112" t="s">
        <v>179</v>
      </c>
      <c r="H112">
        <v>4</v>
      </c>
      <c r="I112">
        <v>17</v>
      </c>
      <c r="K112" t="str">
        <f t="shared" si="1"/>
        <v>4,17,</v>
      </c>
      <c r="M112" t="s">
        <v>690</v>
      </c>
    </row>
    <row r="113" spans="3:13" x14ac:dyDescent="0.2">
      <c r="C113" t="s">
        <v>242</v>
      </c>
      <c r="D113" t="s">
        <v>168</v>
      </c>
      <c r="E113" t="s">
        <v>656</v>
      </c>
      <c r="F113" t="s">
        <v>187</v>
      </c>
      <c r="H113">
        <v>4</v>
      </c>
      <c r="I113">
        <v>28</v>
      </c>
      <c r="J113">
        <v>22</v>
      </c>
      <c r="K113" t="str">
        <f t="shared" si="1"/>
        <v>4,28,22</v>
      </c>
      <c r="M113" t="s">
        <v>691</v>
      </c>
    </row>
    <row r="114" spans="3:13" x14ac:dyDescent="0.2">
      <c r="C114" t="s">
        <v>243</v>
      </c>
      <c r="D114" t="s">
        <v>168</v>
      </c>
      <c r="E114" t="s">
        <v>187</v>
      </c>
      <c r="F114" t="s">
        <v>578</v>
      </c>
      <c r="H114">
        <v>4</v>
      </c>
      <c r="I114">
        <v>22</v>
      </c>
      <c r="J114">
        <v>23</v>
      </c>
      <c r="K114" t="str">
        <f t="shared" si="1"/>
        <v>4,22,23</v>
      </c>
      <c r="M114" t="s">
        <v>692</v>
      </c>
    </row>
    <row r="115" spans="3:13" x14ac:dyDescent="0.2">
      <c r="C115" t="s">
        <v>616</v>
      </c>
      <c r="D115" t="s">
        <v>168</v>
      </c>
      <c r="E115" t="s">
        <v>579</v>
      </c>
      <c r="F115" t="s">
        <v>656</v>
      </c>
      <c r="H115">
        <v>4</v>
      </c>
      <c r="I115">
        <v>21</v>
      </c>
      <c r="J115">
        <v>28</v>
      </c>
      <c r="K115" t="str">
        <f t="shared" si="1"/>
        <v>4,21,28</v>
      </c>
      <c r="M115" t="s">
        <v>689</v>
      </c>
    </row>
    <row r="116" spans="3:13" x14ac:dyDescent="0.2">
      <c r="C116" t="s">
        <v>245</v>
      </c>
      <c r="D116" t="s">
        <v>168</v>
      </c>
      <c r="E116" t="s">
        <v>187</v>
      </c>
      <c r="F116" t="s">
        <v>656</v>
      </c>
      <c r="H116">
        <v>4</v>
      </c>
      <c r="I116">
        <v>22</v>
      </c>
      <c r="J116">
        <v>28</v>
      </c>
      <c r="K116" t="str">
        <f t="shared" si="1"/>
        <v>4,22,28</v>
      </c>
      <c r="M116" t="s">
        <v>688</v>
      </c>
    </row>
    <row r="117" spans="3:13" x14ac:dyDescent="0.2">
      <c r="C117" t="s">
        <v>246</v>
      </c>
      <c r="D117" t="s">
        <v>168</v>
      </c>
      <c r="E117" t="s">
        <v>187</v>
      </c>
      <c r="F117" t="s">
        <v>656</v>
      </c>
      <c r="H117">
        <v>4</v>
      </c>
      <c r="I117">
        <v>22</v>
      </c>
      <c r="J117">
        <v>28</v>
      </c>
      <c r="K117" t="str">
        <f t="shared" si="1"/>
        <v>4,22,28</v>
      </c>
      <c r="M117" t="s">
        <v>688</v>
      </c>
    </row>
    <row r="118" spans="3:13" x14ac:dyDescent="0.2">
      <c r="C118" t="s">
        <v>247</v>
      </c>
      <c r="D118" t="s">
        <v>168</v>
      </c>
      <c r="E118" t="s">
        <v>579</v>
      </c>
      <c r="F118" t="s">
        <v>587</v>
      </c>
      <c r="H118">
        <v>4</v>
      </c>
      <c r="I118">
        <v>21</v>
      </c>
      <c r="J118">
        <v>11</v>
      </c>
      <c r="K118" t="str">
        <f t="shared" si="1"/>
        <v>4,21,11</v>
      </c>
      <c r="M118" t="s">
        <v>693</v>
      </c>
    </row>
    <row r="119" spans="3:13" x14ac:dyDescent="0.2">
      <c r="C119" t="s">
        <v>248</v>
      </c>
      <c r="D119" t="s">
        <v>168</v>
      </c>
      <c r="E119" t="s">
        <v>579</v>
      </c>
      <c r="F119" t="s">
        <v>179</v>
      </c>
      <c r="H119">
        <v>4</v>
      </c>
      <c r="I119">
        <v>21</v>
      </c>
      <c r="J119">
        <v>17</v>
      </c>
      <c r="K119" t="str">
        <f t="shared" si="1"/>
        <v>4,21,17</v>
      </c>
      <c r="M119" t="s">
        <v>694</v>
      </c>
    </row>
    <row r="120" spans="3:13" x14ac:dyDescent="0.2">
      <c r="C120" t="s">
        <v>249</v>
      </c>
      <c r="D120" t="s">
        <v>168</v>
      </c>
      <c r="E120" t="s">
        <v>587</v>
      </c>
      <c r="F120" t="s">
        <v>181</v>
      </c>
      <c r="H120">
        <v>4</v>
      </c>
      <c r="I120">
        <v>11</v>
      </c>
      <c r="J120">
        <v>12</v>
      </c>
      <c r="K120" t="str">
        <f t="shared" si="1"/>
        <v>4,11,12</v>
      </c>
      <c r="M120" t="s">
        <v>695</v>
      </c>
    </row>
    <row r="121" spans="3:13" x14ac:dyDescent="0.2">
      <c r="C121" t="s">
        <v>617</v>
      </c>
      <c r="D121" t="s">
        <v>168</v>
      </c>
      <c r="E121" t="s">
        <v>588</v>
      </c>
      <c r="F121" t="s">
        <v>652</v>
      </c>
      <c r="H121">
        <v>4</v>
      </c>
      <c r="I121">
        <v>10</v>
      </c>
      <c r="J121">
        <v>6</v>
      </c>
      <c r="K121" t="str">
        <f t="shared" si="1"/>
        <v>4,10,6</v>
      </c>
      <c r="M121" t="s">
        <v>696</v>
      </c>
    </row>
    <row r="122" spans="3:13" x14ac:dyDescent="0.2">
      <c r="C122" t="s">
        <v>618</v>
      </c>
      <c r="D122" t="s">
        <v>168</v>
      </c>
      <c r="E122" t="s">
        <v>187</v>
      </c>
      <c r="F122" t="s">
        <v>578</v>
      </c>
      <c r="H122">
        <v>4</v>
      </c>
      <c r="I122">
        <v>22</v>
      </c>
      <c r="J122">
        <v>23</v>
      </c>
      <c r="K122" t="str">
        <f t="shared" si="1"/>
        <v>4,22,23</v>
      </c>
      <c r="M122" t="s">
        <v>692</v>
      </c>
    </row>
    <row r="123" spans="3:13" x14ac:dyDescent="0.2">
      <c r="C123" t="s">
        <v>251</v>
      </c>
      <c r="D123" t="s">
        <v>168</v>
      </c>
      <c r="E123" t="s">
        <v>587</v>
      </c>
      <c r="F123" t="s">
        <v>179</v>
      </c>
      <c r="H123">
        <v>4</v>
      </c>
      <c r="I123">
        <v>11</v>
      </c>
      <c r="J123">
        <v>17</v>
      </c>
      <c r="K123" t="str">
        <f t="shared" si="1"/>
        <v>4,11,17</v>
      </c>
      <c r="M123" t="s">
        <v>697</v>
      </c>
    </row>
    <row r="124" spans="3:13" x14ac:dyDescent="0.2">
      <c r="C124" t="s">
        <v>252</v>
      </c>
      <c r="D124" t="s">
        <v>168</v>
      </c>
      <c r="E124" t="s">
        <v>179</v>
      </c>
      <c r="H124">
        <v>4</v>
      </c>
      <c r="I124">
        <v>17</v>
      </c>
      <c r="K124" t="str">
        <f t="shared" si="1"/>
        <v>4,17,</v>
      </c>
      <c r="M124" t="s">
        <v>690</v>
      </c>
    </row>
    <row r="125" spans="3:13" x14ac:dyDescent="0.2">
      <c r="C125" t="s">
        <v>253</v>
      </c>
      <c r="D125" t="s">
        <v>168</v>
      </c>
      <c r="E125" t="s">
        <v>656</v>
      </c>
      <c r="F125" t="s">
        <v>187</v>
      </c>
      <c r="H125">
        <v>4</v>
      </c>
      <c r="I125">
        <v>28</v>
      </c>
      <c r="J125">
        <v>22</v>
      </c>
      <c r="K125" t="str">
        <f t="shared" si="1"/>
        <v>4,28,22</v>
      </c>
      <c r="M125" t="s">
        <v>691</v>
      </c>
    </row>
    <row r="126" spans="3:13" x14ac:dyDescent="0.2">
      <c r="C126" t="s">
        <v>254</v>
      </c>
      <c r="D126" t="s">
        <v>168</v>
      </c>
      <c r="E126" t="s">
        <v>179</v>
      </c>
      <c r="F126" t="s">
        <v>661</v>
      </c>
      <c r="H126">
        <v>4</v>
      </c>
      <c r="I126">
        <v>17</v>
      </c>
      <c r="K126" t="str">
        <f t="shared" si="1"/>
        <v>4,17,</v>
      </c>
      <c r="M126" t="s">
        <v>690</v>
      </c>
    </row>
    <row r="127" spans="3:13" x14ac:dyDescent="0.2">
      <c r="C127" t="s">
        <v>255</v>
      </c>
      <c r="D127" t="s">
        <v>168</v>
      </c>
      <c r="E127" t="s">
        <v>179</v>
      </c>
      <c r="F127" t="s">
        <v>662</v>
      </c>
      <c r="H127">
        <v>4</v>
      </c>
      <c r="I127">
        <v>17</v>
      </c>
      <c r="K127" t="str">
        <f t="shared" si="1"/>
        <v>4,17,</v>
      </c>
      <c r="M127" t="s">
        <v>690</v>
      </c>
    </row>
    <row r="128" spans="3:13" x14ac:dyDescent="0.2">
      <c r="C128" t="s">
        <v>256</v>
      </c>
      <c r="D128" t="s">
        <v>168</v>
      </c>
      <c r="E128" t="s">
        <v>579</v>
      </c>
      <c r="F128" t="s">
        <v>581</v>
      </c>
      <c r="H128">
        <v>4</v>
      </c>
      <c r="I128">
        <v>21</v>
      </c>
      <c r="J128">
        <v>16</v>
      </c>
      <c r="K128" t="str">
        <f t="shared" si="1"/>
        <v>4,21,16</v>
      </c>
      <c r="M128" t="s">
        <v>698</v>
      </c>
    </row>
    <row r="129" spans="3:13" x14ac:dyDescent="0.2">
      <c r="C129" t="s">
        <v>388</v>
      </c>
      <c r="D129" t="s">
        <v>174</v>
      </c>
      <c r="E129" t="s">
        <v>181</v>
      </c>
      <c r="F129" t="s">
        <v>657</v>
      </c>
      <c r="H129">
        <v>5</v>
      </c>
      <c r="I129">
        <v>12</v>
      </c>
      <c r="K129" t="str">
        <f t="shared" si="1"/>
        <v>5,12,</v>
      </c>
      <c r="M129" t="s">
        <v>699</v>
      </c>
    </row>
    <row r="130" spans="3:13" x14ac:dyDescent="0.2">
      <c r="C130" t="s">
        <v>389</v>
      </c>
      <c r="D130" t="s">
        <v>652</v>
      </c>
      <c r="E130" t="s">
        <v>181</v>
      </c>
      <c r="F130" t="s">
        <v>587</v>
      </c>
      <c r="H130">
        <v>6</v>
      </c>
      <c r="I130">
        <v>12</v>
      </c>
      <c r="J130">
        <v>11</v>
      </c>
      <c r="K130" t="str">
        <f t="shared" ref="K130:K193" si="2">IF(H130="","",H130&amp;",")&amp;IF(I130="","",I130&amp;",")&amp;J130</f>
        <v>6,12,11</v>
      </c>
      <c r="M130" t="s">
        <v>700</v>
      </c>
    </row>
    <row r="131" spans="3:13" x14ac:dyDescent="0.2">
      <c r="C131" t="s">
        <v>390</v>
      </c>
      <c r="D131" t="s">
        <v>652</v>
      </c>
      <c r="E131" t="s">
        <v>656</v>
      </c>
      <c r="F131" t="s">
        <v>187</v>
      </c>
      <c r="H131">
        <v>6</v>
      </c>
      <c r="I131">
        <v>28</v>
      </c>
      <c r="J131">
        <v>22</v>
      </c>
      <c r="K131" t="str">
        <f t="shared" si="2"/>
        <v>6,28,22</v>
      </c>
      <c r="M131" t="s">
        <v>701</v>
      </c>
    </row>
    <row r="132" spans="3:13" x14ac:dyDescent="0.2">
      <c r="C132" t="s">
        <v>391</v>
      </c>
      <c r="D132" t="s">
        <v>652</v>
      </c>
      <c r="E132" t="s">
        <v>587</v>
      </c>
      <c r="F132" t="s">
        <v>181</v>
      </c>
      <c r="H132">
        <v>6</v>
      </c>
      <c r="I132">
        <v>11</v>
      </c>
      <c r="J132">
        <v>12</v>
      </c>
      <c r="K132" t="str">
        <f t="shared" si="2"/>
        <v>6,11,12</v>
      </c>
      <c r="M132" t="s">
        <v>702</v>
      </c>
    </row>
    <row r="133" spans="3:13" x14ac:dyDescent="0.2">
      <c r="C133" t="s">
        <v>392</v>
      </c>
      <c r="D133" t="s">
        <v>652</v>
      </c>
      <c r="E133" t="s">
        <v>656</v>
      </c>
      <c r="F133" t="s">
        <v>187</v>
      </c>
      <c r="H133">
        <v>6</v>
      </c>
      <c r="I133">
        <v>28</v>
      </c>
      <c r="J133">
        <v>22</v>
      </c>
      <c r="K133" t="str">
        <f t="shared" si="2"/>
        <v>6,28,22</v>
      </c>
      <c r="M133" t="s">
        <v>701</v>
      </c>
    </row>
    <row r="134" spans="3:13" x14ac:dyDescent="0.2">
      <c r="C134" t="s">
        <v>393</v>
      </c>
      <c r="D134" t="s">
        <v>652</v>
      </c>
      <c r="E134" t="s">
        <v>179</v>
      </c>
      <c r="H134">
        <v>6</v>
      </c>
      <c r="I134">
        <v>17</v>
      </c>
      <c r="K134" t="str">
        <f t="shared" si="2"/>
        <v>6,17,</v>
      </c>
      <c r="M134" t="s">
        <v>703</v>
      </c>
    </row>
    <row r="135" spans="3:13" x14ac:dyDescent="0.2">
      <c r="C135" t="s">
        <v>394</v>
      </c>
      <c r="D135" t="s">
        <v>652</v>
      </c>
      <c r="E135" t="s">
        <v>656</v>
      </c>
      <c r="F135" t="s">
        <v>187</v>
      </c>
      <c r="H135">
        <v>6</v>
      </c>
      <c r="I135">
        <v>28</v>
      </c>
      <c r="J135">
        <v>22</v>
      </c>
      <c r="K135" t="str">
        <f t="shared" si="2"/>
        <v>6,28,22</v>
      </c>
      <c r="M135" t="s">
        <v>701</v>
      </c>
    </row>
    <row r="136" spans="3:13" x14ac:dyDescent="0.2">
      <c r="C136" t="s">
        <v>395</v>
      </c>
      <c r="D136" t="s">
        <v>174</v>
      </c>
      <c r="E136" t="s">
        <v>181</v>
      </c>
      <c r="F136" t="s">
        <v>586</v>
      </c>
      <c r="H136">
        <v>5</v>
      </c>
      <c r="I136">
        <v>12</v>
      </c>
      <c r="J136">
        <v>18</v>
      </c>
      <c r="K136" t="str">
        <f t="shared" si="2"/>
        <v>5,12,18</v>
      </c>
      <c r="M136" t="s">
        <v>704</v>
      </c>
    </row>
    <row r="137" spans="3:13" x14ac:dyDescent="0.2">
      <c r="C137" t="s">
        <v>396</v>
      </c>
      <c r="D137" t="s">
        <v>652</v>
      </c>
      <c r="E137" t="s">
        <v>587</v>
      </c>
      <c r="F137" t="s">
        <v>181</v>
      </c>
      <c r="H137">
        <v>6</v>
      </c>
      <c r="I137">
        <v>11</v>
      </c>
      <c r="J137">
        <v>12</v>
      </c>
      <c r="K137" t="str">
        <f t="shared" si="2"/>
        <v>6,11,12</v>
      </c>
      <c r="M137" t="s">
        <v>702</v>
      </c>
    </row>
    <row r="138" spans="3:13" x14ac:dyDescent="0.2">
      <c r="C138" t="s">
        <v>397</v>
      </c>
      <c r="D138" t="s">
        <v>652</v>
      </c>
      <c r="E138" t="s">
        <v>579</v>
      </c>
      <c r="F138" t="s">
        <v>181</v>
      </c>
      <c r="H138">
        <v>6</v>
      </c>
      <c r="I138">
        <v>21</v>
      </c>
      <c r="J138">
        <v>12</v>
      </c>
      <c r="K138" t="str">
        <f t="shared" si="2"/>
        <v>6,21,12</v>
      </c>
      <c r="M138" t="s">
        <v>705</v>
      </c>
    </row>
    <row r="139" spans="3:13" x14ac:dyDescent="0.2">
      <c r="C139" t="s">
        <v>398</v>
      </c>
      <c r="D139" t="s">
        <v>174</v>
      </c>
      <c r="E139" t="s">
        <v>181</v>
      </c>
      <c r="H139">
        <v>5</v>
      </c>
      <c r="I139">
        <v>12</v>
      </c>
      <c r="K139" t="str">
        <f t="shared" si="2"/>
        <v>5,12,</v>
      </c>
      <c r="M139" t="s">
        <v>699</v>
      </c>
    </row>
    <row r="140" spans="3:13" x14ac:dyDescent="0.2">
      <c r="C140" t="s">
        <v>399</v>
      </c>
      <c r="D140" t="s">
        <v>652</v>
      </c>
      <c r="E140" t="s">
        <v>179</v>
      </c>
      <c r="F140" t="s">
        <v>580</v>
      </c>
      <c r="H140">
        <v>6</v>
      </c>
      <c r="I140">
        <v>17</v>
      </c>
      <c r="J140">
        <v>29</v>
      </c>
      <c r="K140" t="str">
        <f t="shared" si="2"/>
        <v>6,17,29</v>
      </c>
      <c r="M140" t="s">
        <v>706</v>
      </c>
    </row>
    <row r="141" spans="3:13" x14ac:dyDescent="0.2">
      <c r="C141" t="s">
        <v>400</v>
      </c>
      <c r="D141" t="s">
        <v>652</v>
      </c>
      <c r="E141" t="s">
        <v>656</v>
      </c>
      <c r="F141" t="s">
        <v>187</v>
      </c>
      <c r="H141">
        <v>6</v>
      </c>
      <c r="I141">
        <v>28</v>
      </c>
      <c r="J141">
        <v>22</v>
      </c>
      <c r="K141" t="str">
        <f t="shared" si="2"/>
        <v>6,28,22</v>
      </c>
      <c r="M141" t="s">
        <v>701</v>
      </c>
    </row>
    <row r="142" spans="3:13" x14ac:dyDescent="0.2">
      <c r="C142" t="s">
        <v>401</v>
      </c>
      <c r="D142" t="s">
        <v>174</v>
      </c>
      <c r="E142" t="s">
        <v>181</v>
      </c>
      <c r="F142" t="s">
        <v>586</v>
      </c>
      <c r="H142">
        <v>5</v>
      </c>
      <c r="I142">
        <v>12</v>
      </c>
      <c r="J142">
        <v>18</v>
      </c>
      <c r="K142" t="str">
        <f t="shared" si="2"/>
        <v>5,12,18</v>
      </c>
      <c r="M142" t="s">
        <v>704</v>
      </c>
    </row>
    <row r="143" spans="3:13" x14ac:dyDescent="0.2">
      <c r="C143" t="s">
        <v>402</v>
      </c>
      <c r="D143" t="s">
        <v>174</v>
      </c>
      <c r="E143" t="s">
        <v>179</v>
      </c>
      <c r="H143">
        <v>5</v>
      </c>
      <c r="I143">
        <v>17</v>
      </c>
      <c r="K143" t="str">
        <f t="shared" si="2"/>
        <v>5,17,</v>
      </c>
      <c r="M143" t="s">
        <v>707</v>
      </c>
    </row>
    <row r="144" spans="3:13" x14ac:dyDescent="0.2">
      <c r="C144" t="s">
        <v>403</v>
      </c>
      <c r="D144" t="s">
        <v>174</v>
      </c>
      <c r="E144" t="s">
        <v>181</v>
      </c>
      <c r="F144" t="s">
        <v>586</v>
      </c>
      <c r="H144">
        <v>5</v>
      </c>
      <c r="I144">
        <v>12</v>
      </c>
      <c r="J144">
        <v>18</v>
      </c>
      <c r="K144" t="str">
        <f t="shared" si="2"/>
        <v>5,12,18</v>
      </c>
      <c r="M144" t="s">
        <v>704</v>
      </c>
    </row>
    <row r="145" spans="3:13" x14ac:dyDescent="0.2">
      <c r="C145" t="s">
        <v>404</v>
      </c>
      <c r="D145" t="s">
        <v>174</v>
      </c>
      <c r="E145" t="s">
        <v>179</v>
      </c>
      <c r="F145" t="s">
        <v>578</v>
      </c>
      <c r="H145">
        <v>5</v>
      </c>
      <c r="I145">
        <v>17</v>
      </c>
      <c r="J145">
        <v>23</v>
      </c>
      <c r="K145" t="str">
        <f t="shared" si="2"/>
        <v>5,17,23</v>
      </c>
      <c r="M145" t="s">
        <v>708</v>
      </c>
    </row>
    <row r="146" spans="3:13" x14ac:dyDescent="0.2">
      <c r="C146" t="s">
        <v>405</v>
      </c>
      <c r="D146" t="s">
        <v>653</v>
      </c>
      <c r="E146" t="s">
        <v>181</v>
      </c>
      <c r="F146" t="s">
        <v>657</v>
      </c>
      <c r="H146">
        <v>7</v>
      </c>
      <c r="I146">
        <v>12</v>
      </c>
      <c r="K146" t="str">
        <f t="shared" si="2"/>
        <v>7,12,</v>
      </c>
      <c r="M146" t="s">
        <v>709</v>
      </c>
    </row>
    <row r="147" spans="3:13" x14ac:dyDescent="0.2">
      <c r="C147" t="s">
        <v>406</v>
      </c>
      <c r="D147" t="s">
        <v>653</v>
      </c>
      <c r="E147" t="s">
        <v>181</v>
      </c>
      <c r="F147" t="s">
        <v>587</v>
      </c>
      <c r="H147">
        <v>7</v>
      </c>
      <c r="I147">
        <v>12</v>
      </c>
      <c r="J147">
        <v>11</v>
      </c>
      <c r="K147" t="str">
        <f t="shared" si="2"/>
        <v>7,12,11</v>
      </c>
      <c r="M147" t="s">
        <v>710</v>
      </c>
    </row>
    <row r="148" spans="3:13" x14ac:dyDescent="0.2">
      <c r="C148" t="s">
        <v>407</v>
      </c>
      <c r="D148" t="s">
        <v>653</v>
      </c>
      <c r="E148" t="s">
        <v>652</v>
      </c>
      <c r="F148" t="s">
        <v>187</v>
      </c>
      <c r="H148">
        <v>7</v>
      </c>
      <c r="I148">
        <v>6</v>
      </c>
      <c r="J148">
        <v>22</v>
      </c>
      <c r="K148" t="str">
        <f t="shared" si="2"/>
        <v>7,6,22</v>
      </c>
      <c r="M148" t="s">
        <v>711</v>
      </c>
    </row>
    <row r="149" spans="3:13" x14ac:dyDescent="0.2">
      <c r="C149" t="s">
        <v>408</v>
      </c>
      <c r="D149" t="s">
        <v>653</v>
      </c>
      <c r="E149" t="s">
        <v>189</v>
      </c>
      <c r="F149" t="s">
        <v>584</v>
      </c>
      <c r="H149">
        <v>7</v>
      </c>
      <c r="I149">
        <v>9</v>
      </c>
      <c r="J149">
        <v>27</v>
      </c>
      <c r="K149" t="str">
        <f t="shared" si="2"/>
        <v>7,9,27</v>
      </c>
      <c r="M149" t="s">
        <v>712</v>
      </c>
    </row>
    <row r="150" spans="3:13" x14ac:dyDescent="0.2">
      <c r="C150" t="s">
        <v>409</v>
      </c>
      <c r="D150" t="s">
        <v>653</v>
      </c>
      <c r="E150" t="s">
        <v>181</v>
      </c>
      <c r="F150" t="s">
        <v>584</v>
      </c>
      <c r="H150">
        <v>7</v>
      </c>
      <c r="I150">
        <v>12</v>
      </c>
      <c r="J150">
        <v>27</v>
      </c>
      <c r="K150" t="str">
        <f t="shared" si="2"/>
        <v>7,12,27</v>
      </c>
      <c r="M150" t="s">
        <v>713</v>
      </c>
    </row>
    <row r="151" spans="3:13" x14ac:dyDescent="0.2">
      <c r="C151" t="s">
        <v>410</v>
      </c>
      <c r="D151" t="s">
        <v>653</v>
      </c>
      <c r="E151" t="s">
        <v>181</v>
      </c>
      <c r="F151" t="s">
        <v>586</v>
      </c>
      <c r="H151">
        <v>7</v>
      </c>
      <c r="I151">
        <v>12</v>
      </c>
      <c r="J151">
        <v>18</v>
      </c>
      <c r="K151" t="str">
        <f t="shared" si="2"/>
        <v>7,12,18</v>
      </c>
      <c r="M151" t="s">
        <v>714</v>
      </c>
    </row>
    <row r="152" spans="3:13" x14ac:dyDescent="0.2">
      <c r="C152" t="s">
        <v>411</v>
      </c>
      <c r="D152" t="s">
        <v>653</v>
      </c>
      <c r="E152" t="s">
        <v>181</v>
      </c>
      <c r="F152" t="s">
        <v>187</v>
      </c>
      <c r="H152">
        <v>7</v>
      </c>
      <c r="I152">
        <v>12</v>
      </c>
      <c r="J152">
        <v>22</v>
      </c>
      <c r="K152" t="str">
        <f t="shared" si="2"/>
        <v>7,12,22</v>
      </c>
      <c r="M152" t="s">
        <v>715</v>
      </c>
    </row>
    <row r="153" spans="3:13" x14ac:dyDescent="0.2">
      <c r="C153" t="s">
        <v>412</v>
      </c>
      <c r="D153" t="s">
        <v>652</v>
      </c>
      <c r="E153" t="s">
        <v>653</v>
      </c>
      <c r="F153" t="s">
        <v>187</v>
      </c>
      <c r="H153">
        <v>6</v>
      </c>
      <c r="I153">
        <v>7</v>
      </c>
      <c r="J153">
        <v>22</v>
      </c>
      <c r="K153" t="str">
        <f t="shared" si="2"/>
        <v>6,7,22</v>
      </c>
      <c r="M153" t="s">
        <v>716</v>
      </c>
    </row>
    <row r="154" spans="3:13" x14ac:dyDescent="0.2">
      <c r="C154" t="s">
        <v>270</v>
      </c>
      <c r="D154" t="s">
        <v>653</v>
      </c>
      <c r="E154" t="s">
        <v>179</v>
      </c>
      <c r="F154" t="s">
        <v>586</v>
      </c>
      <c r="H154">
        <v>7</v>
      </c>
      <c r="I154">
        <v>17</v>
      </c>
      <c r="J154">
        <v>18</v>
      </c>
      <c r="K154" t="str">
        <f t="shared" si="2"/>
        <v>7,17,18</v>
      </c>
      <c r="M154" t="s">
        <v>717</v>
      </c>
    </row>
    <row r="155" spans="3:13" x14ac:dyDescent="0.2">
      <c r="C155" t="s">
        <v>271</v>
      </c>
      <c r="D155" t="s">
        <v>653</v>
      </c>
      <c r="E155" t="s">
        <v>179</v>
      </c>
      <c r="H155">
        <v>7</v>
      </c>
      <c r="I155">
        <v>17</v>
      </c>
      <c r="K155" t="str">
        <f t="shared" si="2"/>
        <v>7,17,</v>
      </c>
      <c r="M155" t="s">
        <v>718</v>
      </c>
    </row>
    <row r="156" spans="3:13" x14ac:dyDescent="0.2">
      <c r="C156" t="s">
        <v>413</v>
      </c>
      <c r="D156" t="s">
        <v>653</v>
      </c>
      <c r="E156" t="s">
        <v>179</v>
      </c>
      <c r="H156">
        <v>7</v>
      </c>
      <c r="I156">
        <v>17</v>
      </c>
      <c r="K156" t="str">
        <f t="shared" si="2"/>
        <v>7,17,</v>
      </c>
      <c r="M156" t="s">
        <v>718</v>
      </c>
    </row>
    <row r="157" spans="3:13" x14ac:dyDescent="0.2">
      <c r="C157" t="s">
        <v>229</v>
      </c>
      <c r="D157" t="s">
        <v>170</v>
      </c>
      <c r="E157" t="s">
        <v>181</v>
      </c>
      <c r="F157" t="s">
        <v>584</v>
      </c>
      <c r="H157">
        <v>8</v>
      </c>
      <c r="I157">
        <v>12</v>
      </c>
      <c r="J157">
        <v>27</v>
      </c>
      <c r="K157" t="str">
        <f t="shared" si="2"/>
        <v>8,12,27</v>
      </c>
      <c r="M157" t="s">
        <v>719</v>
      </c>
    </row>
    <row r="158" spans="3:13" x14ac:dyDescent="0.2">
      <c r="C158" t="s">
        <v>272</v>
      </c>
      <c r="D158" t="s">
        <v>170</v>
      </c>
      <c r="E158" t="s">
        <v>181</v>
      </c>
      <c r="F158" t="s">
        <v>584</v>
      </c>
      <c r="H158">
        <v>8</v>
      </c>
      <c r="I158">
        <v>12</v>
      </c>
      <c r="J158">
        <v>27</v>
      </c>
      <c r="K158" t="str">
        <f t="shared" si="2"/>
        <v>8,12,27</v>
      </c>
      <c r="M158" t="s">
        <v>719</v>
      </c>
    </row>
    <row r="159" spans="3:13" x14ac:dyDescent="0.2">
      <c r="C159" t="s">
        <v>230</v>
      </c>
      <c r="D159" t="s">
        <v>170</v>
      </c>
      <c r="E159" t="s">
        <v>179</v>
      </c>
      <c r="F159" t="s">
        <v>187</v>
      </c>
      <c r="H159">
        <v>8</v>
      </c>
      <c r="I159">
        <v>17</v>
      </c>
      <c r="J159">
        <v>22</v>
      </c>
      <c r="K159" t="str">
        <f t="shared" si="2"/>
        <v>8,17,22</v>
      </c>
      <c r="M159" t="s">
        <v>720</v>
      </c>
    </row>
    <row r="160" spans="3:13" x14ac:dyDescent="0.2">
      <c r="C160" t="s">
        <v>231</v>
      </c>
      <c r="D160" t="s">
        <v>652</v>
      </c>
      <c r="E160" t="s">
        <v>170</v>
      </c>
      <c r="F160" t="s">
        <v>187</v>
      </c>
      <c r="H160">
        <v>6</v>
      </c>
      <c r="I160">
        <v>8</v>
      </c>
      <c r="J160">
        <v>22</v>
      </c>
      <c r="K160" t="str">
        <f t="shared" si="2"/>
        <v>6,8,22</v>
      </c>
      <c r="M160" t="s">
        <v>721</v>
      </c>
    </row>
    <row r="161" spans="3:13" x14ac:dyDescent="0.2">
      <c r="C161" t="s">
        <v>232</v>
      </c>
      <c r="D161" t="s">
        <v>652</v>
      </c>
      <c r="E161" t="s">
        <v>170</v>
      </c>
      <c r="F161" t="s">
        <v>586</v>
      </c>
      <c r="H161">
        <v>6</v>
      </c>
      <c r="I161">
        <v>8</v>
      </c>
      <c r="J161">
        <v>18</v>
      </c>
      <c r="K161" t="str">
        <f t="shared" si="2"/>
        <v>6,8,18</v>
      </c>
      <c r="M161" t="s">
        <v>722</v>
      </c>
    </row>
    <row r="162" spans="3:13" x14ac:dyDescent="0.2">
      <c r="C162" t="s">
        <v>233</v>
      </c>
      <c r="D162" t="s">
        <v>170</v>
      </c>
      <c r="E162" t="s">
        <v>181</v>
      </c>
      <c r="F162" t="s">
        <v>578</v>
      </c>
      <c r="H162">
        <v>8</v>
      </c>
      <c r="I162">
        <v>12</v>
      </c>
      <c r="J162">
        <v>23</v>
      </c>
      <c r="K162" t="str">
        <f t="shared" si="2"/>
        <v>8,12,23</v>
      </c>
      <c r="M162" t="s">
        <v>723</v>
      </c>
    </row>
    <row r="163" spans="3:13" x14ac:dyDescent="0.2">
      <c r="C163" t="s">
        <v>234</v>
      </c>
      <c r="D163" t="s">
        <v>170</v>
      </c>
      <c r="E163" t="s">
        <v>181</v>
      </c>
      <c r="F163" t="s">
        <v>586</v>
      </c>
      <c r="H163">
        <v>8</v>
      </c>
      <c r="I163">
        <v>12</v>
      </c>
      <c r="J163">
        <v>18</v>
      </c>
      <c r="K163" t="str">
        <f t="shared" si="2"/>
        <v>8,12,18</v>
      </c>
      <c r="M163" t="s">
        <v>724</v>
      </c>
    </row>
    <row r="164" spans="3:13" x14ac:dyDescent="0.2">
      <c r="C164" t="s">
        <v>235</v>
      </c>
      <c r="D164" t="s">
        <v>170</v>
      </c>
      <c r="E164" t="s">
        <v>181</v>
      </c>
      <c r="F164" t="s">
        <v>586</v>
      </c>
      <c r="H164">
        <v>8</v>
      </c>
      <c r="I164">
        <v>12</v>
      </c>
      <c r="J164">
        <v>18</v>
      </c>
      <c r="K164" t="str">
        <f t="shared" si="2"/>
        <v>8,12,18</v>
      </c>
      <c r="M164" t="s">
        <v>724</v>
      </c>
    </row>
    <row r="165" spans="3:13" x14ac:dyDescent="0.2">
      <c r="C165" t="s">
        <v>236</v>
      </c>
      <c r="D165" t="s">
        <v>652</v>
      </c>
      <c r="E165" t="s">
        <v>170</v>
      </c>
      <c r="F165" t="s">
        <v>187</v>
      </c>
      <c r="H165">
        <v>6</v>
      </c>
      <c r="I165">
        <v>8</v>
      </c>
      <c r="J165">
        <v>22</v>
      </c>
      <c r="K165" t="str">
        <f t="shared" si="2"/>
        <v>6,8,22</v>
      </c>
      <c r="M165" t="s">
        <v>721</v>
      </c>
    </row>
    <row r="166" spans="3:13" x14ac:dyDescent="0.2">
      <c r="C166" t="s">
        <v>619</v>
      </c>
      <c r="D166" t="s">
        <v>189</v>
      </c>
      <c r="E166" t="s">
        <v>584</v>
      </c>
      <c r="F166" t="s">
        <v>663</v>
      </c>
      <c r="H166">
        <v>9</v>
      </c>
      <c r="I166">
        <v>27</v>
      </c>
      <c r="K166" t="str">
        <f t="shared" si="2"/>
        <v>9,27,</v>
      </c>
      <c r="M166" t="s">
        <v>725</v>
      </c>
    </row>
    <row r="167" spans="3:13" x14ac:dyDescent="0.2">
      <c r="C167" t="s">
        <v>620</v>
      </c>
      <c r="D167" t="s">
        <v>189</v>
      </c>
      <c r="E167" t="s">
        <v>584</v>
      </c>
      <c r="F167" t="s">
        <v>664</v>
      </c>
      <c r="H167">
        <v>9</v>
      </c>
      <c r="I167">
        <v>27</v>
      </c>
      <c r="K167" t="str">
        <f t="shared" si="2"/>
        <v>9,27,</v>
      </c>
      <c r="M167" t="s">
        <v>725</v>
      </c>
    </row>
    <row r="168" spans="3:13" x14ac:dyDescent="0.2">
      <c r="C168" t="s">
        <v>621</v>
      </c>
      <c r="D168" t="s">
        <v>189</v>
      </c>
      <c r="E168" t="s">
        <v>168</v>
      </c>
      <c r="F168" t="s">
        <v>663</v>
      </c>
      <c r="H168">
        <v>9</v>
      </c>
      <c r="I168">
        <v>4</v>
      </c>
      <c r="K168" t="str">
        <f t="shared" si="2"/>
        <v>9,4,</v>
      </c>
      <c r="M168" t="s">
        <v>726</v>
      </c>
    </row>
    <row r="169" spans="3:13" x14ac:dyDescent="0.2">
      <c r="C169" t="s">
        <v>622</v>
      </c>
      <c r="D169" t="s">
        <v>189</v>
      </c>
      <c r="E169" t="s">
        <v>168</v>
      </c>
      <c r="F169" t="s">
        <v>663</v>
      </c>
      <c r="H169">
        <v>9</v>
      </c>
      <c r="I169">
        <v>4</v>
      </c>
      <c r="K169" t="str">
        <f t="shared" si="2"/>
        <v>9,4,</v>
      </c>
      <c r="M169" t="s">
        <v>726</v>
      </c>
    </row>
    <row r="170" spans="3:13" x14ac:dyDescent="0.2">
      <c r="C170" t="s">
        <v>623</v>
      </c>
      <c r="D170" t="s">
        <v>189</v>
      </c>
      <c r="E170" t="s">
        <v>584</v>
      </c>
      <c r="F170" t="s">
        <v>665</v>
      </c>
      <c r="H170">
        <v>9</v>
      </c>
      <c r="I170">
        <v>27</v>
      </c>
      <c r="K170" t="str">
        <f t="shared" si="2"/>
        <v>9,27,</v>
      </c>
      <c r="M170" t="s">
        <v>725</v>
      </c>
    </row>
    <row r="171" spans="3:13" x14ac:dyDescent="0.2">
      <c r="C171" t="s">
        <v>624</v>
      </c>
      <c r="D171" t="s">
        <v>171</v>
      </c>
      <c r="E171" t="s">
        <v>659</v>
      </c>
      <c r="F171" t="s">
        <v>182</v>
      </c>
      <c r="H171">
        <v>1</v>
      </c>
      <c r="J171">
        <v>2</v>
      </c>
      <c r="K171" t="str">
        <f t="shared" si="2"/>
        <v>1,2</v>
      </c>
      <c r="M171" t="s">
        <v>669</v>
      </c>
    </row>
    <row r="172" spans="3:13" x14ac:dyDescent="0.2">
      <c r="C172" t="s">
        <v>625</v>
      </c>
      <c r="D172" t="s">
        <v>185</v>
      </c>
      <c r="E172" t="s">
        <v>659</v>
      </c>
      <c r="F172" t="s">
        <v>182</v>
      </c>
      <c r="H172">
        <v>1</v>
      </c>
      <c r="J172">
        <v>2</v>
      </c>
      <c r="K172" t="str">
        <f t="shared" si="2"/>
        <v>1,2</v>
      </c>
      <c r="M172" t="s">
        <v>669</v>
      </c>
    </row>
    <row r="173" spans="3:13" x14ac:dyDescent="0.2">
      <c r="C173" t="s">
        <v>422</v>
      </c>
      <c r="D173" t="s">
        <v>171</v>
      </c>
      <c r="E173" t="s">
        <v>659</v>
      </c>
      <c r="F173" t="s">
        <v>182</v>
      </c>
      <c r="H173">
        <v>1</v>
      </c>
      <c r="J173">
        <v>2</v>
      </c>
      <c r="K173" t="str">
        <f t="shared" si="2"/>
        <v>1,2</v>
      </c>
      <c r="M173" t="s">
        <v>669</v>
      </c>
    </row>
    <row r="174" spans="3:13" x14ac:dyDescent="0.2">
      <c r="C174" t="s">
        <v>626</v>
      </c>
      <c r="D174" t="s">
        <v>171</v>
      </c>
      <c r="E174" t="s">
        <v>659</v>
      </c>
      <c r="F174" t="s">
        <v>182</v>
      </c>
      <c r="H174">
        <v>1</v>
      </c>
      <c r="J174">
        <v>2</v>
      </c>
      <c r="K174" t="str">
        <f t="shared" si="2"/>
        <v>1,2</v>
      </c>
      <c r="M174" t="s">
        <v>669</v>
      </c>
    </row>
    <row r="175" spans="3:13" x14ac:dyDescent="0.2">
      <c r="C175" t="s">
        <v>424</v>
      </c>
      <c r="D175" t="s">
        <v>185</v>
      </c>
      <c r="E175" t="s">
        <v>659</v>
      </c>
      <c r="F175" t="s">
        <v>182</v>
      </c>
      <c r="H175">
        <v>1</v>
      </c>
      <c r="J175">
        <v>2</v>
      </c>
      <c r="K175" t="str">
        <f t="shared" si="2"/>
        <v>1,2</v>
      </c>
      <c r="M175" t="s">
        <v>669</v>
      </c>
    </row>
    <row r="176" spans="3:13" x14ac:dyDescent="0.2">
      <c r="C176" t="s">
        <v>425</v>
      </c>
      <c r="D176" t="s">
        <v>171</v>
      </c>
      <c r="E176" t="s">
        <v>659</v>
      </c>
      <c r="F176" t="s">
        <v>182</v>
      </c>
      <c r="H176">
        <v>1</v>
      </c>
      <c r="J176">
        <v>2</v>
      </c>
      <c r="K176" t="str">
        <f t="shared" si="2"/>
        <v>1,2</v>
      </c>
      <c r="M176" t="s">
        <v>669</v>
      </c>
    </row>
    <row r="177" spans="3:13" x14ac:dyDescent="0.2">
      <c r="C177" t="s">
        <v>426</v>
      </c>
      <c r="D177" t="s">
        <v>171</v>
      </c>
      <c r="E177" t="s">
        <v>659</v>
      </c>
      <c r="F177" t="s">
        <v>182</v>
      </c>
      <c r="H177">
        <v>1</v>
      </c>
      <c r="J177">
        <v>2</v>
      </c>
      <c r="K177" t="str">
        <f t="shared" si="2"/>
        <v>1,2</v>
      </c>
      <c r="M177" t="s">
        <v>669</v>
      </c>
    </row>
    <row r="178" spans="3:13" x14ac:dyDescent="0.2">
      <c r="C178" t="s">
        <v>427</v>
      </c>
      <c r="D178" t="s">
        <v>171</v>
      </c>
      <c r="E178" t="s">
        <v>659</v>
      </c>
      <c r="F178" t="s">
        <v>586</v>
      </c>
      <c r="H178">
        <v>1</v>
      </c>
      <c r="J178">
        <v>18</v>
      </c>
      <c r="K178" t="str">
        <f t="shared" si="2"/>
        <v>1,18</v>
      </c>
      <c r="M178" t="s">
        <v>668</v>
      </c>
    </row>
    <row r="179" spans="3:13" x14ac:dyDescent="0.2">
      <c r="C179" t="s">
        <v>428</v>
      </c>
      <c r="D179" t="s">
        <v>171</v>
      </c>
      <c r="E179" t="s">
        <v>659</v>
      </c>
      <c r="F179" t="s">
        <v>182</v>
      </c>
      <c r="H179">
        <v>1</v>
      </c>
      <c r="J179">
        <v>2</v>
      </c>
      <c r="K179" t="str">
        <f t="shared" si="2"/>
        <v>1,2</v>
      </c>
      <c r="M179" t="s">
        <v>669</v>
      </c>
    </row>
    <row r="180" spans="3:13" x14ac:dyDescent="0.2">
      <c r="C180" t="s">
        <v>429</v>
      </c>
      <c r="D180" t="s">
        <v>171</v>
      </c>
      <c r="E180" t="s">
        <v>659</v>
      </c>
      <c r="F180" t="s">
        <v>182</v>
      </c>
      <c r="H180">
        <v>1</v>
      </c>
      <c r="J180">
        <v>2</v>
      </c>
      <c r="K180" t="str">
        <f t="shared" si="2"/>
        <v>1,2</v>
      </c>
      <c r="M180" t="s">
        <v>669</v>
      </c>
    </row>
    <row r="181" spans="3:13" x14ac:dyDescent="0.2">
      <c r="C181" t="s">
        <v>430</v>
      </c>
      <c r="D181" t="s">
        <v>171</v>
      </c>
      <c r="E181" t="s">
        <v>659</v>
      </c>
      <c r="F181" t="s">
        <v>586</v>
      </c>
      <c r="H181">
        <v>1</v>
      </c>
      <c r="J181">
        <v>18</v>
      </c>
      <c r="K181" t="str">
        <f t="shared" si="2"/>
        <v>1,18</v>
      </c>
      <c r="M181" t="s">
        <v>668</v>
      </c>
    </row>
    <row r="182" spans="3:13" x14ac:dyDescent="0.2">
      <c r="C182" t="s">
        <v>431</v>
      </c>
      <c r="D182" t="s">
        <v>171</v>
      </c>
      <c r="E182" t="s">
        <v>659</v>
      </c>
      <c r="F182" t="s">
        <v>182</v>
      </c>
      <c r="H182">
        <v>1</v>
      </c>
      <c r="J182">
        <v>2</v>
      </c>
      <c r="K182" t="str">
        <f t="shared" si="2"/>
        <v>1,2</v>
      </c>
      <c r="M182" t="s">
        <v>669</v>
      </c>
    </row>
    <row r="183" spans="3:13" x14ac:dyDescent="0.2">
      <c r="C183" t="s">
        <v>432</v>
      </c>
      <c r="D183" t="s">
        <v>171</v>
      </c>
      <c r="E183" t="s">
        <v>659</v>
      </c>
      <c r="F183" t="s">
        <v>182</v>
      </c>
      <c r="H183">
        <v>1</v>
      </c>
      <c r="J183">
        <v>2</v>
      </c>
      <c r="K183" t="str">
        <f t="shared" si="2"/>
        <v>1,2</v>
      </c>
      <c r="M183" t="s">
        <v>669</v>
      </c>
    </row>
    <row r="184" spans="3:13" x14ac:dyDescent="0.2">
      <c r="C184" t="s">
        <v>433</v>
      </c>
      <c r="D184" t="s">
        <v>171</v>
      </c>
      <c r="E184" t="s">
        <v>659</v>
      </c>
      <c r="F184" t="s">
        <v>182</v>
      </c>
      <c r="H184">
        <v>1</v>
      </c>
      <c r="J184">
        <v>2</v>
      </c>
      <c r="K184" t="str">
        <f t="shared" si="2"/>
        <v>1,2</v>
      </c>
      <c r="M184" t="s">
        <v>669</v>
      </c>
    </row>
    <row r="185" spans="3:13" x14ac:dyDescent="0.2">
      <c r="C185" t="s">
        <v>434</v>
      </c>
      <c r="D185" t="s">
        <v>171</v>
      </c>
      <c r="E185" t="s">
        <v>659</v>
      </c>
      <c r="F185" t="s">
        <v>182</v>
      </c>
      <c r="H185">
        <v>1</v>
      </c>
      <c r="J185">
        <v>2</v>
      </c>
      <c r="K185" t="str">
        <f t="shared" si="2"/>
        <v>1,2</v>
      </c>
      <c r="M185" t="s">
        <v>669</v>
      </c>
    </row>
    <row r="186" spans="3:13" x14ac:dyDescent="0.2">
      <c r="C186" t="s">
        <v>435</v>
      </c>
      <c r="D186" t="s">
        <v>171</v>
      </c>
      <c r="E186" t="s">
        <v>659</v>
      </c>
      <c r="F186" t="s">
        <v>586</v>
      </c>
      <c r="H186">
        <v>1</v>
      </c>
      <c r="J186">
        <v>18</v>
      </c>
      <c r="K186" t="str">
        <f t="shared" si="2"/>
        <v>1,18</v>
      </c>
      <c r="M186" t="s">
        <v>668</v>
      </c>
    </row>
    <row r="187" spans="3:13" x14ac:dyDescent="0.2">
      <c r="C187" t="s">
        <v>627</v>
      </c>
      <c r="D187" t="s">
        <v>171</v>
      </c>
      <c r="E187" t="s">
        <v>659</v>
      </c>
      <c r="F187" t="s">
        <v>182</v>
      </c>
      <c r="H187">
        <v>1</v>
      </c>
      <c r="J187">
        <v>2</v>
      </c>
      <c r="K187" t="str">
        <f t="shared" si="2"/>
        <v>1,2</v>
      </c>
      <c r="M187" t="s">
        <v>669</v>
      </c>
    </row>
    <row r="188" spans="3:13" x14ac:dyDescent="0.2">
      <c r="C188" t="s">
        <v>437</v>
      </c>
      <c r="D188" t="s">
        <v>171</v>
      </c>
      <c r="E188" t="s">
        <v>659</v>
      </c>
      <c r="F188" t="s">
        <v>182</v>
      </c>
      <c r="H188">
        <v>1</v>
      </c>
      <c r="J188">
        <v>2</v>
      </c>
      <c r="K188" t="str">
        <f t="shared" si="2"/>
        <v>1,2</v>
      </c>
      <c r="M188" t="s">
        <v>669</v>
      </c>
    </row>
    <row r="189" spans="3:13" x14ac:dyDescent="0.2">
      <c r="C189" t="s">
        <v>438</v>
      </c>
      <c r="D189" t="s">
        <v>171</v>
      </c>
      <c r="E189" t="s">
        <v>659</v>
      </c>
      <c r="F189" t="s">
        <v>586</v>
      </c>
      <c r="H189">
        <v>1</v>
      </c>
      <c r="J189">
        <v>18</v>
      </c>
      <c r="K189" t="str">
        <f t="shared" si="2"/>
        <v>1,18</v>
      </c>
      <c r="M189" t="s">
        <v>668</v>
      </c>
    </row>
    <row r="190" spans="3:13" x14ac:dyDescent="0.2">
      <c r="C190" t="s">
        <v>439</v>
      </c>
      <c r="D190" t="s">
        <v>171</v>
      </c>
      <c r="E190" t="s">
        <v>659</v>
      </c>
      <c r="F190" t="s">
        <v>586</v>
      </c>
      <c r="H190">
        <v>1</v>
      </c>
      <c r="J190">
        <v>18</v>
      </c>
      <c r="K190" t="str">
        <f t="shared" si="2"/>
        <v>1,18</v>
      </c>
      <c r="M190" t="s">
        <v>668</v>
      </c>
    </row>
    <row r="191" spans="3:13" x14ac:dyDescent="0.2">
      <c r="C191" t="s">
        <v>628</v>
      </c>
      <c r="D191" t="s">
        <v>588</v>
      </c>
      <c r="E191" t="s">
        <v>587</v>
      </c>
      <c r="F191" t="s">
        <v>182</v>
      </c>
      <c r="H191">
        <v>10</v>
      </c>
      <c r="I191">
        <v>11</v>
      </c>
      <c r="J191">
        <v>2</v>
      </c>
      <c r="K191" t="str">
        <f t="shared" si="2"/>
        <v>10,11,2</v>
      </c>
      <c r="M191" t="s">
        <v>727</v>
      </c>
    </row>
    <row r="192" spans="3:13" x14ac:dyDescent="0.2">
      <c r="C192" t="s">
        <v>629</v>
      </c>
      <c r="D192" t="s">
        <v>588</v>
      </c>
      <c r="E192" t="s">
        <v>184</v>
      </c>
      <c r="F192" t="s">
        <v>189</v>
      </c>
      <c r="H192">
        <v>10</v>
      </c>
      <c r="I192">
        <v>14</v>
      </c>
      <c r="J192">
        <v>9</v>
      </c>
      <c r="K192" t="str">
        <f t="shared" si="2"/>
        <v>10,14,9</v>
      </c>
      <c r="M192" t="s">
        <v>728</v>
      </c>
    </row>
    <row r="193" spans="3:13" x14ac:dyDescent="0.2">
      <c r="C193" t="s">
        <v>630</v>
      </c>
      <c r="D193" t="s">
        <v>588</v>
      </c>
      <c r="E193" t="s">
        <v>184</v>
      </c>
      <c r="F193" t="s">
        <v>189</v>
      </c>
      <c r="H193">
        <v>10</v>
      </c>
      <c r="I193">
        <v>14</v>
      </c>
      <c r="J193">
        <v>9</v>
      </c>
      <c r="K193" t="str">
        <f t="shared" si="2"/>
        <v>10,14,9</v>
      </c>
      <c r="M193" t="s">
        <v>728</v>
      </c>
    </row>
    <row r="194" spans="3:13" x14ac:dyDescent="0.2">
      <c r="C194" t="s">
        <v>631</v>
      </c>
      <c r="D194" t="s">
        <v>588</v>
      </c>
      <c r="E194" t="s">
        <v>655</v>
      </c>
      <c r="F194" t="s">
        <v>594</v>
      </c>
      <c r="H194">
        <v>10</v>
      </c>
      <c r="J194">
        <v>15</v>
      </c>
      <c r="K194" t="str">
        <f t="shared" ref="K194:K257" si="3">IF(H194="","",H194&amp;",")&amp;IF(I194="","",I194&amp;",")&amp;J194</f>
        <v>10,15</v>
      </c>
      <c r="M194" t="s">
        <v>729</v>
      </c>
    </row>
    <row r="195" spans="3:13" x14ac:dyDescent="0.2">
      <c r="C195" t="s">
        <v>632</v>
      </c>
      <c r="D195" t="s">
        <v>588</v>
      </c>
      <c r="E195" t="s">
        <v>189</v>
      </c>
      <c r="F195" t="s">
        <v>168</v>
      </c>
      <c r="H195">
        <v>10</v>
      </c>
      <c r="I195">
        <v>9</v>
      </c>
      <c r="J195">
        <v>4</v>
      </c>
      <c r="K195" t="str">
        <f t="shared" si="3"/>
        <v>10,9,4</v>
      </c>
      <c r="M195" t="s">
        <v>730</v>
      </c>
    </row>
    <row r="196" spans="3:13" x14ac:dyDescent="0.2">
      <c r="C196" t="s">
        <v>633</v>
      </c>
      <c r="D196" t="s">
        <v>588</v>
      </c>
      <c r="E196" t="s">
        <v>587</v>
      </c>
      <c r="F196" t="s">
        <v>182</v>
      </c>
      <c r="H196">
        <v>10</v>
      </c>
      <c r="I196">
        <v>11</v>
      </c>
      <c r="J196">
        <v>2</v>
      </c>
      <c r="K196" t="str">
        <f t="shared" si="3"/>
        <v>10,11,2</v>
      </c>
      <c r="M196" t="s">
        <v>727</v>
      </c>
    </row>
    <row r="197" spans="3:13" x14ac:dyDescent="0.2">
      <c r="C197" t="s">
        <v>634</v>
      </c>
      <c r="D197" t="s">
        <v>654</v>
      </c>
      <c r="E197" t="s">
        <v>182</v>
      </c>
      <c r="F197" t="s">
        <v>189</v>
      </c>
      <c r="I197">
        <v>2</v>
      </c>
      <c r="J197">
        <v>9</v>
      </c>
      <c r="K197" t="str">
        <f t="shared" si="3"/>
        <v>2,9</v>
      </c>
      <c r="M197" t="s">
        <v>731</v>
      </c>
    </row>
    <row r="198" spans="3:13" x14ac:dyDescent="0.2">
      <c r="C198" t="s">
        <v>292</v>
      </c>
      <c r="D198" t="s">
        <v>588</v>
      </c>
      <c r="E198" t="s">
        <v>184</v>
      </c>
      <c r="F198" t="s">
        <v>189</v>
      </c>
      <c r="H198">
        <v>10</v>
      </c>
      <c r="I198">
        <v>14</v>
      </c>
      <c r="J198">
        <v>9</v>
      </c>
      <c r="K198" t="str">
        <f t="shared" si="3"/>
        <v>10,14,9</v>
      </c>
      <c r="M198" t="s">
        <v>728</v>
      </c>
    </row>
    <row r="199" spans="3:13" x14ac:dyDescent="0.2">
      <c r="C199" t="s">
        <v>293</v>
      </c>
      <c r="D199" t="s">
        <v>587</v>
      </c>
      <c r="E199" t="s">
        <v>189</v>
      </c>
      <c r="F199" t="s">
        <v>586</v>
      </c>
      <c r="H199">
        <v>11</v>
      </c>
      <c r="I199">
        <v>9</v>
      </c>
      <c r="J199">
        <v>18</v>
      </c>
      <c r="K199" t="str">
        <f t="shared" si="3"/>
        <v>11,9,18</v>
      </c>
      <c r="M199" t="s">
        <v>732</v>
      </c>
    </row>
    <row r="200" spans="3:13" x14ac:dyDescent="0.2">
      <c r="C200" t="s">
        <v>294</v>
      </c>
      <c r="D200" t="s">
        <v>587</v>
      </c>
      <c r="E200" t="s">
        <v>181</v>
      </c>
      <c r="F200" t="s">
        <v>652</v>
      </c>
      <c r="H200">
        <v>11</v>
      </c>
      <c r="I200">
        <v>12</v>
      </c>
      <c r="J200">
        <v>6</v>
      </c>
      <c r="K200" t="str">
        <f t="shared" si="3"/>
        <v>11,12,6</v>
      </c>
      <c r="M200" t="s">
        <v>733</v>
      </c>
    </row>
    <row r="201" spans="3:13" x14ac:dyDescent="0.2">
      <c r="C201" t="s">
        <v>295</v>
      </c>
      <c r="D201" t="s">
        <v>181</v>
      </c>
      <c r="E201" t="s">
        <v>189</v>
      </c>
      <c r="F201" t="s">
        <v>586</v>
      </c>
      <c r="H201">
        <v>12</v>
      </c>
      <c r="I201">
        <v>9</v>
      </c>
      <c r="J201">
        <v>18</v>
      </c>
      <c r="K201" t="str">
        <f t="shared" si="3"/>
        <v>12,9,18</v>
      </c>
      <c r="M201" t="s">
        <v>734</v>
      </c>
    </row>
    <row r="202" spans="3:13" x14ac:dyDescent="0.2">
      <c r="C202" t="s">
        <v>296</v>
      </c>
      <c r="D202" t="s">
        <v>588</v>
      </c>
      <c r="E202" t="s">
        <v>164</v>
      </c>
      <c r="F202" t="s">
        <v>594</v>
      </c>
      <c r="H202">
        <v>10</v>
      </c>
      <c r="I202">
        <v>13</v>
      </c>
      <c r="J202">
        <v>15</v>
      </c>
      <c r="K202" t="str">
        <f t="shared" si="3"/>
        <v>10,13,15</v>
      </c>
      <c r="M202" t="s">
        <v>735</v>
      </c>
    </row>
    <row r="203" spans="3:13" x14ac:dyDescent="0.2">
      <c r="C203" t="s">
        <v>258</v>
      </c>
      <c r="D203" t="s">
        <v>588</v>
      </c>
      <c r="E203" t="s">
        <v>594</v>
      </c>
      <c r="F203" t="s">
        <v>591</v>
      </c>
      <c r="H203">
        <v>10</v>
      </c>
      <c r="I203">
        <v>15</v>
      </c>
      <c r="J203">
        <v>26</v>
      </c>
      <c r="K203" t="str">
        <f t="shared" si="3"/>
        <v>10,15,26</v>
      </c>
      <c r="M203" t="s">
        <v>736</v>
      </c>
    </row>
    <row r="204" spans="3:13" x14ac:dyDescent="0.2">
      <c r="C204" t="s">
        <v>297</v>
      </c>
      <c r="D204" t="s">
        <v>164</v>
      </c>
      <c r="E204" t="s">
        <v>179</v>
      </c>
      <c r="F204" t="s">
        <v>580</v>
      </c>
      <c r="H204">
        <v>13</v>
      </c>
      <c r="I204">
        <v>17</v>
      </c>
      <c r="J204">
        <v>29</v>
      </c>
      <c r="K204" t="str">
        <f t="shared" si="3"/>
        <v>13,17,29</v>
      </c>
      <c r="M204" t="s">
        <v>737</v>
      </c>
    </row>
    <row r="205" spans="3:13" x14ac:dyDescent="0.2">
      <c r="C205" t="s">
        <v>284</v>
      </c>
      <c r="D205" t="s">
        <v>164</v>
      </c>
      <c r="E205" t="s">
        <v>586</v>
      </c>
      <c r="F205" t="s">
        <v>588</v>
      </c>
      <c r="H205">
        <v>13</v>
      </c>
      <c r="I205">
        <v>18</v>
      </c>
      <c r="J205">
        <v>10</v>
      </c>
      <c r="K205" t="str">
        <f t="shared" si="3"/>
        <v>13,18,10</v>
      </c>
      <c r="M205" t="s">
        <v>738</v>
      </c>
    </row>
    <row r="206" spans="3:13" x14ac:dyDescent="0.2">
      <c r="C206" t="s">
        <v>298</v>
      </c>
      <c r="D206" t="s">
        <v>587</v>
      </c>
      <c r="E206" t="s">
        <v>168</v>
      </c>
      <c r="F206" t="s">
        <v>586</v>
      </c>
      <c r="H206">
        <v>11</v>
      </c>
      <c r="I206">
        <v>4</v>
      </c>
      <c r="J206">
        <v>18</v>
      </c>
      <c r="K206" t="str">
        <f t="shared" si="3"/>
        <v>11,4,18</v>
      </c>
      <c r="M206" t="s">
        <v>739</v>
      </c>
    </row>
    <row r="207" spans="3:13" x14ac:dyDescent="0.2">
      <c r="C207" t="s">
        <v>299</v>
      </c>
      <c r="D207" t="s">
        <v>588</v>
      </c>
      <c r="E207" t="s">
        <v>184</v>
      </c>
      <c r="F207" t="s">
        <v>594</v>
      </c>
      <c r="H207">
        <v>10</v>
      </c>
      <c r="I207">
        <v>14</v>
      </c>
      <c r="J207">
        <v>15</v>
      </c>
      <c r="K207" t="str">
        <f t="shared" si="3"/>
        <v>10,14,15</v>
      </c>
      <c r="M207" t="s">
        <v>740</v>
      </c>
    </row>
    <row r="208" spans="3:13" x14ac:dyDescent="0.2">
      <c r="C208" t="s">
        <v>300</v>
      </c>
      <c r="D208" t="s">
        <v>168</v>
      </c>
      <c r="E208" t="s">
        <v>588</v>
      </c>
      <c r="F208" t="s">
        <v>652</v>
      </c>
      <c r="H208">
        <v>4</v>
      </c>
      <c r="I208">
        <v>10</v>
      </c>
      <c r="J208">
        <v>6</v>
      </c>
      <c r="K208" t="str">
        <f t="shared" si="3"/>
        <v>4,10,6</v>
      </c>
      <c r="M208" t="s">
        <v>696</v>
      </c>
    </row>
    <row r="209" spans="3:13" x14ac:dyDescent="0.2">
      <c r="C209" t="s">
        <v>259</v>
      </c>
      <c r="D209" t="s">
        <v>588</v>
      </c>
      <c r="E209" t="s">
        <v>587</v>
      </c>
      <c r="F209" t="s">
        <v>181</v>
      </c>
      <c r="H209">
        <v>10</v>
      </c>
      <c r="I209">
        <v>11</v>
      </c>
      <c r="J209">
        <v>12</v>
      </c>
      <c r="K209" t="str">
        <f t="shared" si="3"/>
        <v>10,11,12</v>
      </c>
      <c r="M209" t="s">
        <v>741</v>
      </c>
    </row>
    <row r="210" spans="3:13" x14ac:dyDescent="0.2">
      <c r="C210" t="s">
        <v>635</v>
      </c>
      <c r="D210" t="s">
        <v>184</v>
      </c>
      <c r="E210" t="s">
        <v>588</v>
      </c>
      <c r="F210" t="s">
        <v>189</v>
      </c>
      <c r="H210">
        <v>14</v>
      </c>
      <c r="I210">
        <v>10</v>
      </c>
      <c r="J210">
        <v>9</v>
      </c>
      <c r="K210" t="str">
        <f t="shared" si="3"/>
        <v>14,10,9</v>
      </c>
      <c r="M210" t="s">
        <v>742</v>
      </c>
    </row>
    <row r="211" spans="3:13" x14ac:dyDescent="0.2">
      <c r="C211" t="s">
        <v>636</v>
      </c>
      <c r="D211" t="s">
        <v>588</v>
      </c>
      <c r="E211" t="s">
        <v>594</v>
      </c>
      <c r="F211" t="s">
        <v>666</v>
      </c>
      <c r="H211">
        <v>10</v>
      </c>
      <c r="I211">
        <v>15</v>
      </c>
      <c r="K211" t="str">
        <f t="shared" si="3"/>
        <v>10,15,</v>
      </c>
      <c r="M211" t="s">
        <v>743</v>
      </c>
    </row>
    <row r="212" spans="3:13" x14ac:dyDescent="0.2">
      <c r="C212" t="s">
        <v>303</v>
      </c>
      <c r="D212" t="s">
        <v>594</v>
      </c>
      <c r="E212" t="s">
        <v>591</v>
      </c>
      <c r="F212" t="s">
        <v>179</v>
      </c>
      <c r="H212">
        <v>15</v>
      </c>
      <c r="I212">
        <v>26</v>
      </c>
      <c r="J212">
        <v>17</v>
      </c>
      <c r="K212" t="str">
        <f t="shared" si="3"/>
        <v>15,26,17</v>
      </c>
      <c r="M212" t="s">
        <v>744</v>
      </c>
    </row>
    <row r="213" spans="3:13" x14ac:dyDescent="0.2">
      <c r="C213" t="s">
        <v>195</v>
      </c>
      <c r="D213" t="s">
        <v>164</v>
      </c>
      <c r="E213" t="s">
        <v>179</v>
      </c>
      <c r="F213" t="s">
        <v>580</v>
      </c>
      <c r="H213">
        <v>13</v>
      </c>
      <c r="I213">
        <v>17</v>
      </c>
      <c r="J213">
        <v>29</v>
      </c>
      <c r="K213" t="str">
        <f t="shared" si="3"/>
        <v>13,17,29</v>
      </c>
      <c r="M213" t="s">
        <v>737</v>
      </c>
    </row>
    <row r="214" spans="3:13" x14ac:dyDescent="0.2">
      <c r="C214" t="s">
        <v>260</v>
      </c>
      <c r="D214" t="s">
        <v>581</v>
      </c>
      <c r="E214" t="s">
        <v>588</v>
      </c>
      <c r="F214" t="s">
        <v>594</v>
      </c>
      <c r="H214">
        <v>16</v>
      </c>
      <c r="I214">
        <v>10</v>
      </c>
      <c r="J214">
        <v>15</v>
      </c>
      <c r="K214" t="str">
        <f t="shared" si="3"/>
        <v>16,10,15</v>
      </c>
      <c r="M214" t="s">
        <v>745</v>
      </c>
    </row>
    <row r="215" spans="3:13" x14ac:dyDescent="0.2">
      <c r="C215" t="s">
        <v>280</v>
      </c>
      <c r="D215" t="s">
        <v>587</v>
      </c>
      <c r="E215" t="s">
        <v>581</v>
      </c>
      <c r="F215" t="s">
        <v>586</v>
      </c>
      <c r="H215">
        <v>11</v>
      </c>
      <c r="I215">
        <v>16</v>
      </c>
      <c r="J215">
        <v>18</v>
      </c>
      <c r="K215" t="str">
        <f t="shared" si="3"/>
        <v>11,16,18</v>
      </c>
      <c r="M215" t="s">
        <v>746</v>
      </c>
    </row>
    <row r="216" spans="3:13" x14ac:dyDescent="0.2">
      <c r="C216" t="s">
        <v>261</v>
      </c>
      <c r="D216" t="s">
        <v>588</v>
      </c>
      <c r="E216" t="s">
        <v>181</v>
      </c>
      <c r="F216" t="s">
        <v>189</v>
      </c>
      <c r="H216">
        <v>10</v>
      </c>
      <c r="I216">
        <v>12</v>
      </c>
      <c r="J216">
        <v>9</v>
      </c>
      <c r="K216" t="str">
        <f t="shared" si="3"/>
        <v>10,12,9</v>
      </c>
      <c r="M216" t="s">
        <v>747</v>
      </c>
    </row>
    <row r="217" spans="3:13" x14ac:dyDescent="0.2">
      <c r="C217" t="s">
        <v>304</v>
      </c>
      <c r="D217" t="s">
        <v>587</v>
      </c>
      <c r="E217" t="s">
        <v>586</v>
      </c>
      <c r="F217" t="s">
        <v>168</v>
      </c>
      <c r="H217">
        <v>11</v>
      </c>
      <c r="I217">
        <v>18</v>
      </c>
      <c r="J217">
        <v>4</v>
      </c>
      <c r="K217" t="str">
        <f t="shared" si="3"/>
        <v>11,18,4</v>
      </c>
      <c r="M217" t="s">
        <v>748</v>
      </c>
    </row>
    <row r="218" spans="3:13" x14ac:dyDescent="0.2">
      <c r="C218" t="s">
        <v>305</v>
      </c>
      <c r="D218" t="s">
        <v>587</v>
      </c>
      <c r="E218" t="s">
        <v>181</v>
      </c>
      <c r="F218" t="s">
        <v>586</v>
      </c>
      <c r="H218">
        <v>11</v>
      </c>
      <c r="I218">
        <v>12</v>
      </c>
      <c r="J218">
        <v>18</v>
      </c>
      <c r="K218" t="str">
        <f t="shared" si="3"/>
        <v>11,12,18</v>
      </c>
      <c r="M218" t="s">
        <v>749</v>
      </c>
    </row>
    <row r="219" spans="3:13" x14ac:dyDescent="0.2">
      <c r="C219" t="s">
        <v>306</v>
      </c>
      <c r="D219" t="s">
        <v>587</v>
      </c>
      <c r="E219" t="s">
        <v>168</v>
      </c>
      <c r="F219" t="s">
        <v>179</v>
      </c>
      <c r="H219">
        <v>11</v>
      </c>
      <c r="I219">
        <v>4</v>
      </c>
      <c r="J219">
        <v>17</v>
      </c>
      <c r="K219" t="str">
        <f t="shared" si="3"/>
        <v>11,4,17</v>
      </c>
      <c r="M219" t="s">
        <v>750</v>
      </c>
    </row>
    <row r="220" spans="3:13" x14ac:dyDescent="0.2">
      <c r="C220" t="s">
        <v>307</v>
      </c>
      <c r="D220" t="s">
        <v>179</v>
      </c>
      <c r="E220" t="s">
        <v>189</v>
      </c>
      <c r="F220" t="s">
        <v>581</v>
      </c>
      <c r="H220">
        <v>17</v>
      </c>
      <c r="I220">
        <v>9</v>
      </c>
      <c r="J220">
        <v>16</v>
      </c>
      <c r="K220" t="str">
        <f t="shared" si="3"/>
        <v>17,9,16</v>
      </c>
      <c r="M220" t="s">
        <v>751</v>
      </c>
    </row>
    <row r="221" spans="3:13" x14ac:dyDescent="0.2">
      <c r="C221" t="s">
        <v>308</v>
      </c>
      <c r="D221" t="s">
        <v>185</v>
      </c>
      <c r="E221" t="s">
        <v>588</v>
      </c>
      <c r="F221" t="s">
        <v>586</v>
      </c>
      <c r="H221">
        <v>1</v>
      </c>
      <c r="I221">
        <v>10</v>
      </c>
      <c r="J221">
        <v>18</v>
      </c>
      <c r="K221" t="str">
        <f t="shared" si="3"/>
        <v>1,10,18</v>
      </c>
      <c r="M221" t="s">
        <v>752</v>
      </c>
    </row>
    <row r="222" spans="3:13" x14ac:dyDescent="0.2">
      <c r="C222" t="s">
        <v>262</v>
      </c>
      <c r="D222" t="s">
        <v>586</v>
      </c>
      <c r="E222" t="s">
        <v>588</v>
      </c>
      <c r="F222" t="s">
        <v>659</v>
      </c>
      <c r="H222">
        <v>18</v>
      </c>
      <c r="I222">
        <v>10</v>
      </c>
      <c r="K222" t="str">
        <f t="shared" si="3"/>
        <v>18,10,</v>
      </c>
      <c r="M222" t="s">
        <v>753</v>
      </c>
    </row>
    <row r="223" spans="3:13" x14ac:dyDescent="0.2">
      <c r="C223" t="s">
        <v>309</v>
      </c>
      <c r="D223" t="s">
        <v>587</v>
      </c>
      <c r="E223" t="s">
        <v>586</v>
      </c>
      <c r="F223" t="s">
        <v>588</v>
      </c>
      <c r="H223">
        <v>11</v>
      </c>
      <c r="I223">
        <v>18</v>
      </c>
      <c r="J223">
        <v>10</v>
      </c>
      <c r="K223" t="str">
        <f t="shared" si="3"/>
        <v>11,18,10</v>
      </c>
      <c r="M223" t="s">
        <v>754</v>
      </c>
    </row>
    <row r="224" spans="3:13" x14ac:dyDescent="0.2">
      <c r="C224" t="s">
        <v>196</v>
      </c>
      <c r="D224" t="s">
        <v>164</v>
      </c>
      <c r="E224" t="s">
        <v>179</v>
      </c>
      <c r="F224" t="s">
        <v>580</v>
      </c>
      <c r="H224">
        <v>13</v>
      </c>
      <c r="I224">
        <v>17</v>
      </c>
      <c r="J224">
        <v>29</v>
      </c>
      <c r="K224" t="str">
        <f t="shared" si="3"/>
        <v>13,17,29</v>
      </c>
      <c r="M224" t="s">
        <v>737</v>
      </c>
    </row>
    <row r="225" spans="3:13" x14ac:dyDescent="0.2">
      <c r="C225" t="s">
        <v>310</v>
      </c>
      <c r="D225" t="s">
        <v>189</v>
      </c>
      <c r="E225" t="s">
        <v>586</v>
      </c>
      <c r="F225" t="s">
        <v>584</v>
      </c>
      <c r="H225">
        <v>9</v>
      </c>
      <c r="I225">
        <v>18</v>
      </c>
      <c r="J225">
        <v>27</v>
      </c>
      <c r="K225" t="str">
        <f t="shared" si="3"/>
        <v>9,18,27</v>
      </c>
      <c r="M225" t="s">
        <v>755</v>
      </c>
    </row>
    <row r="226" spans="3:13" x14ac:dyDescent="0.2">
      <c r="C226" t="s">
        <v>197</v>
      </c>
      <c r="D226" t="s">
        <v>164</v>
      </c>
      <c r="E226" t="s">
        <v>179</v>
      </c>
      <c r="F226" t="s">
        <v>580</v>
      </c>
      <c r="H226">
        <v>13</v>
      </c>
      <c r="I226">
        <v>17</v>
      </c>
      <c r="J226">
        <v>29</v>
      </c>
      <c r="K226" t="str">
        <f t="shared" si="3"/>
        <v>13,17,29</v>
      </c>
      <c r="M226" t="s">
        <v>737</v>
      </c>
    </row>
    <row r="227" spans="3:13" x14ac:dyDescent="0.2">
      <c r="C227" t="s">
        <v>311</v>
      </c>
      <c r="D227" t="s">
        <v>164</v>
      </c>
      <c r="E227" t="s">
        <v>588</v>
      </c>
      <c r="F227" t="s">
        <v>586</v>
      </c>
      <c r="H227">
        <v>13</v>
      </c>
      <c r="I227">
        <v>10</v>
      </c>
      <c r="J227">
        <v>18</v>
      </c>
      <c r="K227" t="str">
        <f t="shared" si="3"/>
        <v>13,10,18</v>
      </c>
      <c r="M227" t="s">
        <v>756</v>
      </c>
    </row>
    <row r="228" spans="3:13" x14ac:dyDescent="0.2">
      <c r="C228" t="s">
        <v>637</v>
      </c>
      <c r="D228" t="s">
        <v>588</v>
      </c>
      <c r="E228" t="s">
        <v>586</v>
      </c>
      <c r="F228" t="s">
        <v>182</v>
      </c>
      <c r="H228">
        <v>10</v>
      </c>
      <c r="I228">
        <v>18</v>
      </c>
      <c r="J228">
        <v>2</v>
      </c>
      <c r="K228" t="str">
        <f t="shared" si="3"/>
        <v>10,18,2</v>
      </c>
      <c r="M228" t="s">
        <v>757</v>
      </c>
    </row>
    <row r="229" spans="3:13" x14ac:dyDescent="0.2">
      <c r="C229" t="s">
        <v>279</v>
      </c>
      <c r="D229" t="s">
        <v>581</v>
      </c>
      <c r="E229" t="s">
        <v>588</v>
      </c>
      <c r="F229" t="s">
        <v>179</v>
      </c>
      <c r="H229">
        <v>16</v>
      </c>
      <c r="I229">
        <v>10</v>
      </c>
      <c r="J229">
        <v>17</v>
      </c>
      <c r="K229" t="str">
        <f t="shared" si="3"/>
        <v>16,10,17</v>
      </c>
      <c r="M229" t="s">
        <v>758</v>
      </c>
    </row>
    <row r="230" spans="3:13" x14ac:dyDescent="0.2">
      <c r="C230" t="s">
        <v>313</v>
      </c>
      <c r="D230" t="s">
        <v>191</v>
      </c>
      <c r="E230" t="s">
        <v>184</v>
      </c>
      <c r="F230" t="s">
        <v>586</v>
      </c>
      <c r="H230">
        <v>19</v>
      </c>
      <c r="I230">
        <v>14</v>
      </c>
      <c r="J230">
        <v>18</v>
      </c>
      <c r="K230" t="str">
        <f t="shared" si="3"/>
        <v>19,14,18</v>
      </c>
      <c r="M230" t="s">
        <v>759</v>
      </c>
    </row>
    <row r="231" spans="3:13" x14ac:dyDescent="0.2">
      <c r="C231" t="s">
        <v>314</v>
      </c>
      <c r="D231" t="s">
        <v>587</v>
      </c>
      <c r="E231" t="s">
        <v>181</v>
      </c>
      <c r="F231" t="s">
        <v>586</v>
      </c>
      <c r="H231">
        <v>11</v>
      </c>
      <c r="I231">
        <v>12</v>
      </c>
      <c r="J231">
        <v>18</v>
      </c>
      <c r="K231" t="str">
        <f t="shared" si="3"/>
        <v>11,12,18</v>
      </c>
      <c r="M231" t="s">
        <v>749</v>
      </c>
    </row>
    <row r="232" spans="3:13" x14ac:dyDescent="0.2">
      <c r="C232" t="s">
        <v>315</v>
      </c>
      <c r="D232" t="s">
        <v>587</v>
      </c>
      <c r="E232" t="s">
        <v>168</v>
      </c>
      <c r="F232" t="s">
        <v>581</v>
      </c>
      <c r="H232">
        <v>11</v>
      </c>
      <c r="I232">
        <v>4</v>
      </c>
      <c r="J232">
        <v>16</v>
      </c>
      <c r="K232" t="str">
        <f t="shared" si="3"/>
        <v>11,4,16</v>
      </c>
      <c r="M232" t="s">
        <v>760</v>
      </c>
    </row>
    <row r="233" spans="3:13" x14ac:dyDescent="0.2">
      <c r="C233" t="s">
        <v>316</v>
      </c>
      <c r="D233" t="s">
        <v>587</v>
      </c>
      <c r="E233" t="s">
        <v>586</v>
      </c>
      <c r="F233" t="s">
        <v>189</v>
      </c>
      <c r="H233">
        <v>11</v>
      </c>
      <c r="I233">
        <v>18</v>
      </c>
      <c r="J233">
        <v>9</v>
      </c>
      <c r="K233" t="str">
        <f t="shared" si="3"/>
        <v>11,18,9</v>
      </c>
      <c r="M233" t="s">
        <v>761</v>
      </c>
    </row>
    <row r="234" spans="3:13" x14ac:dyDescent="0.2">
      <c r="C234" t="s">
        <v>317</v>
      </c>
      <c r="D234" t="s">
        <v>587</v>
      </c>
      <c r="E234" t="s">
        <v>586</v>
      </c>
      <c r="F234" t="s">
        <v>168</v>
      </c>
      <c r="H234">
        <v>11</v>
      </c>
      <c r="I234">
        <v>18</v>
      </c>
      <c r="J234">
        <v>4</v>
      </c>
      <c r="K234" t="str">
        <f t="shared" si="3"/>
        <v>11,18,4</v>
      </c>
      <c r="M234" t="s">
        <v>748</v>
      </c>
    </row>
    <row r="235" spans="3:13" x14ac:dyDescent="0.2">
      <c r="C235" t="s">
        <v>638</v>
      </c>
      <c r="D235" t="s">
        <v>583</v>
      </c>
      <c r="E235" t="s">
        <v>586</v>
      </c>
      <c r="F235" t="s">
        <v>164</v>
      </c>
      <c r="H235">
        <v>20</v>
      </c>
      <c r="I235">
        <v>18</v>
      </c>
      <c r="J235">
        <v>13</v>
      </c>
      <c r="K235" t="str">
        <f t="shared" si="3"/>
        <v>20,18,13</v>
      </c>
      <c r="M235" t="s">
        <v>762</v>
      </c>
    </row>
    <row r="236" spans="3:13" x14ac:dyDescent="0.2">
      <c r="C236" t="s">
        <v>319</v>
      </c>
      <c r="D236" t="s">
        <v>587</v>
      </c>
      <c r="E236" t="s">
        <v>168</v>
      </c>
      <c r="F236" t="s">
        <v>586</v>
      </c>
      <c r="H236">
        <v>11</v>
      </c>
      <c r="I236">
        <v>4</v>
      </c>
      <c r="J236">
        <v>18</v>
      </c>
      <c r="K236" t="str">
        <f t="shared" si="3"/>
        <v>11,4,18</v>
      </c>
      <c r="M236" t="s">
        <v>739</v>
      </c>
    </row>
    <row r="237" spans="3:13" x14ac:dyDescent="0.2">
      <c r="C237" t="s">
        <v>263</v>
      </c>
      <c r="D237" t="s">
        <v>588</v>
      </c>
      <c r="E237" t="s">
        <v>586</v>
      </c>
      <c r="F237" t="s">
        <v>581</v>
      </c>
      <c r="H237">
        <v>10</v>
      </c>
      <c r="I237">
        <v>18</v>
      </c>
      <c r="J237">
        <v>16</v>
      </c>
      <c r="K237" t="str">
        <f t="shared" si="3"/>
        <v>10,18,16</v>
      </c>
      <c r="M237" t="s">
        <v>763</v>
      </c>
    </row>
    <row r="238" spans="3:13" x14ac:dyDescent="0.2">
      <c r="C238" t="s">
        <v>276</v>
      </c>
      <c r="D238" t="s">
        <v>189</v>
      </c>
      <c r="E238" t="s">
        <v>652</v>
      </c>
      <c r="F238" t="s">
        <v>586</v>
      </c>
      <c r="H238">
        <v>9</v>
      </c>
      <c r="I238">
        <v>6</v>
      </c>
      <c r="J238">
        <v>18</v>
      </c>
      <c r="K238" t="str">
        <f t="shared" si="3"/>
        <v>9,6,18</v>
      </c>
      <c r="M238" t="s">
        <v>764</v>
      </c>
    </row>
    <row r="239" spans="3:13" x14ac:dyDescent="0.2">
      <c r="C239" t="s">
        <v>277</v>
      </c>
      <c r="D239" t="s">
        <v>579</v>
      </c>
      <c r="E239" t="s">
        <v>179</v>
      </c>
      <c r="F239" t="s">
        <v>586</v>
      </c>
      <c r="H239">
        <v>21</v>
      </c>
      <c r="I239">
        <v>17</v>
      </c>
      <c r="J239">
        <v>18</v>
      </c>
      <c r="K239" t="str">
        <f t="shared" si="3"/>
        <v>21,17,18</v>
      </c>
      <c r="M239" t="s">
        <v>765</v>
      </c>
    </row>
    <row r="240" spans="3:13" x14ac:dyDescent="0.2">
      <c r="C240" t="s">
        <v>320</v>
      </c>
      <c r="D240" t="s">
        <v>191</v>
      </c>
      <c r="E240" t="s">
        <v>184</v>
      </c>
      <c r="F240" t="s">
        <v>586</v>
      </c>
      <c r="H240">
        <v>19</v>
      </c>
      <c r="I240">
        <v>14</v>
      </c>
      <c r="J240">
        <v>18</v>
      </c>
      <c r="K240" t="str">
        <f t="shared" si="3"/>
        <v>19,14,18</v>
      </c>
      <c r="M240" t="s">
        <v>759</v>
      </c>
    </row>
    <row r="241" spans="3:13" x14ac:dyDescent="0.2">
      <c r="C241" t="s">
        <v>321</v>
      </c>
      <c r="D241" t="s">
        <v>187</v>
      </c>
      <c r="E241" t="s">
        <v>586</v>
      </c>
      <c r="F241" t="s">
        <v>578</v>
      </c>
      <c r="H241">
        <v>22</v>
      </c>
      <c r="I241">
        <v>18</v>
      </c>
      <c r="J241">
        <v>23</v>
      </c>
      <c r="K241" t="str">
        <f t="shared" si="3"/>
        <v>22,18,23</v>
      </c>
      <c r="M241" t="s">
        <v>766</v>
      </c>
    </row>
    <row r="242" spans="3:13" x14ac:dyDescent="0.2">
      <c r="C242" t="s">
        <v>322</v>
      </c>
      <c r="D242" t="s">
        <v>184</v>
      </c>
      <c r="E242" t="s">
        <v>189</v>
      </c>
      <c r="F242" t="s">
        <v>652</v>
      </c>
      <c r="H242">
        <v>14</v>
      </c>
      <c r="I242">
        <v>9</v>
      </c>
      <c r="J242">
        <v>6</v>
      </c>
      <c r="K242" t="str">
        <f t="shared" si="3"/>
        <v>14,9,6</v>
      </c>
      <c r="M242" t="s">
        <v>767</v>
      </c>
    </row>
    <row r="243" spans="3:13" x14ac:dyDescent="0.2">
      <c r="C243" t="s">
        <v>278</v>
      </c>
      <c r="D243" t="s">
        <v>579</v>
      </c>
      <c r="E243" t="s">
        <v>586</v>
      </c>
      <c r="F243" t="s">
        <v>578</v>
      </c>
      <c r="H243">
        <v>21</v>
      </c>
      <c r="I243">
        <v>18</v>
      </c>
      <c r="J243">
        <v>23</v>
      </c>
      <c r="K243" t="str">
        <f t="shared" si="3"/>
        <v>21,18,23</v>
      </c>
      <c r="M243" t="s">
        <v>768</v>
      </c>
    </row>
    <row r="244" spans="3:13" x14ac:dyDescent="0.2">
      <c r="C244" t="s">
        <v>323</v>
      </c>
      <c r="D244" t="s">
        <v>179</v>
      </c>
      <c r="E244" t="s">
        <v>581</v>
      </c>
      <c r="F244" t="s">
        <v>586</v>
      </c>
      <c r="H244">
        <v>17</v>
      </c>
      <c r="I244">
        <v>16</v>
      </c>
      <c r="J244">
        <v>18</v>
      </c>
      <c r="K244" t="str">
        <f t="shared" si="3"/>
        <v>17,16,18</v>
      </c>
      <c r="M244" t="s">
        <v>769</v>
      </c>
    </row>
    <row r="245" spans="3:13" x14ac:dyDescent="0.2">
      <c r="C245" t="s">
        <v>264</v>
      </c>
      <c r="D245" t="s">
        <v>586</v>
      </c>
      <c r="E245" t="s">
        <v>588</v>
      </c>
      <c r="F245" t="s">
        <v>667</v>
      </c>
      <c r="H245">
        <v>18</v>
      </c>
      <c r="I245">
        <v>10</v>
      </c>
      <c r="K245" t="str">
        <f t="shared" si="3"/>
        <v>18,10,</v>
      </c>
      <c r="M245" t="s">
        <v>753</v>
      </c>
    </row>
    <row r="246" spans="3:13" x14ac:dyDescent="0.2">
      <c r="C246" t="s">
        <v>273</v>
      </c>
      <c r="D246" t="s">
        <v>581</v>
      </c>
      <c r="E246" t="s">
        <v>588</v>
      </c>
      <c r="F246" t="s">
        <v>179</v>
      </c>
      <c r="H246">
        <v>16</v>
      </c>
      <c r="I246">
        <v>10</v>
      </c>
      <c r="J246">
        <v>17</v>
      </c>
      <c r="K246" t="str">
        <f t="shared" si="3"/>
        <v>16,10,17</v>
      </c>
      <c r="M246" t="s">
        <v>758</v>
      </c>
    </row>
    <row r="247" spans="3:13" x14ac:dyDescent="0.2">
      <c r="C247" t="s">
        <v>274</v>
      </c>
      <c r="D247" t="s">
        <v>579</v>
      </c>
      <c r="E247" t="s">
        <v>581</v>
      </c>
      <c r="F247" t="s">
        <v>179</v>
      </c>
      <c r="H247">
        <v>21</v>
      </c>
      <c r="I247">
        <v>16</v>
      </c>
      <c r="J247">
        <v>17</v>
      </c>
      <c r="K247" t="str">
        <f t="shared" si="3"/>
        <v>21,16,17</v>
      </c>
      <c r="M247" t="s">
        <v>770</v>
      </c>
    </row>
    <row r="248" spans="3:13" x14ac:dyDescent="0.2">
      <c r="C248" t="s">
        <v>275</v>
      </c>
      <c r="D248" t="s">
        <v>583</v>
      </c>
      <c r="E248" t="s">
        <v>581</v>
      </c>
      <c r="F248" t="s">
        <v>579</v>
      </c>
      <c r="H248">
        <v>20</v>
      </c>
      <c r="I248">
        <v>16</v>
      </c>
      <c r="J248">
        <v>21</v>
      </c>
      <c r="K248" t="str">
        <f t="shared" si="3"/>
        <v>20,16,21</v>
      </c>
      <c r="M248" t="s">
        <v>771</v>
      </c>
    </row>
    <row r="249" spans="3:13" x14ac:dyDescent="0.2">
      <c r="C249" t="s">
        <v>281</v>
      </c>
      <c r="D249" t="s">
        <v>583</v>
      </c>
      <c r="E249" t="s">
        <v>579</v>
      </c>
      <c r="F249" t="s">
        <v>581</v>
      </c>
      <c r="H249">
        <v>20</v>
      </c>
      <c r="I249">
        <v>21</v>
      </c>
      <c r="J249">
        <v>16</v>
      </c>
      <c r="K249" t="str">
        <f t="shared" si="3"/>
        <v>20,21,16</v>
      </c>
      <c r="M249" t="s">
        <v>772</v>
      </c>
    </row>
    <row r="250" spans="3:13" x14ac:dyDescent="0.2">
      <c r="C250" t="s">
        <v>324</v>
      </c>
      <c r="D250" t="s">
        <v>579</v>
      </c>
      <c r="E250" t="s">
        <v>578</v>
      </c>
      <c r="F250" t="s">
        <v>586</v>
      </c>
      <c r="H250">
        <v>21</v>
      </c>
      <c r="I250">
        <v>23</v>
      </c>
      <c r="J250">
        <v>18</v>
      </c>
      <c r="K250" t="str">
        <f t="shared" si="3"/>
        <v>21,23,18</v>
      </c>
      <c r="M250" t="s">
        <v>773</v>
      </c>
    </row>
    <row r="251" spans="3:13" x14ac:dyDescent="0.2">
      <c r="C251" t="s">
        <v>282</v>
      </c>
      <c r="D251" t="s">
        <v>579</v>
      </c>
      <c r="E251" t="s">
        <v>581</v>
      </c>
      <c r="F251" t="s">
        <v>179</v>
      </c>
      <c r="H251">
        <v>21</v>
      </c>
      <c r="I251">
        <v>16</v>
      </c>
      <c r="J251">
        <v>17</v>
      </c>
      <c r="K251" t="str">
        <f t="shared" si="3"/>
        <v>21,16,17</v>
      </c>
      <c r="M251" t="s">
        <v>770</v>
      </c>
    </row>
    <row r="252" spans="3:13" x14ac:dyDescent="0.2">
      <c r="C252" t="s">
        <v>198</v>
      </c>
      <c r="D252" t="s">
        <v>164</v>
      </c>
      <c r="E252" t="s">
        <v>179</v>
      </c>
      <c r="F252" t="s">
        <v>580</v>
      </c>
      <c r="H252">
        <v>13</v>
      </c>
      <c r="I252">
        <v>17</v>
      </c>
      <c r="J252">
        <v>29</v>
      </c>
      <c r="K252" t="str">
        <f t="shared" si="3"/>
        <v>13,17,29</v>
      </c>
      <c r="M252" t="s">
        <v>737</v>
      </c>
    </row>
    <row r="253" spans="3:13" x14ac:dyDescent="0.2">
      <c r="C253" t="s">
        <v>203</v>
      </c>
      <c r="D253" t="s">
        <v>588</v>
      </c>
      <c r="E253" t="s">
        <v>179</v>
      </c>
      <c r="F253" t="s">
        <v>580</v>
      </c>
      <c r="H253">
        <v>10</v>
      </c>
      <c r="I253">
        <v>17</v>
      </c>
      <c r="J253">
        <v>29</v>
      </c>
      <c r="K253" t="str">
        <f t="shared" si="3"/>
        <v>10,17,29</v>
      </c>
      <c r="M253" t="s">
        <v>774</v>
      </c>
    </row>
    <row r="254" spans="3:13" x14ac:dyDescent="0.2">
      <c r="C254" t="s">
        <v>325</v>
      </c>
      <c r="D254" t="s">
        <v>168</v>
      </c>
      <c r="E254" t="s">
        <v>579</v>
      </c>
      <c r="F254" t="s">
        <v>179</v>
      </c>
      <c r="H254">
        <v>4</v>
      </c>
      <c r="I254">
        <v>21</v>
      </c>
      <c r="J254">
        <v>17</v>
      </c>
      <c r="K254" t="str">
        <f t="shared" si="3"/>
        <v>4,21,17</v>
      </c>
      <c r="M254" t="s">
        <v>694</v>
      </c>
    </row>
    <row r="255" spans="3:13" x14ac:dyDescent="0.2">
      <c r="C255" t="s">
        <v>326</v>
      </c>
      <c r="D255" t="s">
        <v>579</v>
      </c>
      <c r="E255" t="s">
        <v>179</v>
      </c>
      <c r="F255" t="s">
        <v>580</v>
      </c>
      <c r="H255">
        <v>21</v>
      </c>
      <c r="I255">
        <v>17</v>
      </c>
      <c r="J255">
        <v>29</v>
      </c>
      <c r="K255" t="str">
        <f t="shared" si="3"/>
        <v>21,17,29</v>
      </c>
      <c r="M255" t="s">
        <v>775</v>
      </c>
    </row>
    <row r="256" spans="3:13" x14ac:dyDescent="0.2">
      <c r="C256" t="s">
        <v>199</v>
      </c>
      <c r="D256" t="s">
        <v>164</v>
      </c>
      <c r="E256" t="s">
        <v>580</v>
      </c>
      <c r="F256" t="s">
        <v>578</v>
      </c>
      <c r="H256">
        <v>13</v>
      </c>
      <c r="I256">
        <v>29</v>
      </c>
      <c r="J256">
        <v>23</v>
      </c>
      <c r="K256" t="str">
        <f t="shared" si="3"/>
        <v>13,29,23</v>
      </c>
      <c r="M256" t="s">
        <v>776</v>
      </c>
    </row>
    <row r="257" spans="3:13" x14ac:dyDescent="0.2">
      <c r="C257" t="s">
        <v>327</v>
      </c>
      <c r="D257" t="s">
        <v>587</v>
      </c>
      <c r="E257" t="s">
        <v>586</v>
      </c>
      <c r="F257" t="s">
        <v>179</v>
      </c>
      <c r="H257">
        <v>11</v>
      </c>
      <c r="I257">
        <v>18</v>
      </c>
      <c r="J257">
        <v>17</v>
      </c>
      <c r="K257" t="str">
        <f t="shared" si="3"/>
        <v>11,18,17</v>
      </c>
      <c r="M257" t="s">
        <v>777</v>
      </c>
    </row>
    <row r="258" spans="3:13" x14ac:dyDescent="0.2">
      <c r="C258" t="s">
        <v>328</v>
      </c>
      <c r="D258" t="s">
        <v>179</v>
      </c>
      <c r="E258" t="s">
        <v>581</v>
      </c>
      <c r="F258" t="s">
        <v>579</v>
      </c>
      <c r="H258">
        <v>17</v>
      </c>
      <c r="I258">
        <v>16</v>
      </c>
      <c r="J258">
        <v>21</v>
      </c>
      <c r="K258" t="str">
        <f t="shared" ref="K258:K320" si="4">IF(H258="","",H258&amp;",")&amp;IF(I258="","",I258&amp;",")&amp;J258</f>
        <v>17,16,21</v>
      </c>
      <c r="M258" t="s">
        <v>778</v>
      </c>
    </row>
    <row r="259" spans="3:13" x14ac:dyDescent="0.2">
      <c r="C259" t="s">
        <v>329</v>
      </c>
      <c r="D259" t="s">
        <v>179</v>
      </c>
      <c r="E259" t="s">
        <v>581</v>
      </c>
      <c r="F259" t="s">
        <v>579</v>
      </c>
      <c r="H259">
        <v>17</v>
      </c>
      <c r="I259">
        <v>16</v>
      </c>
      <c r="J259">
        <v>21</v>
      </c>
      <c r="K259" t="str">
        <f t="shared" si="4"/>
        <v>17,16,21</v>
      </c>
      <c r="M259" t="s">
        <v>778</v>
      </c>
    </row>
    <row r="260" spans="3:13" x14ac:dyDescent="0.2">
      <c r="C260" t="s">
        <v>200</v>
      </c>
      <c r="D260" t="s">
        <v>164</v>
      </c>
      <c r="E260" t="s">
        <v>179</v>
      </c>
      <c r="F260" t="s">
        <v>580</v>
      </c>
      <c r="H260">
        <v>13</v>
      </c>
      <c r="I260">
        <v>17</v>
      </c>
      <c r="J260">
        <v>29</v>
      </c>
      <c r="K260" t="str">
        <f t="shared" si="4"/>
        <v>13,17,29</v>
      </c>
      <c r="M260" t="s">
        <v>737</v>
      </c>
    </row>
    <row r="261" spans="3:13" x14ac:dyDescent="0.2">
      <c r="C261" t="s">
        <v>269</v>
      </c>
      <c r="D261" t="s">
        <v>179</v>
      </c>
      <c r="E261" t="s">
        <v>579</v>
      </c>
      <c r="F261" t="s">
        <v>580</v>
      </c>
      <c r="H261">
        <v>17</v>
      </c>
      <c r="I261">
        <v>21</v>
      </c>
      <c r="J261">
        <v>29</v>
      </c>
      <c r="K261" t="str">
        <f t="shared" si="4"/>
        <v>17,21,29</v>
      </c>
      <c r="M261" t="s">
        <v>779</v>
      </c>
    </row>
    <row r="262" spans="3:13" x14ac:dyDescent="0.2">
      <c r="C262" t="s">
        <v>639</v>
      </c>
      <c r="D262" t="s">
        <v>181</v>
      </c>
      <c r="E262" t="s">
        <v>587</v>
      </c>
      <c r="F262" t="s">
        <v>340</v>
      </c>
      <c r="H262">
        <v>12</v>
      </c>
      <c r="I262">
        <v>11</v>
      </c>
      <c r="K262" t="str">
        <f t="shared" si="4"/>
        <v>12,11,</v>
      </c>
      <c r="M262" t="s">
        <v>780</v>
      </c>
    </row>
    <row r="263" spans="3:13" x14ac:dyDescent="0.2">
      <c r="C263" t="s">
        <v>331</v>
      </c>
      <c r="D263" t="s">
        <v>181</v>
      </c>
      <c r="E263" t="s">
        <v>174</v>
      </c>
      <c r="F263" t="s">
        <v>586</v>
      </c>
      <c r="H263">
        <v>12</v>
      </c>
      <c r="I263">
        <v>5</v>
      </c>
      <c r="J263">
        <v>18</v>
      </c>
      <c r="K263" t="str">
        <f t="shared" si="4"/>
        <v>12,5,18</v>
      </c>
      <c r="M263" t="s">
        <v>781</v>
      </c>
    </row>
    <row r="264" spans="3:13" x14ac:dyDescent="0.2">
      <c r="C264" t="s">
        <v>332</v>
      </c>
      <c r="D264" t="s">
        <v>587</v>
      </c>
      <c r="E264" t="s">
        <v>168</v>
      </c>
      <c r="F264" t="s">
        <v>586</v>
      </c>
      <c r="H264">
        <v>11</v>
      </c>
      <c r="I264">
        <v>4</v>
      </c>
      <c r="J264">
        <v>18</v>
      </c>
      <c r="K264" t="str">
        <f t="shared" si="4"/>
        <v>11,4,18</v>
      </c>
      <c r="M264" t="s">
        <v>739</v>
      </c>
    </row>
    <row r="265" spans="3:13" x14ac:dyDescent="0.2">
      <c r="C265" t="s">
        <v>333</v>
      </c>
      <c r="D265" t="s">
        <v>168</v>
      </c>
      <c r="E265" t="s">
        <v>184</v>
      </c>
      <c r="F265" t="s">
        <v>189</v>
      </c>
      <c r="H265">
        <v>4</v>
      </c>
      <c r="I265">
        <v>14</v>
      </c>
      <c r="J265">
        <v>9</v>
      </c>
      <c r="K265" t="str">
        <f t="shared" si="4"/>
        <v>4,14,9</v>
      </c>
      <c r="M265" t="s">
        <v>782</v>
      </c>
    </row>
    <row r="266" spans="3:13" x14ac:dyDescent="0.2">
      <c r="C266" t="s">
        <v>334</v>
      </c>
      <c r="D266" t="s">
        <v>578</v>
      </c>
      <c r="E266" t="s">
        <v>586</v>
      </c>
      <c r="F266" t="s">
        <v>187</v>
      </c>
      <c r="H266">
        <v>23</v>
      </c>
      <c r="I266">
        <v>18</v>
      </c>
      <c r="J266">
        <v>22</v>
      </c>
      <c r="K266" t="str">
        <f t="shared" si="4"/>
        <v>23,18,22</v>
      </c>
      <c r="M266" t="s">
        <v>783</v>
      </c>
    </row>
    <row r="267" spans="3:13" x14ac:dyDescent="0.2">
      <c r="C267" t="s">
        <v>335</v>
      </c>
      <c r="D267" t="s">
        <v>587</v>
      </c>
      <c r="E267" t="s">
        <v>586</v>
      </c>
      <c r="F267" t="s">
        <v>181</v>
      </c>
      <c r="H267">
        <v>11</v>
      </c>
      <c r="I267">
        <v>18</v>
      </c>
      <c r="J267">
        <v>12</v>
      </c>
      <c r="K267" t="str">
        <f t="shared" si="4"/>
        <v>11,18,12</v>
      </c>
      <c r="M267" t="s">
        <v>784</v>
      </c>
    </row>
    <row r="268" spans="3:13" x14ac:dyDescent="0.2">
      <c r="C268" t="s">
        <v>336</v>
      </c>
      <c r="D268" t="s">
        <v>181</v>
      </c>
      <c r="E268" t="s">
        <v>586</v>
      </c>
      <c r="F268" t="s">
        <v>189</v>
      </c>
      <c r="H268">
        <v>12</v>
      </c>
      <c r="I268">
        <v>18</v>
      </c>
      <c r="J268">
        <v>9</v>
      </c>
      <c r="K268" t="str">
        <f t="shared" si="4"/>
        <v>12,18,9</v>
      </c>
      <c r="M268" t="s">
        <v>785</v>
      </c>
    </row>
    <row r="269" spans="3:13" x14ac:dyDescent="0.2">
      <c r="C269" t="s">
        <v>337</v>
      </c>
      <c r="D269" t="s">
        <v>587</v>
      </c>
      <c r="E269" t="s">
        <v>588</v>
      </c>
      <c r="F269" t="s">
        <v>581</v>
      </c>
      <c r="H269">
        <v>11</v>
      </c>
      <c r="I269">
        <v>10</v>
      </c>
      <c r="J269">
        <v>16</v>
      </c>
      <c r="K269" t="str">
        <f t="shared" si="4"/>
        <v>11,10,16</v>
      </c>
      <c r="M269" t="s">
        <v>786</v>
      </c>
    </row>
    <row r="270" spans="3:13" x14ac:dyDescent="0.2">
      <c r="C270" t="s">
        <v>640</v>
      </c>
      <c r="D270" t="s">
        <v>187</v>
      </c>
      <c r="E270" t="s">
        <v>586</v>
      </c>
      <c r="F270" t="s">
        <v>578</v>
      </c>
      <c r="H270">
        <v>22</v>
      </c>
      <c r="I270">
        <v>18</v>
      </c>
      <c r="J270">
        <v>23</v>
      </c>
      <c r="K270" t="str">
        <f t="shared" si="4"/>
        <v>22,18,23</v>
      </c>
      <c r="M270" t="s">
        <v>766</v>
      </c>
    </row>
    <row r="271" spans="3:13" x14ac:dyDescent="0.2">
      <c r="C271" t="s">
        <v>339</v>
      </c>
      <c r="D271" t="s">
        <v>179</v>
      </c>
      <c r="E271" t="s">
        <v>586</v>
      </c>
      <c r="F271" t="s">
        <v>581</v>
      </c>
      <c r="H271">
        <v>17</v>
      </c>
      <c r="I271">
        <v>18</v>
      </c>
      <c r="J271">
        <v>16</v>
      </c>
      <c r="K271" t="str">
        <f t="shared" si="4"/>
        <v>17,18,16</v>
      </c>
      <c r="M271" t="s">
        <v>787</v>
      </c>
    </row>
    <row r="272" spans="3:13" x14ac:dyDescent="0.2">
      <c r="C272" t="s">
        <v>201</v>
      </c>
      <c r="D272" t="s">
        <v>179</v>
      </c>
      <c r="E272" t="s">
        <v>580</v>
      </c>
      <c r="F272" t="s">
        <v>581</v>
      </c>
      <c r="H272">
        <v>17</v>
      </c>
      <c r="I272">
        <v>29</v>
      </c>
      <c r="J272">
        <v>16</v>
      </c>
      <c r="K272" t="str">
        <f t="shared" si="4"/>
        <v>17,29,16</v>
      </c>
      <c r="M272" t="s">
        <v>788</v>
      </c>
    </row>
    <row r="273" spans="3:13" x14ac:dyDescent="0.2">
      <c r="C273" t="s">
        <v>340</v>
      </c>
      <c r="D273" t="s">
        <v>181</v>
      </c>
      <c r="E273" t="s">
        <v>587</v>
      </c>
      <c r="F273" t="s">
        <v>189</v>
      </c>
      <c r="H273">
        <v>12</v>
      </c>
      <c r="I273">
        <v>11</v>
      </c>
      <c r="J273">
        <v>9</v>
      </c>
      <c r="K273" t="str">
        <f t="shared" si="4"/>
        <v>12,11,9</v>
      </c>
      <c r="M273" t="s">
        <v>789</v>
      </c>
    </row>
    <row r="274" spans="3:13" x14ac:dyDescent="0.2">
      <c r="C274" t="s">
        <v>341</v>
      </c>
      <c r="D274" t="s">
        <v>181</v>
      </c>
      <c r="E274" t="s">
        <v>587</v>
      </c>
      <c r="F274" t="s">
        <v>586</v>
      </c>
      <c r="H274">
        <v>12</v>
      </c>
      <c r="I274">
        <v>11</v>
      </c>
      <c r="J274">
        <v>18</v>
      </c>
      <c r="K274" t="str">
        <f t="shared" si="4"/>
        <v>12,11,18</v>
      </c>
      <c r="M274" t="s">
        <v>790</v>
      </c>
    </row>
    <row r="275" spans="3:13" x14ac:dyDescent="0.2">
      <c r="C275" t="s">
        <v>342</v>
      </c>
      <c r="D275" t="s">
        <v>594</v>
      </c>
      <c r="E275" t="s">
        <v>581</v>
      </c>
      <c r="F275" t="s">
        <v>179</v>
      </c>
      <c r="H275">
        <v>15</v>
      </c>
      <c r="I275">
        <v>16</v>
      </c>
      <c r="J275">
        <v>17</v>
      </c>
      <c r="K275" t="str">
        <f t="shared" si="4"/>
        <v>15,16,17</v>
      </c>
      <c r="M275" t="s">
        <v>791</v>
      </c>
    </row>
    <row r="276" spans="3:13" x14ac:dyDescent="0.2">
      <c r="C276" t="s">
        <v>202</v>
      </c>
      <c r="D276" t="s">
        <v>164</v>
      </c>
      <c r="E276" t="s">
        <v>179</v>
      </c>
      <c r="F276" t="s">
        <v>580</v>
      </c>
      <c r="H276">
        <v>13</v>
      </c>
      <c r="I276">
        <v>17</v>
      </c>
      <c r="J276">
        <v>29</v>
      </c>
      <c r="K276" t="str">
        <f t="shared" si="4"/>
        <v>13,17,29</v>
      </c>
      <c r="M276" t="s">
        <v>737</v>
      </c>
    </row>
    <row r="277" spans="3:13" x14ac:dyDescent="0.2">
      <c r="C277" t="s">
        <v>283</v>
      </c>
      <c r="D277" t="s">
        <v>179</v>
      </c>
      <c r="E277" t="s">
        <v>588</v>
      </c>
      <c r="F277" t="s">
        <v>580</v>
      </c>
      <c r="H277">
        <v>17</v>
      </c>
      <c r="I277">
        <v>10</v>
      </c>
      <c r="J277">
        <v>29</v>
      </c>
      <c r="K277" t="str">
        <f t="shared" si="4"/>
        <v>17,10,29</v>
      </c>
      <c r="M277" t="s">
        <v>792</v>
      </c>
    </row>
    <row r="278" spans="3:13" x14ac:dyDescent="0.2">
      <c r="C278" t="s">
        <v>265</v>
      </c>
      <c r="D278" t="s">
        <v>581</v>
      </c>
      <c r="E278" t="s">
        <v>588</v>
      </c>
      <c r="F278" t="s">
        <v>594</v>
      </c>
      <c r="H278">
        <v>16</v>
      </c>
      <c r="I278">
        <v>10</v>
      </c>
      <c r="J278">
        <v>15</v>
      </c>
      <c r="K278" t="str">
        <f t="shared" si="4"/>
        <v>16,10,15</v>
      </c>
      <c r="M278" t="s">
        <v>745</v>
      </c>
    </row>
    <row r="279" spans="3:13" x14ac:dyDescent="0.2">
      <c r="C279" t="s">
        <v>266</v>
      </c>
      <c r="D279" t="s">
        <v>166</v>
      </c>
      <c r="E279" t="s">
        <v>182</v>
      </c>
      <c r="F279" t="s">
        <v>591</v>
      </c>
      <c r="H279">
        <v>24</v>
      </c>
      <c r="I279">
        <v>2</v>
      </c>
      <c r="J279">
        <v>26</v>
      </c>
      <c r="K279" t="str">
        <f t="shared" si="4"/>
        <v>24,2,26</v>
      </c>
      <c r="M279" t="s">
        <v>793</v>
      </c>
    </row>
    <row r="280" spans="3:13" x14ac:dyDescent="0.2">
      <c r="C280" t="s">
        <v>343</v>
      </c>
      <c r="D280" t="s">
        <v>588</v>
      </c>
      <c r="E280" t="s">
        <v>581</v>
      </c>
      <c r="F280" t="s">
        <v>179</v>
      </c>
      <c r="H280">
        <v>10</v>
      </c>
      <c r="I280">
        <v>16</v>
      </c>
      <c r="J280">
        <v>17</v>
      </c>
      <c r="K280" t="str">
        <f t="shared" si="4"/>
        <v>10,16,17</v>
      </c>
      <c r="M280" t="s">
        <v>794</v>
      </c>
    </row>
    <row r="281" spans="3:13" x14ac:dyDescent="0.2">
      <c r="C281" t="s">
        <v>267</v>
      </c>
      <c r="D281" t="s">
        <v>179</v>
      </c>
      <c r="E281" t="s">
        <v>581</v>
      </c>
      <c r="F281" t="s">
        <v>578</v>
      </c>
      <c r="H281">
        <v>17</v>
      </c>
      <c r="I281">
        <v>16</v>
      </c>
      <c r="J281">
        <v>23</v>
      </c>
      <c r="K281" t="str">
        <f t="shared" si="4"/>
        <v>17,16,23</v>
      </c>
      <c r="M281" t="s">
        <v>795</v>
      </c>
    </row>
    <row r="282" spans="3:13" x14ac:dyDescent="0.2">
      <c r="C282" t="s">
        <v>268</v>
      </c>
      <c r="D282" t="s">
        <v>581</v>
      </c>
      <c r="E282" t="s">
        <v>179</v>
      </c>
      <c r="F282" t="s">
        <v>588</v>
      </c>
      <c r="H282">
        <v>16</v>
      </c>
      <c r="I282">
        <v>17</v>
      </c>
      <c r="J282">
        <v>10</v>
      </c>
      <c r="K282" t="str">
        <f t="shared" si="4"/>
        <v>16,17,10</v>
      </c>
      <c r="M282" t="s">
        <v>796</v>
      </c>
    </row>
    <row r="283" spans="3:13" x14ac:dyDescent="0.2">
      <c r="C283" t="s">
        <v>344</v>
      </c>
      <c r="D283" t="s">
        <v>179</v>
      </c>
      <c r="E283" t="s">
        <v>581</v>
      </c>
      <c r="F283" t="s">
        <v>579</v>
      </c>
      <c r="H283">
        <v>17</v>
      </c>
      <c r="I283">
        <v>16</v>
      </c>
      <c r="J283">
        <v>21</v>
      </c>
      <c r="K283" t="str">
        <f t="shared" si="4"/>
        <v>17,16,21</v>
      </c>
      <c r="M283" t="s">
        <v>778</v>
      </c>
    </row>
    <row r="284" spans="3:13" x14ac:dyDescent="0.2">
      <c r="C284" t="s">
        <v>345</v>
      </c>
      <c r="D284" t="s">
        <v>583</v>
      </c>
      <c r="E284" t="s">
        <v>581</v>
      </c>
      <c r="F284" t="s">
        <v>579</v>
      </c>
      <c r="H284">
        <v>20</v>
      </c>
      <c r="I284">
        <v>16</v>
      </c>
      <c r="J284">
        <v>21</v>
      </c>
      <c r="K284" t="str">
        <f t="shared" si="4"/>
        <v>20,16,21</v>
      </c>
      <c r="M284" t="s">
        <v>771</v>
      </c>
    </row>
    <row r="285" spans="3:13" x14ac:dyDescent="0.2">
      <c r="C285" t="s">
        <v>346</v>
      </c>
      <c r="D285" t="s">
        <v>168</v>
      </c>
      <c r="E285" t="s">
        <v>187</v>
      </c>
      <c r="F285" t="s">
        <v>578</v>
      </c>
      <c r="H285">
        <v>4</v>
      </c>
      <c r="I285">
        <v>22</v>
      </c>
      <c r="J285">
        <v>23</v>
      </c>
      <c r="K285" t="str">
        <f t="shared" si="4"/>
        <v>4,22,23</v>
      </c>
      <c r="M285" t="s">
        <v>692</v>
      </c>
    </row>
    <row r="286" spans="3:13" x14ac:dyDescent="0.2">
      <c r="C286" t="s">
        <v>641</v>
      </c>
      <c r="D286" t="s">
        <v>179</v>
      </c>
      <c r="E286" t="s">
        <v>187</v>
      </c>
      <c r="F286" t="s">
        <v>189</v>
      </c>
      <c r="H286">
        <v>17</v>
      </c>
      <c r="I286">
        <v>22</v>
      </c>
      <c r="J286">
        <v>9</v>
      </c>
      <c r="K286" t="str">
        <f t="shared" si="4"/>
        <v>17,22,9</v>
      </c>
      <c r="M286" t="s">
        <v>797</v>
      </c>
    </row>
    <row r="287" spans="3:13" x14ac:dyDescent="0.2">
      <c r="C287" t="s">
        <v>348</v>
      </c>
      <c r="D287" t="s">
        <v>184</v>
      </c>
      <c r="E287" t="s">
        <v>588</v>
      </c>
      <c r="F287" t="s">
        <v>189</v>
      </c>
      <c r="H287">
        <v>14</v>
      </c>
      <c r="I287">
        <v>10</v>
      </c>
      <c r="J287">
        <v>9</v>
      </c>
      <c r="K287" t="str">
        <f t="shared" si="4"/>
        <v>14,10,9</v>
      </c>
      <c r="M287" t="s">
        <v>742</v>
      </c>
    </row>
    <row r="288" spans="3:13" x14ac:dyDescent="0.2">
      <c r="C288" t="s">
        <v>642</v>
      </c>
      <c r="D288" t="s">
        <v>655</v>
      </c>
      <c r="E288" t="s">
        <v>594</v>
      </c>
      <c r="F288" t="s">
        <v>581</v>
      </c>
      <c r="I288">
        <v>15</v>
      </c>
      <c r="J288">
        <v>16</v>
      </c>
      <c r="K288" t="str">
        <f t="shared" si="4"/>
        <v>15,16</v>
      </c>
      <c r="M288" t="s">
        <v>798</v>
      </c>
    </row>
    <row r="289" spans="3:13" x14ac:dyDescent="0.2">
      <c r="C289" t="s">
        <v>350</v>
      </c>
      <c r="D289" t="s">
        <v>184</v>
      </c>
      <c r="E289" t="s">
        <v>189</v>
      </c>
      <c r="F289" t="s">
        <v>652</v>
      </c>
      <c r="H289">
        <v>14</v>
      </c>
      <c r="I289">
        <v>9</v>
      </c>
      <c r="J289">
        <v>6</v>
      </c>
      <c r="K289" t="str">
        <f t="shared" si="4"/>
        <v>14,9,6</v>
      </c>
      <c r="M289" t="s">
        <v>767</v>
      </c>
    </row>
    <row r="290" spans="3:13" x14ac:dyDescent="0.2">
      <c r="C290" t="s">
        <v>351</v>
      </c>
      <c r="D290" t="s">
        <v>184</v>
      </c>
      <c r="E290" t="s">
        <v>189</v>
      </c>
      <c r="F290" t="s">
        <v>652</v>
      </c>
      <c r="H290">
        <v>14</v>
      </c>
      <c r="I290">
        <v>9</v>
      </c>
      <c r="J290">
        <v>6</v>
      </c>
      <c r="K290" t="str">
        <f t="shared" si="4"/>
        <v>14,9,6</v>
      </c>
      <c r="M290" t="s">
        <v>767</v>
      </c>
    </row>
    <row r="291" spans="3:13" x14ac:dyDescent="0.2">
      <c r="C291" t="s">
        <v>352</v>
      </c>
      <c r="D291" t="s">
        <v>588</v>
      </c>
      <c r="E291" t="s">
        <v>586</v>
      </c>
      <c r="F291" t="s">
        <v>594</v>
      </c>
      <c r="H291">
        <v>10</v>
      </c>
      <c r="I291">
        <v>18</v>
      </c>
      <c r="J291">
        <v>15</v>
      </c>
      <c r="K291" t="str">
        <f t="shared" si="4"/>
        <v>10,18,15</v>
      </c>
      <c r="M291" t="s">
        <v>799</v>
      </c>
    </row>
    <row r="292" spans="3:13" x14ac:dyDescent="0.2">
      <c r="C292" t="s">
        <v>643</v>
      </c>
      <c r="D292" t="s">
        <v>181</v>
      </c>
      <c r="E292" t="s">
        <v>587</v>
      </c>
      <c r="F292" t="s">
        <v>586</v>
      </c>
      <c r="H292">
        <v>12</v>
      </c>
      <c r="I292">
        <v>11</v>
      </c>
      <c r="J292">
        <v>18</v>
      </c>
      <c r="K292" t="str">
        <f t="shared" si="4"/>
        <v>12,11,18</v>
      </c>
      <c r="M292" t="s">
        <v>790</v>
      </c>
    </row>
    <row r="293" spans="3:13" x14ac:dyDescent="0.2">
      <c r="C293" t="s">
        <v>644</v>
      </c>
      <c r="D293" t="s">
        <v>587</v>
      </c>
      <c r="E293" t="s">
        <v>586</v>
      </c>
      <c r="F293" t="s">
        <v>182</v>
      </c>
      <c r="H293">
        <v>11</v>
      </c>
      <c r="I293">
        <v>18</v>
      </c>
      <c r="J293">
        <v>2</v>
      </c>
      <c r="K293" t="str">
        <f t="shared" si="4"/>
        <v>11,18,2</v>
      </c>
      <c r="M293" t="s">
        <v>800</v>
      </c>
    </row>
    <row r="294" spans="3:13" x14ac:dyDescent="0.2">
      <c r="C294" t="s">
        <v>204</v>
      </c>
      <c r="D294" t="s">
        <v>166</v>
      </c>
      <c r="E294" t="s">
        <v>182</v>
      </c>
      <c r="F294" t="s">
        <v>594</v>
      </c>
      <c r="H294">
        <v>24</v>
      </c>
      <c r="I294">
        <v>2</v>
      </c>
      <c r="J294">
        <v>15</v>
      </c>
      <c r="K294" t="str">
        <f t="shared" si="4"/>
        <v>24,2,15</v>
      </c>
      <c r="M294" t="s">
        <v>801</v>
      </c>
    </row>
    <row r="295" spans="3:13" x14ac:dyDescent="0.2">
      <c r="C295" t="s">
        <v>645</v>
      </c>
      <c r="D295" t="s">
        <v>166</v>
      </c>
      <c r="E295" t="s">
        <v>182</v>
      </c>
      <c r="F295" t="s">
        <v>594</v>
      </c>
      <c r="H295">
        <v>24</v>
      </c>
      <c r="I295">
        <v>2</v>
      </c>
      <c r="J295">
        <v>15</v>
      </c>
      <c r="K295" t="str">
        <f t="shared" si="4"/>
        <v>24,2,15</v>
      </c>
      <c r="M295" t="s">
        <v>801</v>
      </c>
    </row>
    <row r="296" spans="3:13" x14ac:dyDescent="0.2">
      <c r="C296" t="s">
        <v>206</v>
      </c>
      <c r="D296" t="s">
        <v>166</v>
      </c>
      <c r="E296" t="s">
        <v>182</v>
      </c>
      <c r="F296" t="s">
        <v>594</v>
      </c>
      <c r="H296">
        <v>24</v>
      </c>
      <c r="I296">
        <v>2</v>
      </c>
      <c r="J296">
        <v>15</v>
      </c>
      <c r="K296" t="str">
        <f t="shared" si="4"/>
        <v>24,2,15</v>
      </c>
      <c r="M296" t="s">
        <v>801</v>
      </c>
    </row>
    <row r="297" spans="3:13" x14ac:dyDescent="0.2">
      <c r="C297" t="s">
        <v>207</v>
      </c>
      <c r="D297" t="s">
        <v>166</v>
      </c>
      <c r="E297" t="s">
        <v>182</v>
      </c>
      <c r="F297" t="s">
        <v>594</v>
      </c>
      <c r="H297">
        <v>24</v>
      </c>
      <c r="I297">
        <v>2</v>
      </c>
      <c r="J297">
        <v>15</v>
      </c>
      <c r="K297" t="str">
        <f t="shared" si="4"/>
        <v>24,2,15</v>
      </c>
      <c r="M297" t="s">
        <v>801</v>
      </c>
    </row>
    <row r="298" spans="3:13" x14ac:dyDescent="0.2">
      <c r="C298" t="s">
        <v>208</v>
      </c>
      <c r="D298" t="s">
        <v>166</v>
      </c>
      <c r="E298" t="s">
        <v>182</v>
      </c>
      <c r="F298" t="s">
        <v>594</v>
      </c>
      <c r="H298">
        <v>24</v>
      </c>
      <c r="I298">
        <v>2</v>
      </c>
      <c r="J298">
        <v>15</v>
      </c>
      <c r="K298" t="str">
        <f t="shared" si="4"/>
        <v>24,2,15</v>
      </c>
      <c r="M298" t="s">
        <v>801</v>
      </c>
    </row>
    <row r="299" spans="3:13" x14ac:dyDescent="0.2">
      <c r="C299" t="s">
        <v>646</v>
      </c>
      <c r="D299" t="s">
        <v>166</v>
      </c>
      <c r="E299" t="s">
        <v>182</v>
      </c>
      <c r="F299" t="s">
        <v>594</v>
      </c>
      <c r="H299">
        <v>24</v>
      </c>
      <c r="I299">
        <v>2</v>
      </c>
      <c r="J299">
        <v>15</v>
      </c>
      <c r="K299" t="str">
        <f t="shared" si="4"/>
        <v>24,2,15</v>
      </c>
      <c r="M299" t="s">
        <v>801</v>
      </c>
    </row>
    <row r="300" spans="3:13" x14ac:dyDescent="0.2">
      <c r="C300" t="s">
        <v>209</v>
      </c>
      <c r="D300" t="s">
        <v>166</v>
      </c>
      <c r="E300" t="s">
        <v>182</v>
      </c>
      <c r="F300" t="s">
        <v>594</v>
      </c>
      <c r="H300">
        <v>24</v>
      </c>
      <c r="I300">
        <v>2</v>
      </c>
      <c r="J300">
        <v>15</v>
      </c>
      <c r="K300" t="str">
        <f t="shared" si="4"/>
        <v>24,2,15</v>
      </c>
      <c r="M300" t="s">
        <v>801</v>
      </c>
    </row>
    <row r="301" spans="3:13" x14ac:dyDescent="0.2">
      <c r="C301" t="s">
        <v>210</v>
      </c>
      <c r="D301" t="s">
        <v>166</v>
      </c>
      <c r="E301" t="s">
        <v>182</v>
      </c>
      <c r="F301" t="s">
        <v>594</v>
      </c>
      <c r="H301">
        <v>24</v>
      </c>
      <c r="I301">
        <v>2</v>
      </c>
      <c r="J301">
        <v>15</v>
      </c>
      <c r="K301" t="str">
        <f t="shared" si="4"/>
        <v>24,2,15</v>
      </c>
      <c r="M301" t="s">
        <v>801</v>
      </c>
    </row>
    <row r="302" spans="3:13" x14ac:dyDescent="0.2">
      <c r="C302" t="s">
        <v>211</v>
      </c>
      <c r="D302" t="s">
        <v>176</v>
      </c>
      <c r="E302" t="s">
        <v>182</v>
      </c>
      <c r="F302" t="s">
        <v>591</v>
      </c>
      <c r="H302">
        <v>25</v>
      </c>
      <c r="I302">
        <v>2</v>
      </c>
      <c r="J302">
        <v>26</v>
      </c>
      <c r="K302" t="str">
        <f t="shared" si="4"/>
        <v>25,2,26</v>
      </c>
      <c r="M302" t="s">
        <v>802</v>
      </c>
    </row>
    <row r="303" spans="3:13" x14ac:dyDescent="0.2">
      <c r="C303" t="s">
        <v>212</v>
      </c>
      <c r="D303" t="s">
        <v>166</v>
      </c>
      <c r="E303" t="s">
        <v>182</v>
      </c>
      <c r="F303" t="s">
        <v>594</v>
      </c>
      <c r="H303">
        <v>24</v>
      </c>
      <c r="I303">
        <v>2</v>
      </c>
      <c r="J303">
        <v>15</v>
      </c>
      <c r="K303" t="str">
        <f t="shared" si="4"/>
        <v>24,2,15</v>
      </c>
      <c r="M303" t="s">
        <v>801</v>
      </c>
    </row>
    <row r="304" spans="3:13" x14ac:dyDescent="0.2">
      <c r="C304" t="s">
        <v>213</v>
      </c>
      <c r="D304" t="s">
        <v>176</v>
      </c>
      <c r="E304" t="s">
        <v>182</v>
      </c>
      <c r="F304" t="s">
        <v>591</v>
      </c>
      <c r="H304">
        <v>25</v>
      </c>
      <c r="I304">
        <v>2</v>
      </c>
      <c r="J304">
        <v>26</v>
      </c>
      <c r="K304" t="str">
        <f t="shared" si="4"/>
        <v>25,2,26</v>
      </c>
      <c r="M304" t="s">
        <v>802</v>
      </c>
    </row>
    <row r="305" spans="3:13" x14ac:dyDescent="0.2">
      <c r="C305" t="s">
        <v>214</v>
      </c>
      <c r="D305" t="s">
        <v>166</v>
      </c>
      <c r="E305" t="s">
        <v>182</v>
      </c>
      <c r="F305" t="s">
        <v>594</v>
      </c>
      <c r="H305">
        <v>24</v>
      </c>
      <c r="I305">
        <v>2</v>
      </c>
      <c r="J305">
        <v>15</v>
      </c>
      <c r="K305" t="str">
        <f t="shared" si="4"/>
        <v>24,2,15</v>
      </c>
      <c r="M305" t="s">
        <v>801</v>
      </c>
    </row>
    <row r="306" spans="3:13" x14ac:dyDescent="0.2">
      <c r="C306" t="s">
        <v>215</v>
      </c>
      <c r="D306" t="s">
        <v>166</v>
      </c>
      <c r="E306" t="s">
        <v>182</v>
      </c>
      <c r="F306" t="s">
        <v>594</v>
      </c>
      <c r="H306">
        <v>24</v>
      </c>
      <c r="I306">
        <v>2</v>
      </c>
      <c r="J306">
        <v>15</v>
      </c>
      <c r="K306" t="str">
        <f t="shared" si="4"/>
        <v>24,2,15</v>
      </c>
      <c r="M306" t="s">
        <v>801</v>
      </c>
    </row>
    <row r="307" spans="3:13" x14ac:dyDescent="0.2">
      <c r="C307" t="s">
        <v>216</v>
      </c>
      <c r="D307" t="s">
        <v>166</v>
      </c>
      <c r="E307" t="s">
        <v>182</v>
      </c>
      <c r="F307" t="s">
        <v>594</v>
      </c>
      <c r="H307">
        <v>24</v>
      </c>
      <c r="I307">
        <v>2</v>
      </c>
      <c r="J307">
        <v>15</v>
      </c>
      <c r="K307" t="str">
        <f t="shared" si="4"/>
        <v>24,2,15</v>
      </c>
      <c r="M307" t="s">
        <v>801</v>
      </c>
    </row>
    <row r="308" spans="3:13" x14ac:dyDescent="0.2">
      <c r="C308" t="s">
        <v>217</v>
      </c>
      <c r="D308" t="s">
        <v>166</v>
      </c>
      <c r="E308" t="s">
        <v>182</v>
      </c>
      <c r="F308" t="s">
        <v>594</v>
      </c>
      <c r="H308">
        <v>24</v>
      </c>
      <c r="I308">
        <v>2</v>
      </c>
      <c r="J308">
        <v>15</v>
      </c>
      <c r="K308" t="str">
        <f t="shared" si="4"/>
        <v>24,2,15</v>
      </c>
      <c r="M308" t="s">
        <v>801</v>
      </c>
    </row>
    <row r="309" spans="3:13" x14ac:dyDescent="0.2">
      <c r="C309" t="s">
        <v>647</v>
      </c>
      <c r="D309" t="s">
        <v>166</v>
      </c>
      <c r="E309" t="s">
        <v>182</v>
      </c>
      <c r="F309" t="s">
        <v>594</v>
      </c>
      <c r="H309">
        <v>24</v>
      </c>
      <c r="I309">
        <v>2</v>
      </c>
      <c r="J309">
        <v>15</v>
      </c>
      <c r="K309" t="str">
        <f t="shared" si="4"/>
        <v>24,2,15</v>
      </c>
      <c r="M309" t="s">
        <v>801</v>
      </c>
    </row>
    <row r="310" spans="3:13" x14ac:dyDescent="0.2">
      <c r="C310" t="s">
        <v>218</v>
      </c>
      <c r="D310" t="s">
        <v>166</v>
      </c>
      <c r="E310" t="s">
        <v>182</v>
      </c>
      <c r="F310" t="s">
        <v>594</v>
      </c>
      <c r="H310">
        <v>24</v>
      </c>
      <c r="I310">
        <v>2</v>
      </c>
      <c r="J310">
        <v>15</v>
      </c>
      <c r="K310" t="str">
        <f t="shared" si="4"/>
        <v>24,2,15</v>
      </c>
      <c r="M310" t="s">
        <v>801</v>
      </c>
    </row>
    <row r="311" spans="3:13" x14ac:dyDescent="0.2">
      <c r="C311" t="s">
        <v>219</v>
      </c>
      <c r="D311" t="s">
        <v>166</v>
      </c>
      <c r="E311" t="s">
        <v>182</v>
      </c>
      <c r="F311" t="s">
        <v>594</v>
      </c>
      <c r="H311">
        <v>24</v>
      </c>
      <c r="I311">
        <v>2</v>
      </c>
      <c r="J311">
        <v>15</v>
      </c>
      <c r="K311" t="str">
        <f t="shared" si="4"/>
        <v>24,2,15</v>
      </c>
      <c r="M311" t="s">
        <v>801</v>
      </c>
    </row>
    <row r="312" spans="3:13" x14ac:dyDescent="0.2">
      <c r="C312" t="s">
        <v>648</v>
      </c>
      <c r="D312" t="s">
        <v>649</v>
      </c>
      <c r="E312" t="s">
        <v>182</v>
      </c>
      <c r="F312" t="s">
        <v>594</v>
      </c>
      <c r="I312">
        <v>2</v>
      </c>
      <c r="J312">
        <v>15</v>
      </c>
      <c r="K312" t="str">
        <f t="shared" si="4"/>
        <v>2,15</v>
      </c>
      <c r="M312" t="s">
        <v>670</v>
      </c>
    </row>
    <row r="313" spans="3:13" x14ac:dyDescent="0.2">
      <c r="C313" t="s">
        <v>220</v>
      </c>
      <c r="D313" t="s">
        <v>166</v>
      </c>
      <c r="E313" t="s">
        <v>182</v>
      </c>
      <c r="F313" t="s">
        <v>594</v>
      </c>
      <c r="H313">
        <v>24</v>
      </c>
      <c r="I313">
        <v>2</v>
      </c>
      <c r="J313">
        <v>15</v>
      </c>
      <c r="K313" t="str">
        <f t="shared" si="4"/>
        <v>24,2,15</v>
      </c>
      <c r="M313" t="s">
        <v>801</v>
      </c>
    </row>
    <row r="314" spans="3:13" x14ac:dyDescent="0.2">
      <c r="C314" t="s">
        <v>221</v>
      </c>
      <c r="D314" t="s">
        <v>176</v>
      </c>
      <c r="E314" t="s">
        <v>182</v>
      </c>
      <c r="F314" t="s">
        <v>591</v>
      </c>
      <c r="H314">
        <v>25</v>
      </c>
      <c r="I314">
        <v>2</v>
      </c>
      <c r="J314">
        <v>26</v>
      </c>
      <c r="K314" t="str">
        <f t="shared" si="4"/>
        <v>25,2,26</v>
      </c>
      <c r="M314" t="s">
        <v>802</v>
      </c>
    </row>
    <row r="315" spans="3:13" x14ac:dyDescent="0.2">
      <c r="C315" t="s">
        <v>222</v>
      </c>
      <c r="D315" t="s">
        <v>176</v>
      </c>
      <c r="E315" t="s">
        <v>182</v>
      </c>
      <c r="F315" t="s">
        <v>591</v>
      </c>
      <c r="H315">
        <v>25</v>
      </c>
      <c r="I315">
        <v>2</v>
      </c>
      <c r="J315">
        <v>26</v>
      </c>
      <c r="K315" t="str">
        <f t="shared" si="4"/>
        <v>25,2,26</v>
      </c>
      <c r="M315" t="s">
        <v>802</v>
      </c>
    </row>
    <row r="316" spans="3:13" x14ac:dyDescent="0.2">
      <c r="C316" t="s">
        <v>223</v>
      </c>
      <c r="D316" t="s">
        <v>176</v>
      </c>
      <c r="E316" t="s">
        <v>182</v>
      </c>
      <c r="F316" t="s">
        <v>591</v>
      </c>
      <c r="H316">
        <v>25</v>
      </c>
      <c r="I316">
        <v>2</v>
      </c>
      <c r="J316">
        <v>26</v>
      </c>
      <c r="K316" t="str">
        <f t="shared" si="4"/>
        <v>25,2,26</v>
      </c>
      <c r="M316" t="s">
        <v>802</v>
      </c>
    </row>
    <row r="317" spans="3:13" x14ac:dyDescent="0.2">
      <c r="C317" t="s">
        <v>224</v>
      </c>
      <c r="D317" t="s">
        <v>176</v>
      </c>
      <c r="E317" t="s">
        <v>182</v>
      </c>
      <c r="F317" t="s">
        <v>591</v>
      </c>
      <c r="H317">
        <v>25</v>
      </c>
      <c r="I317">
        <v>2</v>
      </c>
      <c r="J317">
        <v>26</v>
      </c>
      <c r="K317" t="str">
        <f t="shared" si="4"/>
        <v>25,2,26</v>
      </c>
      <c r="M317" t="s">
        <v>802</v>
      </c>
    </row>
    <row r="318" spans="3:13" x14ac:dyDescent="0.2">
      <c r="C318" t="s">
        <v>225</v>
      </c>
      <c r="D318" t="s">
        <v>176</v>
      </c>
      <c r="E318" t="s">
        <v>182</v>
      </c>
      <c r="F318" t="s">
        <v>591</v>
      </c>
      <c r="H318">
        <v>25</v>
      </c>
      <c r="I318">
        <v>2</v>
      </c>
      <c r="J318">
        <v>26</v>
      </c>
      <c r="K318" t="str">
        <f t="shared" si="4"/>
        <v>25,2,26</v>
      </c>
      <c r="M318" t="s">
        <v>802</v>
      </c>
    </row>
    <row r="319" spans="3:13" x14ac:dyDescent="0.2">
      <c r="C319" t="s">
        <v>226</v>
      </c>
      <c r="D319" t="s">
        <v>166</v>
      </c>
      <c r="E319" t="s">
        <v>182</v>
      </c>
      <c r="F319" t="s">
        <v>591</v>
      </c>
      <c r="H319">
        <v>24</v>
      </c>
      <c r="I319">
        <v>2</v>
      </c>
      <c r="J319">
        <v>26</v>
      </c>
      <c r="K319" t="str">
        <f t="shared" si="4"/>
        <v>24,2,26</v>
      </c>
      <c r="M319" t="s">
        <v>793</v>
      </c>
    </row>
    <row r="320" spans="3:13" x14ac:dyDescent="0.2">
      <c r="C320" t="s">
        <v>227</v>
      </c>
      <c r="D320" t="s">
        <v>166</v>
      </c>
      <c r="E320" t="s">
        <v>182</v>
      </c>
      <c r="F320" t="s">
        <v>594</v>
      </c>
      <c r="H320">
        <v>24</v>
      </c>
      <c r="I320">
        <v>2</v>
      </c>
      <c r="J320">
        <v>15</v>
      </c>
      <c r="K320" t="str">
        <f t="shared" si="4"/>
        <v>24,2,15</v>
      </c>
      <c r="M320" t="s">
        <v>801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Views>
    <sheetView workbookViewId="0">
      <selection activeCell="B2" sqref="B2:C30"/>
    </sheetView>
  </sheetViews>
  <sheetFormatPr defaultRowHeight="14.25" x14ac:dyDescent="0.2"/>
  <sheetData>
    <row r="2" spans="2:3" x14ac:dyDescent="0.2">
      <c r="B2" t="s">
        <v>658</v>
      </c>
      <c r="C2">
        <v>1</v>
      </c>
    </row>
    <row r="3" spans="2:3" x14ac:dyDescent="0.2">
      <c r="B3" t="s">
        <v>182</v>
      </c>
      <c r="C3">
        <v>2</v>
      </c>
    </row>
    <row r="4" spans="2:3" x14ac:dyDescent="0.2">
      <c r="B4" t="s">
        <v>651</v>
      </c>
      <c r="C4">
        <v>3</v>
      </c>
    </row>
    <row r="5" spans="2:3" x14ac:dyDescent="0.2">
      <c r="B5" t="s">
        <v>168</v>
      </c>
      <c r="C5">
        <v>4</v>
      </c>
    </row>
    <row r="6" spans="2:3" x14ac:dyDescent="0.2">
      <c r="B6" t="s">
        <v>174</v>
      </c>
      <c r="C6">
        <v>5</v>
      </c>
    </row>
    <row r="7" spans="2:3" x14ac:dyDescent="0.2">
      <c r="B7" t="s">
        <v>652</v>
      </c>
      <c r="C7">
        <v>6</v>
      </c>
    </row>
    <row r="8" spans="2:3" x14ac:dyDescent="0.2">
      <c r="B8" t="s">
        <v>653</v>
      </c>
      <c r="C8">
        <v>7</v>
      </c>
    </row>
    <row r="9" spans="2:3" x14ac:dyDescent="0.2">
      <c r="B9" t="s">
        <v>170</v>
      </c>
      <c r="C9">
        <v>8</v>
      </c>
    </row>
    <row r="10" spans="2:3" x14ac:dyDescent="0.2">
      <c r="B10" t="s">
        <v>189</v>
      </c>
      <c r="C10">
        <v>9</v>
      </c>
    </row>
    <row r="11" spans="2:3" x14ac:dyDescent="0.2">
      <c r="B11" t="s">
        <v>588</v>
      </c>
      <c r="C11">
        <v>10</v>
      </c>
    </row>
    <row r="12" spans="2:3" x14ac:dyDescent="0.2">
      <c r="B12" t="s">
        <v>587</v>
      </c>
      <c r="C12">
        <v>11</v>
      </c>
    </row>
    <row r="13" spans="2:3" x14ac:dyDescent="0.2">
      <c r="B13" t="s">
        <v>181</v>
      </c>
      <c r="C13">
        <v>12</v>
      </c>
    </row>
    <row r="14" spans="2:3" x14ac:dyDescent="0.2">
      <c r="B14" t="s">
        <v>164</v>
      </c>
      <c r="C14">
        <v>13</v>
      </c>
    </row>
    <row r="15" spans="2:3" x14ac:dyDescent="0.2">
      <c r="B15" t="s">
        <v>184</v>
      </c>
      <c r="C15">
        <v>14</v>
      </c>
    </row>
    <row r="16" spans="2:3" x14ac:dyDescent="0.2">
      <c r="B16" t="s">
        <v>594</v>
      </c>
      <c r="C16">
        <v>15</v>
      </c>
    </row>
    <row r="17" spans="2:3" x14ac:dyDescent="0.2">
      <c r="B17" t="s">
        <v>581</v>
      </c>
      <c r="C17">
        <v>16</v>
      </c>
    </row>
    <row r="18" spans="2:3" x14ac:dyDescent="0.2">
      <c r="B18" t="s">
        <v>179</v>
      </c>
      <c r="C18">
        <v>17</v>
      </c>
    </row>
    <row r="19" spans="2:3" x14ac:dyDescent="0.2">
      <c r="B19" t="s">
        <v>586</v>
      </c>
      <c r="C19">
        <v>18</v>
      </c>
    </row>
    <row r="20" spans="2:3" x14ac:dyDescent="0.2">
      <c r="B20" t="s">
        <v>191</v>
      </c>
      <c r="C20">
        <v>19</v>
      </c>
    </row>
    <row r="21" spans="2:3" x14ac:dyDescent="0.2">
      <c r="B21" t="s">
        <v>583</v>
      </c>
      <c r="C21">
        <v>20</v>
      </c>
    </row>
    <row r="22" spans="2:3" x14ac:dyDescent="0.2">
      <c r="B22" t="s">
        <v>579</v>
      </c>
      <c r="C22">
        <v>21</v>
      </c>
    </row>
    <row r="23" spans="2:3" x14ac:dyDescent="0.2">
      <c r="B23" t="s">
        <v>187</v>
      </c>
      <c r="C23">
        <v>22</v>
      </c>
    </row>
    <row r="24" spans="2:3" x14ac:dyDescent="0.2">
      <c r="B24" t="s">
        <v>578</v>
      </c>
      <c r="C24">
        <v>23</v>
      </c>
    </row>
    <row r="25" spans="2:3" x14ac:dyDescent="0.2">
      <c r="B25" t="s">
        <v>166</v>
      </c>
      <c r="C25">
        <v>24</v>
      </c>
    </row>
    <row r="26" spans="2:3" x14ac:dyDescent="0.2">
      <c r="B26" t="s">
        <v>176</v>
      </c>
      <c r="C26">
        <v>25</v>
      </c>
    </row>
    <row r="27" spans="2:3" x14ac:dyDescent="0.2">
      <c r="B27" t="s">
        <v>591</v>
      </c>
      <c r="C27">
        <v>26</v>
      </c>
    </row>
    <row r="28" spans="2:3" x14ac:dyDescent="0.2">
      <c r="B28" t="s">
        <v>584</v>
      </c>
      <c r="C28">
        <v>27</v>
      </c>
    </row>
    <row r="29" spans="2:3" x14ac:dyDescent="0.2">
      <c r="B29" t="s">
        <v>656</v>
      </c>
      <c r="C29">
        <v>28</v>
      </c>
    </row>
    <row r="30" spans="2:3" x14ac:dyDescent="0.2">
      <c r="B30" t="s">
        <v>580</v>
      </c>
      <c r="C30">
        <v>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NPCData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2025-08-25T06:05:35Z</dcterms:modified>
</cp:coreProperties>
</file>