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Assets\Editor\DataDic\"/>
    </mc:Choice>
  </mc:AlternateContent>
  <bookViews>
    <workbookView xWindow="0" yWindow="0" windowWidth="17385" windowHeight="7860" firstSheet="1" activeTab="1"/>
  </bookViews>
  <sheets>
    <sheet name="FishData" sheetId="1" r:id="rId1"/>
    <sheet name="测试" sheetId="3" r:id="rId2"/>
    <sheet name="Sheet1" sheetId="9" r:id="rId3"/>
    <sheet name="MapItemData" sheetId="4" r:id="rId4"/>
    <sheet name="GameActionData" sheetId="5" r:id="rId5"/>
    <sheet name="GameEventData" sheetId="6" r:id="rId6"/>
    <sheet name="OperateData" sheetId="7" r:id="rId7"/>
    <sheet name="NPCFunctionData" sheetId="8" r:id="rId8"/>
  </sheets>
  <definedNames>
    <definedName name="_xlnm._FilterDatabase" localSheetId="1" hidden="1">测试!$B$1:$C$56</definedName>
  </definedName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G16" i="3"/>
  <c r="L15" i="3"/>
  <c r="K15" i="3"/>
  <c r="J15" i="3"/>
  <c r="I15" i="3"/>
  <c r="I16" i="3" s="1"/>
  <c r="G12" i="3"/>
  <c r="G9" i="3"/>
  <c r="O8" i="3"/>
  <c r="N8" i="3"/>
  <c r="M8" i="3"/>
  <c r="L8" i="3"/>
  <c r="K8" i="3"/>
  <c r="J8" i="3"/>
  <c r="I8" i="3"/>
  <c r="I9" i="3" s="1"/>
  <c r="G6" i="3"/>
  <c r="K5" i="3"/>
  <c r="J5" i="3"/>
  <c r="I5" i="3"/>
  <c r="I6" i="3" s="1"/>
  <c r="G23" i="3" l="1"/>
  <c r="J16" i="3"/>
  <c r="K16" i="3" s="1"/>
  <c r="L16" i="3" s="1"/>
  <c r="J6" i="3"/>
  <c r="K6" i="3" s="1"/>
  <c r="J9" i="3"/>
  <c r="K9" i="3" s="1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<sst xmlns="http://schemas.openxmlformats.org/spreadsheetml/2006/main" count="927" uniqueCount="765">
  <si>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</si>
  <si>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</si>
  <si>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</si>
  <si>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</si>
  <si>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</si>
  <si>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</si>
  <si>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</si>
  <si>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</si>
  <si>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</si>
  <si>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</si>
  <si>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</si>
  <si>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</si>
  <si>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</si>
  <si>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</si>
  <si>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</si>
  <si>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</si>
  <si>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</si>
  <si>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</si>
  <si>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</si>
  <si>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</si>
  <si>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</si>
  <si>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</si>
  <si>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</si>
  <si>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</si>
  <si>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</si>
  <si>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</si>
  <si>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</si>
  <si>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</si>
  <si>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</si>
  <si>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</si>
  <si>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</si>
  <si>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</si>
  <si>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</si>
  <si>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</si>
  <si>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</si>
  <si>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</si>
  <si>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</si>
  <si>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</si>
  <si>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</si>
  <si>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</si>
  <si>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</si>
  <si>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</si>
  <si>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</si>
  <si>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</si>
  <si>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</si>
  <si>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</si>
  <si>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</si>
  <si>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</si>
  <si>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</si>
  <si>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</si>
  <si>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</si>
  <si>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</si>
  <si>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</si>
  <si>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</si>
  <si>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</si>
  <si>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</si>
  <si>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</si>
  <si>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</si>
  <si>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</si>
  <si>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</si>
  <si>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</si>
  <si>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</si>
  <si>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</si>
  <si>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</si>
  <si>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</si>
  <si>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</si>
  <si>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</si>
  <si>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</si>
  <si>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</si>
  <si>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</si>
  <si>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</si>
  <si>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</si>
  <si>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</si>
  <si>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</si>
  <si>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</si>
  <si>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</si>
  <si>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</si>
  <si>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</si>
  <si>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</si>
  <si>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</si>
  <si>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</si>
  <si>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</si>
  <si>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</si>
  <si>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</si>
  <si>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</si>
  <si>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</si>
  <si>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</si>
  <si>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</si>
  <si>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</si>
  <si>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</si>
  <si>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</si>
  <si>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</si>
  <si>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</si>
  <si>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</si>
  <si>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</si>
  <si>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</si>
  <si>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</si>
  <si>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</si>
  <si>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</si>
  <si>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</si>
  <si>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</si>
  <si>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</si>
  <si>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</si>
  <si>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</si>
  <si>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</si>
  <si>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</si>
  <si>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</si>
  <si>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</si>
  <si>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</si>
  <si>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</si>
  <si>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</si>
  <si>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</si>
  <si>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</si>
  <si>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</si>
  <si>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</si>
  <si>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</si>
  <si>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</si>
  <si>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</si>
  <si>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</si>
  <si>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</si>
  <si>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</si>
  <si>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</si>
  <si>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</si>
  <si>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</si>
  <si>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</si>
  <si>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</si>
  <si>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</si>
  <si>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</si>
  <si>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</si>
  <si>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</si>
  <si>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</si>
  <si>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</si>
  <si>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</si>
  <si>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</si>
  <si>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</si>
  <si>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</si>
  <si>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</si>
  <si>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</si>
  <si>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</si>
  <si>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</si>
  <si>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</si>
  <si>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</si>
  <si>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</si>
  <si>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</si>
  <si>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</si>
  <si>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</si>
  <si>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</si>
  <si>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</si>
  <si>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</si>
  <si>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</si>
  <si>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</si>
  <si>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</si>
  <si>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</si>
  <si>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</si>
  <si>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</si>
  <si>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</si>
  <si>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</si>
  <si>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</si>
  <si>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</si>
  <si>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</si>
  <si>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</si>
  <si>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</si>
  <si>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</si>
  <si>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</si>
  <si>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</si>
  <si>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</si>
  <si>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</si>
  <si>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</si>
  <si>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</si>
  <si>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</si>
  <si>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</si>
  <si>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</si>
  <si>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</si>
  <si>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</si>
  <si>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</si>
  <si>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</si>
  <si>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</si>
  <si>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</si>
  <si>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</si>
  <si>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</si>
  <si>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</si>
  <si>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</si>
  <si>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</si>
  <si>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</si>
  <si>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</si>
  <si>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</si>
  <si>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</si>
  <si>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</si>
  <si>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</si>
  <si>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</si>
  <si>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</si>
  <si>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</si>
  <si>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</si>
  <si>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</si>
  <si>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</si>
  <si>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</si>
  <si>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</si>
  <si>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</si>
  <si>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</si>
  <si>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</si>
  <si>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</si>
  <si>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</si>
  <si>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</si>
  <si>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</si>
  <si>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</si>
  <si>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</si>
  <si>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</si>
  <si>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</si>
  <si>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</si>
  <si>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</si>
  <si>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</si>
  <si>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</si>
  <si>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</si>
  <si>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</si>
  <si>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</si>
  <si>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</si>
  <si>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</si>
  <si>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</si>
  <si>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</si>
  <si>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</si>
  <si>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</si>
  <si>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</si>
  <si>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</si>
  <si>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</si>
  <si>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</si>
  <si>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</si>
  <si>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</si>
  <si>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</si>
  <si>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</si>
  <si>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</si>
  <si>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</si>
  <si>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</si>
  <si>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</si>
  <si>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</si>
  <si>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</si>
  <si>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</si>
  <si>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</si>
  <si>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</si>
  <si>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</si>
  <si>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</si>
  <si>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</si>
  <si>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</si>
  <si>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</si>
  <si>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</si>
  <si>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</si>
  <si>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</si>
  <si>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</si>
  <si>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</si>
  <si>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</si>
  <si>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</si>
  <si>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</si>
  <si>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</si>
  <si>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</si>
  <si>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</si>
  <si>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</si>
  <si>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</si>
  <si>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</si>
  <si>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</si>
  <si>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</si>
  <si>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</si>
  <si>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</si>
  <si>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</si>
  <si>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</si>
  <si>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</si>
  <si>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</si>
  <si>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</si>
  <si>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</si>
  <si>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</si>
  <si>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</si>
  <si>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</si>
  <si>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</si>
  <si>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</si>
  <si>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</si>
  <si>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</si>
  <si>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</si>
  <si>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</si>
  <si>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</si>
  <si>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</si>
  <si>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</si>
  <si>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</si>
  <si>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</si>
  <si>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</si>
  <si>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</si>
  <si>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</si>
  <si>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</si>
  <si>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</si>
  <si>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</si>
  <si>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</si>
  <si>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</si>
  <si>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</si>
  <si>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</si>
  <si>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</si>
  <si>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</si>
  <si>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</si>
  <si>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</si>
  <si>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</si>
  <si>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</si>
  <si>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</si>
  <si>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</si>
  <si>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</si>
  <si>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</si>
  <si>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</si>
  <si>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</si>
  <si>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</si>
  <si>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</si>
  <si>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</si>
  <si>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</si>
  <si>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</si>
  <si>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</si>
  <si>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</si>
  <si>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</si>
  <si>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</si>
  <si>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</si>
  <si>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</si>
  <si>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</si>
  <si>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</si>
  <si>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</si>
  <si>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</si>
  <si>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</si>
  <si>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</si>
  <si>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</si>
  <si>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</si>
  <si>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</si>
  <si>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</si>
  <si>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</si>
  <si>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</si>
  <si>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</si>
  <si>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</si>
  <si>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</si>
  <si>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</si>
  <si>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</si>
  <si>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</si>
  <si>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</si>
  <si>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</si>
  <si>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</si>
  <si>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</si>
  <si>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</si>
  <si>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</si>
  <si>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</si>
  <si>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酒馆卧室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</si>
  <si>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</si>
  <si>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</si>
  <si>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</si>
  <si>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</si>
  <si>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</si>
  <si>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</si>
  <si>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</si>
  <si>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</si>
  <si>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</si>
  <si>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村公所卧室</t>
  </si>
  <si>
    <t>城门</t>
  </si>
  <si>
    <t>商店街</t>
  </si>
  <si>
    <t>住宅区</t>
  </si>
  <si>
    <t>中央广场</t>
  </si>
  <si>
    <t>17,30</t>
  </si>
  <si>
    <t>俱乐部阁楼</t>
  </si>
  <si>
    <t>棚子</t>
  </si>
  <si>
    <t>客栈二楼</t>
  </si>
  <si>
    <t>19,30</t>
  </si>
  <si>
    <t>武器店</t>
  </si>
  <si>
    <t>船坞</t>
  </si>
  <si>
    <t>小棚子</t>
  </si>
  <si>
    <t>我的农场</t>
  </si>
  <si>
    <t xml:space="preserve"> 22,0</t>
  </si>
  <si>
    <t>22,0</t>
  </si>
  <si>
    <t>村公所大厅</t>
  </si>
  <si>
    <t>24,0</t>
  </si>
  <si>
    <t>工坊</t>
  </si>
  <si>
    <t>畜牧店</t>
  </si>
  <si>
    <t>俱乐部</t>
  </si>
  <si>
    <t>塔楼顶部</t>
  </si>
  <si>
    <t>家具店偏室</t>
  </si>
  <si>
    <t>1112</t>
  </si>
  <si>
    <t>水车房内部</t>
  </si>
  <si>
    <t>小木屋</t>
  </si>
  <si>
    <t>家具店</t>
  </si>
  <si>
    <t>纺织店</t>
  </si>
  <si>
    <t>塔楼</t>
  </si>
  <si>
    <t>治安室</t>
  </si>
  <si>
    <t>帐篷内部</t>
  </si>
  <si>
    <t>风车内部</t>
  </si>
  <si>
    <t>客栈一楼</t>
  </si>
  <si>
    <t>鱼摊内部</t>
  </si>
  <si>
    <t>船坞二层</t>
  </si>
  <si>
    <t>别墅大厅</t>
  </si>
  <si>
    <t>教堂二楼</t>
  </si>
  <si>
    <t>酒馆</t>
  </si>
  <si>
    <t>村公所宴会厅</t>
  </si>
  <si>
    <t>科学研究室</t>
  </si>
  <si>
    <t>商店</t>
  </si>
  <si>
    <t>武器店二楼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</si>
  <si>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</si>
  <si>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</si>
  <si>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</si>
  <si>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</si>
  <si>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</si>
  <si>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</si>
  <si>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</si>
  <si>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</si>
  <si>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</si>
  <si>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</si>
  <si>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</si>
  <si>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</si>
  <si>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</si>
  <si>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1009</t>
  </si>
  <si>
    <t>楼梯</t>
  </si>
  <si>
    <t>1010</t>
  </si>
  <si>
    <t>矮柜</t>
  </si>
  <si>
    <t>1011</t>
  </si>
  <si>
    <t>窗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</si>
  <si>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</si>
  <si>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</si>
  <si>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</si>
  <si>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</si>
  <si>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</si>
  <si>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</si>
  <si>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</si>
  <si>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</si>
  <si>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</si>
  <si>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</si>
  <si>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</si>
  <si>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</si>
  <si>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</si>
  <si>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</si>
  <si>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</si>
  <si>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</si>
  <si>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</si>
  <si>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</si>
  <si>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</si>
  <si>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</si>
  <si>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</si>
  <si>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</si>
  <si>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</si>
  <si>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</si>
  <si>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武器柜右</t>
  </si>
  <si>
    <t>壁画1</t>
  </si>
  <si>
    <t>桌子</t>
  </si>
  <si>
    <t>提灯</t>
  </si>
  <si>
    <t>蜡烛吊灯</t>
  </si>
  <si>
    <t>内门1</t>
  </si>
  <si>
    <t>锻造炉-设施</t>
  </si>
  <si>
    <t>储物箱(木)-设施</t>
  </si>
  <si>
    <t>楼梯上</t>
  </si>
  <si>
    <t>商店开关</t>
  </si>
  <si>
    <t>外窗1</t>
  </si>
  <si>
    <t>外窗2</t>
  </si>
  <si>
    <t>外窗3</t>
  </si>
  <si>
    <t>外窗招牌</t>
  </si>
  <si>
    <t>宽门</t>
  </si>
  <si>
    <t>红窄门</t>
  </si>
  <si>
    <t>别墅一楼床</t>
  </si>
  <si>
    <t>秋千</t>
  </si>
  <si>
    <t>城内河</t>
  </si>
  <si>
    <t>我的大门</t>
  </si>
  <si>
    <t>公所大门</t>
  </si>
  <si>
    <t>黄窄门</t>
  </si>
  <si>
    <t>双门</t>
  </si>
  <si>
    <t>棚子门</t>
  </si>
  <si>
    <t>竖长椅</t>
  </si>
  <si>
    <t>广场河</t>
  </si>
  <si>
    <t>农田</t>
  </si>
  <si>
    <t>稻草人</t>
  </si>
  <si>
    <t>树墩</t>
  </si>
  <si>
    <t>提灯侧</t>
  </si>
  <si>
    <t>篝火</t>
  </si>
  <si>
    <t>柴棚</t>
  </si>
  <si>
    <t>牲畜棚</t>
  </si>
  <si>
    <t>农场河</t>
  </si>
  <si>
    <t>栅栏门</t>
  </si>
  <si>
    <t>提灯外</t>
  </si>
  <si>
    <t>商店街河</t>
  </si>
  <si>
    <t>水井</t>
  </si>
  <si>
    <t>长椅背面</t>
  </si>
  <si>
    <t>普通门</t>
  </si>
  <si>
    <t>黄门2</t>
  </si>
  <si>
    <t>二楼门</t>
  </si>
  <si>
    <t>植物店柜台</t>
  </si>
  <si>
    <t>壁炉</t>
  </si>
  <si>
    <t>单人床</t>
  </si>
  <si>
    <t>豪华床</t>
  </si>
  <si>
    <t>植物店书桌</t>
  </si>
  <si>
    <t>红椅子左</t>
  </si>
  <si>
    <t>红椅子斜右</t>
  </si>
  <si>
    <t>壁画老女</t>
  </si>
  <si>
    <t>春战场</t>
  </si>
  <si>
    <t>秋战场</t>
  </si>
  <si>
    <t>畜牧店柜台</t>
  </si>
  <si>
    <t>床绿</t>
  </si>
  <si>
    <t>床红</t>
  </si>
  <si>
    <t>磨坊</t>
  </si>
  <si>
    <t>帐篷</t>
  </si>
  <si>
    <t>无偏转内门</t>
  </si>
  <si>
    <t>夏战场</t>
  </si>
  <si>
    <t>冬战场</t>
  </si>
  <si>
    <t>旗子</t>
  </si>
  <si>
    <t>家具柜台</t>
  </si>
  <si>
    <t>家具店大床</t>
  </si>
  <si>
    <t>家具店小床</t>
  </si>
  <si>
    <t>冷餐台</t>
  </si>
  <si>
    <t>破损牲畜棚</t>
  </si>
  <si>
    <t>初级牲口棚</t>
  </si>
  <si>
    <t>食物槽</t>
  </si>
  <si>
    <t>水槽</t>
  </si>
  <si>
    <t>收获篮</t>
  </si>
  <si>
    <t>传送门</t>
  </si>
  <si>
    <t>山地湖</t>
  </si>
  <si>
    <t>城门河</t>
  </si>
  <si>
    <t>1100</t>
  </si>
  <si>
    <t>我的家</t>
  </si>
  <si>
    <t>1101</t>
  </si>
  <si>
    <t>民居1</t>
  </si>
  <si>
    <t>1103</t>
  </si>
  <si>
    <t>民居2</t>
  </si>
  <si>
    <t>镇公所</t>
  </si>
  <si>
    <t>1105</t>
  </si>
  <si>
    <t>1106</t>
  </si>
  <si>
    <t>钟楼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</si>
  <si>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</si>
  <si>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</si>
  <si>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</si>
  <si>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</si>
  <si>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</si>
  <si>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</si>
  <si>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</si>
  <si>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</si>
  <si>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</si>
  <si>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</si>
  <si>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</si>
  <si>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</si>
  <si>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</si>
  <si>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</si>
  <si>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</si>
  <si>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</si>
  <si>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搅拌器</t>
  </si>
  <si>
    <t>冰箱</t>
  </si>
  <si>
    <t>储物箱(木)</t>
  </si>
  <si>
    <t>储物箱(银)</t>
  </si>
  <si>
    <t>储物箱(金)</t>
  </si>
  <si>
    <t>搅拌器-设施</t>
  </si>
  <si>
    <t>冰箱-设施</t>
  </si>
  <si>
    <t>缝纫机-设施</t>
  </si>
  <si>
    <t>绘写台-设施</t>
  </si>
  <si>
    <t>冷餐台-设施</t>
  </si>
  <si>
    <t>蒸煮锅-设施</t>
  </si>
  <si>
    <t>烘烤炉-设施</t>
  </si>
  <si>
    <t>酿造桶-设施</t>
  </si>
  <si>
    <t>储物箱(银)-设施</t>
  </si>
  <si>
    <t>储物箱(金)-设施</t>
  </si>
  <si>
    <t>红椅子</t>
  </si>
  <si>
    <t>时钟</t>
  </si>
  <si>
    <t>紫椅子</t>
  </si>
  <si>
    <t>别墅床</t>
  </si>
  <si>
    <t>豪华梳妆台</t>
  </si>
  <si>
    <t>钢琴</t>
  </si>
  <si>
    <t>紫椅子翻转</t>
  </si>
  <si>
    <t>占卜屋床</t>
  </si>
  <si>
    <t>占卜柜台</t>
  </si>
  <si>
    <t>魔镜</t>
  </si>
  <si>
    <t>坐垫小凳</t>
  </si>
  <si>
    <t>客栈双人床</t>
  </si>
  <si>
    <t>红长沙发左</t>
  </si>
  <si>
    <t>红长沙右</t>
  </si>
  <si>
    <t>沙发红上</t>
  </si>
  <si>
    <t>红椅子下</t>
  </si>
  <si>
    <t>椅子红斜</t>
  </si>
  <si>
    <t>红色单人床</t>
  </si>
  <si>
    <t>客栈柜台</t>
  </si>
  <si>
    <t>沙发侧暗</t>
  </si>
  <si>
    <t>单人床黄</t>
  </si>
  <si>
    <t>长沙发蓝左</t>
  </si>
  <si>
    <t>蓝椅子下</t>
  </si>
  <si>
    <t>纺织店柜台</t>
  </si>
  <si>
    <t>椅子红下</t>
  </si>
  <si>
    <t>椅子红上</t>
  </si>
  <si>
    <t>床白</t>
  </si>
  <si>
    <t>望远镜</t>
  </si>
  <si>
    <t>教堂讲台</t>
  </si>
  <si>
    <t>酒馆柜台</t>
  </si>
  <si>
    <t>地铺</t>
  </si>
  <si>
    <t>地铺2</t>
  </si>
  <si>
    <t>朴素床</t>
  </si>
  <si>
    <t>海边</t>
  </si>
  <si>
    <t>纺织机</t>
  </si>
  <si>
    <t>锻造炉</t>
  </si>
  <si>
    <t>烘烤炉</t>
  </si>
  <si>
    <t>酿造桶</t>
  </si>
  <si>
    <t>绘写台</t>
  </si>
  <si>
    <t>蒸煮锅</t>
  </si>
  <si>
    <t>缝纫机</t>
  </si>
  <si>
    <t>纺线机</t>
  </si>
  <si>
    <t>织布机</t>
  </si>
  <si>
    <t>制革机</t>
  </si>
  <si>
    <t>自宅门</t>
  </si>
  <si>
    <t>客栈</t>
  </si>
  <si>
    <t>别墅</t>
  </si>
  <si>
    <t>自宅</t>
  </si>
  <si>
    <t>长椅下</t>
  </si>
  <si>
    <t>水坑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</si>
  <si>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</si>
  <si>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</si>
  <si>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</si>
  <si>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</si>
  <si>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</si>
  <si>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</si>
  <si>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</si>
  <si>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</si>
  <si>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</si>
  <si>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</si>
  <si>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</si>
  <si>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</si>
  <si>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</si>
  <si>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</si>
  <si>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</si>
  <si>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</si>
  <si>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</si>
  <si>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</si>
  <si>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</si>
  <si>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</si>
  <si>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</si>
  <si>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</si>
  <si>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</si>
  <si>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</si>
  <si>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</si>
  <si>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</si>
  <si>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</si>
  <si>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</si>
  <si>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</si>
  <si>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</si>
  <si>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</si>
  <si>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</si>
  <si>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</si>
  <si>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</si>
  <si>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</si>
  <si>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</si>
  <si>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</si>
  <si>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</si>
  <si>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</si>
  <si>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</si>
  <si>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</si>
  <si>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</si>
  <si>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</si>
  <si>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</si>
  <si>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</si>
  <si>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</si>
  <si>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</si>
  <si>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</si>
  <si>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</si>
  <si>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</si>
  <si>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</si>
  <si>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</si>
  <si>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</si>
  <si>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</si>
  <si>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</si>
  <si>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</si>
  <si>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</si>
  <si>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</si>
  <si>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</si>
  <si>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</si>
  <si>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</si>
  <si>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</si>
  <si>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</si>
  <si>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</si>
  <si>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</si>
  <si>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</si>
  <si>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</si>
  <si>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</si>
  <si>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</si>
  <si>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</si>
  <si>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</si>
  <si>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</si>
  <si>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</si>
  <si>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</si>
  <si>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</si>
  <si>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</si>
  <si>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</si>
  <si>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</si>
  <si>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</si>
  <si>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</si>
  <si>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</si>
  <si>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</si>
  <si>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</si>
  <si>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</si>
  <si>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</si>
  <si>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</si>
  <si>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</si>
  <si>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</si>
  <si>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</si>
  <si>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</si>
  <si>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</si>
  <si>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</si>
  <si>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</si>
  <si>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</si>
  <si>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</si>
  <si>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</si>
  <si>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</si>
  <si>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</si>
  <si>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</si>
  <si>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</si>
  <si>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</si>
  <si>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</si>
  <si>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</si>
  <si>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</si>
  <si>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</si>
  <si>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</si>
  <si>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</si>
  <si>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</si>
  <si>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</si>
  <si>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</si>
  <si>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</si>
  <si>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</si>
  <si>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</si>
  <si>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</si>
  <si>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</si>
  <si>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</si>
  <si>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</si>
  <si>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</si>
  <si>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</si>
  <si>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</si>
  <si>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</si>
  <si>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</si>
  <si>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</si>
  <si>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</si>
  <si>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</si>
  <si>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</si>
  <si>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</si>
  <si>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</si>
  <si>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</si>
  <si>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</si>
  <si>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</si>
  <si>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</si>
  <si>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</si>
  <si>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</si>
  <si>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</si>
  <si>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</si>
  <si>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</si>
  <si>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</si>
  <si>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</si>
  <si>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</si>
  <si>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</si>
  <si>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</si>
  <si>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</si>
  <si>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</si>
  <si>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</si>
  <si>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</si>
  <si>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</si>
  <si>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</si>
  <si>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</si>
  <si>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</si>
  <si>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</si>
  <si>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</si>
  <si>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</si>
  <si>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</si>
  <si>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</si>
  <si>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</si>
  <si>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</si>
  <si>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</si>
  <si>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</si>
  <si>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</si>
  <si>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</si>
  <si>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</si>
  <si>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</si>
  <si>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</si>
  <si>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</si>
  <si>
    <t>酒馆</t>
    <phoneticPr fontId="0" type="noConversion"/>
  </si>
  <si>
    <t>占卜屋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</si>
</sst>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0" fontId="3" fillId="3" borderId="0" xfId="0" applyNumberFormat="1" applyFont="1" applyFill="1" applyBorder="1" applyProtection="1"/>
    <xf numFmtId="0" fontId="0" fillId="4" borderId="0" xfId="0" applyNumberFormat="1" applyFont="1" applyFill="1" applyBorder="1" applyProtection="1"/>
    <xf numFmtId="0" fontId="0" fillId="5" borderId="0" xfId="0" applyNumberFormat="1" applyFont="1" applyFill="1" applyBorder="1" applyProtection="1"/>
    <xf numFmtId="0" fontId="0" fillId="5" borderId="1" xfId="0" applyNumberFormat="1" applyFont="1" applyFill="1" applyBorder="1" applyProtection="1"/>
    <xf numFmtId="0" fontId="0" fillId="4" borderId="1" xfId="0" applyNumberFormat="1" applyFont="1" applyFill="1" applyBorder="1" applyProtection="1"/>
    <xf numFmtId="0" fontId="0" fillId="6" borderId="1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H16" sqref="H16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631</v>
      </c>
      <c r="C2" s="6" t="s">
        <v>632</v>
      </c>
    </row>
    <row r="3" spans="2:3" x14ac:dyDescent="0.25">
      <c r="B3" s="6" t="s">
        <v>401</v>
      </c>
      <c r="C3" s="6" t="s">
        <v>633</v>
      </c>
    </row>
    <row r="4" spans="2:3" x14ac:dyDescent="0.25">
      <c r="B4" s="6" t="s">
        <v>403</v>
      </c>
      <c r="C4" s="6" t="s">
        <v>634</v>
      </c>
    </row>
    <row r="5" spans="2:3" x14ac:dyDescent="0.25">
      <c r="B5" s="6" t="s">
        <v>404</v>
      </c>
      <c r="C5" s="6" t="s">
        <v>635</v>
      </c>
    </row>
    <row r="6" spans="2:3" x14ac:dyDescent="0.25">
      <c r="B6" s="6" t="s">
        <v>406</v>
      </c>
      <c r="C6" s="6" t="s">
        <v>636</v>
      </c>
    </row>
    <row r="7" spans="2:3" x14ac:dyDescent="0.25">
      <c r="B7" s="6" t="s">
        <v>408</v>
      </c>
      <c r="C7" s="6" t="s">
        <v>637</v>
      </c>
    </row>
    <row r="8" spans="2:3" x14ac:dyDescent="0.25">
      <c r="B8" s="6" t="s">
        <v>411</v>
      </c>
      <c r="C8" s="6" t="s">
        <v>638</v>
      </c>
    </row>
    <row r="9" spans="2:3" x14ac:dyDescent="0.25">
      <c r="B9" s="6" t="s">
        <v>413</v>
      </c>
      <c r="C9" s="6" t="s">
        <v>639</v>
      </c>
    </row>
    <row r="10" spans="2:3" x14ac:dyDescent="0.25">
      <c r="B10" s="6" t="s">
        <v>415</v>
      </c>
      <c r="C10" s="6" t="s">
        <v>640</v>
      </c>
    </row>
    <row r="11" spans="2:3" x14ac:dyDescent="0.25">
      <c r="B11" s="6" t="s">
        <v>417</v>
      </c>
      <c r="C11" s="6" t="s">
        <v>641</v>
      </c>
    </row>
    <row r="12" spans="2:3" x14ac:dyDescent="0.25">
      <c r="B12" s="6" t="s">
        <v>419</v>
      </c>
      <c r="C12" s="6" t="s">
        <v>642</v>
      </c>
    </row>
    <row r="13" spans="2:3" x14ac:dyDescent="0.25">
      <c r="B13" s="6" t="s">
        <v>421</v>
      </c>
      <c r="C13" s="6" t="s">
        <v>643</v>
      </c>
    </row>
    <row r="14" spans="2:3" x14ac:dyDescent="0.25">
      <c r="B14" s="6" t="s">
        <v>424</v>
      </c>
      <c r="C14" s="6" t="s">
        <v>644</v>
      </c>
    </row>
    <row r="15" spans="2:3" x14ac:dyDescent="0.25">
      <c r="B15" s="6" t="s">
        <v>426</v>
      </c>
      <c r="C15" s="6" t="s">
        <v>645</v>
      </c>
    </row>
    <row r="16" spans="2:3" x14ac:dyDescent="0.25">
      <c r="B16" s="6" t="s">
        <v>428</v>
      </c>
      <c r="C16" s="6" t="s">
        <v>646</v>
      </c>
    </row>
    <row r="17" spans="2:3" x14ac:dyDescent="0.25">
      <c r="B17" s="6" t="s">
        <v>430</v>
      </c>
      <c r="C17" s="6" t="s">
        <v>647</v>
      </c>
    </row>
    <row r="18" spans="2:3" x14ac:dyDescent="0.25">
      <c r="B18" s="6" t="s">
        <v>432</v>
      </c>
      <c r="C18" s="6" t="s">
        <v>648</v>
      </c>
    </row>
    <row r="19" spans="2:3" x14ac:dyDescent="0.25">
      <c r="B19" s="6" t="s">
        <v>507</v>
      </c>
      <c r="C19" s="6" t="s">
        <v>649</v>
      </c>
    </row>
    <row r="20" spans="2:3" x14ac:dyDescent="0.25">
      <c r="B20" s="6" t="s">
        <v>509</v>
      </c>
      <c r="C20" s="6" t="s">
        <v>650</v>
      </c>
    </row>
    <row r="21" spans="2:3" x14ac:dyDescent="0.25">
      <c r="B21" s="6" t="s">
        <v>511</v>
      </c>
      <c r="C21" s="6" t="s">
        <v>651</v>
      </c>
    </row>
    <row r="22" spans="2:3" x14ac:dyDescent="0.25">
      <c r="B22" s="6" t="s">
        <v>514</v>
      </c>
      <c r="C22" s="6" t="s">
        <v>652</v>
      </c>
    </row>
    <row r="23" spans="2:3" x14ac:dyDescent="0.25">
      <c r="B23" s="6" t="s">
        <v>515</v>
      </c>
      <c r="C23" s="6" t="s">
        <v>653</v>
      </c>
    </row>
    <row r="24" spans="2:3" x14ac:dyDescent="0.25">
      <c r="B24" s="6" t="s">
        <v>518</v>
      </c>
      <c r="C24" s="6" t="s">
        <v>654</v>
      </c>
    </row>
    <row r="25" spans="2:3" x14ac:dyDescent="0.25">
      <c r="B25" s="6" t="s">
        <v>520</v>
      </c>
      <c r="C25" s="6" t="s">
        <v>655</v>
      </c>
    </row>
    <row r="26" spans="2:3" x14ac:dyDescent="0.25">
      <c r="B26" s="6" t="s">
        <v>522</v>
      </c>
      <c r="C26" s="6" t="s">
        <v>656</v>
      </c>
    </row>
    <row r="27" spans="2:3" x14ac:dyDescent="0.25">
      <c r="B27" s="6" t="s">
        <v>372</v>
      </c>
      <c r="C27" s="6" t="s">
        <v>657</v>
      </c>
    </row>
    <row r="28" spans="2:3" x14ac:dyDescent="0.25">
      <c r="B28" s="6" t="s">
        <v>525</v>
      </c>
      <c r="C28" s="6" t="s">
        <v>658</v>
      </c>
    </row>
    <row r="29" spans="2:3" x14ac:dyDescent="0.25">
      <c r="B29" s="6" t="s">
        <v>527</v>
      </c>
      <c r="C29" s="6" t="s">
        <v>659</v>
      </c>
    </row>
    <row r="30" spans="2:3" x14ac:dyDescent="0.25">
      <c r="B30" s="6" t="s">
        <v>529</v>
      </c>
      <c r="C30" s="6" t="s">
        <v>660</v>
      </c>
    </row>
    <row r="31" spans="2:3" x14ac:dyDescent="0.25">
      <c r="B31" s="6" t="s">
        <v>530</v>
      </c>
      <c r="C31" s="6" t="s">
        <v>661</v>
      </c>
    </row>
    <row r="32" spans="2:3" x14ac:dyDescent="0.25">
      <c r="B32" s="6" t="s">
        <v>532</v>
      </c>
      <c r="C32" s="6" t="s">
        <v>662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31" workbookViewId="0">
      <selection activeCell="F24" sqref="F24"/>
    </sheetView>
  </sheetViews>
  <sheetFormatPr defaultRowHeight="15" x14ac:dyDescent="0.25"/>
  <cols>
    <col min="2" max="2" width="22.28515625" style="4" customWidth="1"/>
    <col min="3" max="3" width="9.140625" style="6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350</v>
      </c>
      <c r="C2" s="6">
        <v>302</v>
      </c>
    </row>
    <row r="3" spans="2:15" x14ac:dyDescent="0.25">
      <c r="B3" s="6" t="s">
        <v>340</v>
      </c>
      <c r="C3" s="6">
        <v>405</v>
      </c>
    </row>
    <row r="4" spans="2:15" x14ac:dyDescent="0.25">
      <c r="B4" s="6" t="s">
        <v>353</v>
      </c>
      <c r="C4" s="6">
        <v>512</v>
      </c>
      <c r="G4" s="7" t="s">
        <v>342</v>
      </c>
      <c r="I4" s="8" t="s">
        <v>343</v>
      </c>
      <c r="J4" s="8" t="s">
        <v>344</v>
      </c>
      <c r="K4" s="6" t="s">
        <v>345</v>
      </c>
    </row>
    <row r="5" spans="2:15" x14ac:dyDescent="0.25">
      <c r="B5" s="6" t="s">
        <v>389</v>
      </c>
      <c r="C5" s="6">
        <v>547</v>
      </c>
      <c r="G5" s="7" t="s">
        <v>347</v>
      </c>
      <c r="I5" s="4">
        <f>VLOOKUP(I4,$B:$C,2,FALSE)</f>
        <v>874</v>
      </c>
      <c r="J5" s="6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352</v>
      </c>
      <c r="C6" s="6">
        <v>695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362</v>
      </c>
      <c r="C7" s="6">
        <v>759</v>
      </c>
      <c r="G7" s="7" t="s">
        <v>347</v>
      </c>
      <c r="I7" s="8" t="s">
        <v>343</v>
      </c>
      <c r="J7" s="8" t="s">
        <v>344</v>
      </c>
      <c r="K7" s="6" t="s">
        <v>345</v>
      </c>
      <c r="L7" s="6" t="s">
        <v>350</v>
      </c>
      <c r="M7" s="6" t="s">
        <v>351</v>
      </c>
      <c r="N7" s="6" t="s">
        <v>352</v>
      </c>
      <c r="O7" s="6" t="s">
        <v>353</v>
      </c>
    </row>
    <row r="8" spans="2:15" x14ac:dyDescent="0.25">
      <c r="B8" s="6" t="s">
        <v>343</v>
      </c>
      <c r="C8" s="6">
        <v>874</v>
      </c>
      <c r="G8" s="7" t="s">
        <v>354</v>
      </c>
      <c r="I8" s="6">
        <f>VLOOKUP(I7,$B:$C,2,FALSE)</f>
        <v>874</v>
      </c>
      <c r="J8" s="6">
        <f>VLOOKUP(J7,$B:$C,2,FALSE)</f>
        <v>2355</v>
      </c>
      <c r="K8" s="6">
        <f t="shared" ref="K8:L8" si="1">VLOOKUP(K7,$B:$C,2,FALSE)</f>
        <v>2497</v>
      </c>
      <c r="L8" s="6">
        <f t="shared" si="1"/>
        <v>302</v>
      </c>
      <c r="M8" s="6">
        <f>VLOOKUP(M7,$B:$C,2,FALSE)</f>
        <v>889</v>
      </c>
      <c r="N8" s="6">
        <f t="shared" ref="N8:O8" si="2">VLOOKUP(N7,$B:$C,2,FALSE)</f>
        <v>695</v>
      </c>
      <c r="O8" s="6">
        <f t="shared" si="2"/>
        <v>512</v>
      </c>
    </row>
    <row r="9" spans="2:15" x14ac:dyDescent="0.25">
      <c r="B9" s="13" t="s">
        <v>351</v>
      </c>
      <c r="C9" s="13">
        <v>889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368</v>
      </c>
      <c r="C10" s="6">
        <v>900</v>
      </c>
      <c r="G10" s="7" t="s">
        <v>354</v>
      </c>
    </row>
    <row r="11" spans="2:15" x14ac:dyDescent="0.25">
      <c r="B11" s="6" t="s">
        <v>346</v>
      </c>
      <c r="C11" s="6">
        <v>948</v>
      </c>
      <c r="G11" s="7" t="s">
        <v>358</v>
      </c>
    </row>
    <row r="12" spans="2:15" x14ac:dyDescent="0.25">
      <c r="B12" s="11" t="s">
        <v>375</v>
      </c>
      <c r="C12" s="6">
        <v>1014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371</v>
      </c>
      <c r="C13" s="6">
        <v>1112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374</v>
      </c>
      <c r="C14" s="6">
        <v>1208</v>
      </c>
      <c r="F14" s="6"/>
      <c r="G14" s="7" t="s">
        <v>358</v>
      </c>
      <c r="I14" s="6" t="s">
        <v>350</v>
      </c>
      <c r="J14" s="6" t="s">
        <v>351</v>
      </c>
      <c r="K14" s="6" t="s">
        <v>352</v>
      </c>
      <c r="L14" s="6" t="s">
        <v>353</v>
      </c>
    </row>
    <row r="15" spans="2:15" x14ac:dyDescent="0.25">
      <c r="B15" s="6" t="s">
        <v>367</v>
      </c>
      <c r="C15" s="6">
        <v>1328</v>
      </c>
      <c r="F15" s="6"/>
      <c r="G15" s="7" t="s">
        <v>363</v>
      </c>
      <c r="H15" s="6"/>
      <c r="I15" s="6">
        <f>VLOOKUP(I14,$B:$C,2,FALSE)</f>
        <v>302</v>
      </c>
      <c r="J15" s="6">
        <f t="shared" ref="J15:L15" si="4">VLOOKUP(J14,$B:$C,2,FALSE)</f>
        <v>889</v>
      </c>
      <c r="K15" s="6">
        <f t="shared" si="4"/>
        <v>695</v>
      </c>
      <c r="L15" s="6">
        <f t="shared" si="4"/>
        <v>512</v>
      </c>
      <c r="M15" s="6"/>
    </row>
    <row r="16" spans="2:15" x14ac:dyDescent="0.25">
      <c r="B16" s="6" t="s">
        <v>365</v>
      </c>
      <c r="C16" s="6">
        <v>1420</v>
      </c>
      <c r="G16" s="9" t="str">
        <f>G14&amp;","&amp;G15</f>
        <v>19,30, 22,0</v>
      </c>
      <c r="H16" s="9"/>
      <c r="I16" s="9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387</v>
      </c>
      <c r="C17" s="6">
        <v>1557</v>
      </c>
      <c r="G17" s="7" t="s">
        <v>364</v>
      </c>
      <c r="I17" s="6" t="s">
        <v>351</v>
      </c>
      <c r="J17" s="6" t="s">
        <v>352</v>
      </c>
      <c r="K17" s="6" t="s">
        <v>353</v>
      </c>
      <c r="L17" s="6" t="s">
        <v>345</v>
      </c>
    </row>
    <row r="18" spans="2:14" x14ac:dyDescent="0.25">
      <c r="B18" s="6" t="s">
        <v>356</v>
      </c>
      <c r="C18" s="6">
        <v>1698</v>
      </c>
      <c r="G18" s="7" t="s">
        <v>366</v>
      </c>
      <c r="I18" s="6">
        <f>VLOOKUP(I17,$B:$C,2,FALSE)</f>
        <v>889</v>
      </c>
      <c r="J18" s="6">
        <f t="shared" ref="J18:L18" si="5">VLOOKUP(J17,$B:$C,2,FALSE)</f>
        <v>695</v>
      </c>
      <c r="K18" s="6">
        <f t="shared" si="5"/>
        <v>512</v>
      </c>
      <c r="L18" s="6">
        <f t="shared" si="5"/>
        <v>2497</v>
      </c>
    </row>
    <row r="19" spans="2:14" x14ac:dyDescent="0.25">
      <c r="B19" s="6" t="s">
        <v>359</v>
      </c>
      <c r="C19" s="6">
        <v>1756</v>
      </c>
      <c r="G19" s="9" t="str">
        <f>G17&amp;","&amp;G18</f>
        <v>22,0,24,0</v>
      </c>
      <c r="H19" s="9"/>
      <c r="I19" s="9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390</v>
      </c>
      <c r="C20" s="6">
        <v>1856</v>
      </c>
      <c r="G20" s="7"/>
    </row>
    <row r="21" spans="2:14" x14ac:dyDescent="0.25">
      <c r="B21" s="6" t="s">
        <v>378</v>
      </c>
      <c r="C21" s="6">
        <v>1912</v>
      </c>
    </row>
    <row r="22" spans="2:14" x14ac:dyDescent="0.25">
      <c r="B22" s="6" t="s">
        <v>349</v>
      </c>
      <c r="C22" s="6">
        <v>2015</v>
      </c>
    </row>
    <row r="23" spans="2:14" x14ac:dyDescent="0.25">
      <c r="B23" s="10" t="s">
        <v>763</v>
      </c>
      <c r="C23" s="6">
        <v>2180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339</v>
      </c>
      <c r="C24" s="6">
        <v>2270</v>
      </c>
    </row>
    <row r="25" spans="2:14" x14ac:dyDescent="0.25">
      <c r="B25" s="13" t="s">
        <v>344</v>
      </c>
      <c r="C25" s="13">
        <v>2355</v>
      </c>
      <c r="M25" s="6"/>
    </row>
    <row r="26" spans="2:14" x14ac:dyDescent="0.25">
      <c r="B26" s="13" t="s">
        <v>345</v>
      </c>
      <c r="C26" s="13">
        <v>2497</v>
      </c>
      <c r="M26" s="6"/>
    </row>
    <row r="27" spans="2:14" x14ac:dyDescent="0.25">
      <c r="B27" s="6" t="s">
        <v>380</v>
      </c>
      <c r="C27" s="6">
        <v>2527</v>
      </c>
      <c r="M27" s="6"/>
    </row>
    <row r="28" spans="2:14" x14ac:dyDescent="0.25">
      <c r="B28" s="6" t="s">
        <v>360</v>
      </c>
      <c r="C28" s="6">
        <v>2637</v>
      </c>
      <c r="M28" s="6"/>
    </row>
    <row r="29" spans="2:14" x14ac:dyDescent="0.25">
      <c r="B29" s="6" t="s">
        <v>382</v>
      </c>
      <c r="C29" s="6">
        <v>2902</v>
      </c>
      <c r="M29" s="6"/>
    </row>
    <row r="30" spans="2:14" x14ac:dyDescent="0.25">
      <c r="B30" s="6" t="s">
        <v>379</v>
      </c>
      <c r="C30" s="6">
        <v>3056</v>
      </c>
    </row>
    <row r="31" spans="2:14" x14ac:dyDescent="0.25">
      <c r="B31" s="6" t="s">
        <v>348</v>
      </c>
      <c r="C31" s="6">
        <v>3115</v>
      </c>
      <c r="M31" s="6" t="s">
        <v>351</v>
      </c>
    </row>
    <row r="32" spans="2:14" x14ac:dyDescent="0.25">
      <c r="B32" s="6" t="s">
        <v>377</v>
      </c>
      <c r="C32" s="6">
        <v>3286</v>
      </c>
      <c r="M32" s="6" t="s">
        <v>352</v>
      </c>
    </row>
    <row r="33" spans="2:13" x14ac:dyDescent="0.25">
      <c r="B33" s="13" t="s">
        <v>369</v>
      </c>
      <c r="C33" s="13">
        <v>3297</v>
      </c>
      <c r="M33" s="6" t="s">
        <v>353</v>
      </c>
    </row>
    <row r="34" spans="2:13" x14ac:dyDescent="0.25">
      <c r="B34" s="6" t="s">
        <v>355</v>
      </c>
      <c r="C34" s="6">
        <v>3300</v>
      </c>
    </row>
    <row r="35" spans="2:13" x14ac:dyDescent="0.25">
      <c r="B35" s="6" t="s">
        <v>370</v>
      </c>
      <c r="C35" s="6">
        <v>3350</v>
      </c>
    </row>
    <row r="36" spans="2:13" x14ac:dyDescent="0.25">
      <c r="B36" s="6" t="s">
        <v>356</v>
      </c>
      <c r="C36" s="6">
        <v>3404</v>
      </c>
    </row>
    <row r="37" spans="2:13" x14ac:dyDescent="0.25">
      <c r="B37" s="6" t="s">
        <v>356</v>
      </c>
      <c r="C37" s="6">
        <v>3558</v>
      </c>
    </row>
    <row r="38" spans="2:13" x14ac:dyDescent="0.25">
      <c r="B38" s="6" t="s">
        <v>356</v>
      </c>
      <c r="C38" s="6">
        <v>3639</v>
      </c>
    </row>
    <row r="39" spans="2:13" x14ac:dyDescent="0.25">
      <c r="B39" s="6" t="s">
        <v>356</v>
      </c>
      <c r="C39" s="6">
        <v>3793</v>
      </c>
    </row>
    <row r="40" spans="2:13" x14ac:dyDescent="0.25">
      <c r="B40" s="6" t="s">
        <v>356</v>
      </c>
      <c r="C40" s="6">
        <v>3891</v>
      </c>
    </row>
    <row r="41" spans="2:13" x14ac:dyDescent="0.25">
      <c r="B41" s="6" t="s">
        <v>361</v>
      </c>
      <c r="C41" s="6">
        <v>3981</v>
      </c>
    </row>
    <row r="42" spans="2:13" x14ac:dyDescent="0.25">
      <c r="B42" s="6" t="s">
        <v>361</v>
      </c>
      <c r="C42" s="6">
        <v>4075</v>
      </c>
    </row>
    <row r="43" spans="2:13" x14ac:dyDescent="0.25">
      <c r="B43" s="6" t="s">
        <v>361</v>
      </c>
      <c r="C43" s="6">
        <v>4189</v>
      </c>
    </row>
    <row r="44" spans="2:13" x14ac:dyDescent="0.25">
      <c r="B44" s="6" t="s">
        <v>361</v>
      </c>
      <c r="C44" s="6">
        <v>4262</v>
      </c>
    </row>
    <row r="45" spans="2:13" x14ac:dyDescent="0.25">
      <c r="B45" s="6" t="s">
        <v>361</v>
      </c>
      <c r="C45" s="6">
        <v>4380</v>
      </c>
    </row>
    <row r="46" spans="2:13" x14ac:dyDescent="0.25">
      <c r="B46" s="6" t="s">
        <v>361</v>
      </c>
      <c r="C46" s="6">
        <v>4409</v>
      </c>
    </row>
    <row r="47" spans="2:13" x14ac:dyDescent="0.25">
      <c r="B47" s="6" t="s">
        <v>373</v>
      </c>
      <c r="C47" s="6">
        <v>4529</v>
      </c>
    </row>
    <row r="48" spans="2:13" x14ac:dyDescent="0.25">
      <c r="B48" s="6" t="s">
        <v>384</v>
      </c>
      <c r="C48" s="6">
        <v>4696</v>
      </c>
    </row>
    <row r="49" spans="2:3" x14ac:dyDescent="0.25">
      <c r="B49" s="6" t="s">
        <v>338</v>
      </c>
      <c r="C49" s="6">
        <v>4765</v>
      </c>
    </row>
    <row r="50" spans="2:3" x14ac:dyDescent="0.25">
      <c r="B50" s="12" t="s">
        <v>764</v>
      </c>
      <c r="C50" s="6">
        <v>4800</v>
      </c>
    </row>
    <row r="51" spans="2:3" x14ac:dyDescent="0.25">
      <c r="B51" s="6" t="s">
        <v>381</v>
      </c>
      <c r="C51" s="6">
        <v>4918</v>
      </c>
    </row>
    <row r="52" spans="2:3" x14ac:dyDescent="0.25">
      <c r="B52" s="6" t="s">
        <v>357</v>
      </c>
      <c r="C52" s="6">
        <v>5013</v>
      </c>
    </row>
    <row r="53" spans="2:3" x14ac:dyDescent="0.25">
      <c r="B53" s="13" t="s">
        <v>385</v>
      </c>
      <c r="C53" s="13">
        <v>5170</v>
      </c>
    </row>
    <row r="54" spans="2:3" x14ac:dyDescent="0.25">
      <c r="B54" s="6" t="s">
        <v>388</v>
      </c>
      <c r="C54" s="6">
        <v>5293</v>
      </c>
    </row>
    <row r="55" spans="2:3" x14ac:dyDescent="0.25">
      <c r="B55" s="6" t="s">
        <v>376</v>
      </c>
      <c r="C55" s="6">
        <v>5309</v>
      </c>
    </row>
    <row r="56" spans="2:3" x14ac:dyDescent="0.25">
      <c r="B56" s="6" t="s">
        <v>383</v>
      </c>
      <c r="C56" s="6">
        <v>5476</v>
      </c>
    </row>
  </sheetData>
  <autoFilter ref="B1:C56">
    <sortState ref="B2:C56">
      <sortCondition ref="C1"/>
    </sortState>
  </autoFilter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H9:AS16"/>
  <sheetViews>
    <sheetView workbookViewId="0">
      <selection activeCell="AX11" sqref="AX11"/>
    </sheetView>
  </sheetViews>
  <sheetFormatPr defaultColWidth="3.28515625" defaultRowHeight="15" x14ac:dyDescent="0.25"/>
  <sheetData>
    <row r="9" spans="34:45" x14ac:dyDescent="0.25">
      <c r="AH9" s="15"/>
      <c r="AI9" s="15"/>
      <c r="AJ9" s="15"/>
      <c r="AO9" s="14"/>
      <c r="AP9" s="14"/>
      <c r="AQ9" s="14"/>
      <c r="AR9" s="14"/>
      <c r="AS9" s="14"/>
    </row>
    <row r="10" spans="34:45" x14ac:dyDescent="0.25">
      <c r="AH10" s="15"/>
      <c r="AI10" s="15"/>
      <c r="AJ10" s="15"/>
      <c r="AO10" s="14"/>
      <c r="AP10" s="15"/>
      <c r="AQ10" s="15"/>
      <c r="AR10" s="15"/>
      <c r="AS10" s="14"/>
    </row>
    <row r="11" spans="34:45" x14ac:dyDescent="0.25">
      <c r="AH11" s="15"/>
      <c r="AI11" s="16"/>
      <c r="AJ11" s="15"/>
      <c r="AO11" s="14"/>
      <c r="AP11" s="15"/>
      <c r="AQ11" s="15"/>
      <c r="AR11" s="15"/>
      <c r="AS11" s="14"/>
    </row>
    <row r="12" spans="34:45" x14ac:dyDescent="0.25">
      <c r="AH12" s="15"/>
      <c r="AI12" s="15"/>
      <c r="AJ12" s="15"/>
      <c r="AO12" s="14"/>
      <c r="AP12" s="15"/>
      <c r="AQ12" s="17"/>
      <c r="AR12" s="15"/>
      <c r="AS12" s="14"/>
    </row>
    <row r="13" spans="34:45" x14ac:dyDescent="0.25">
      <c r="AO13" s="14"/>
      <c r="AP13" s="15"/>
      <c r="AQ13" s="15"/>
      <c r="AR13" s="15"/>
      <c r="AS13" s="14"/>
    </row>
    <row r="14" spans="34:45" x14ac:dyDescent="0.25">
      <c r="AO14" s="14"/>
      <c r="AP14" s="14"/>
      <c r="AQ14" s="14"/>
      <c r="AR14" s="14"/>
      <c r="AS14" s="14"/>
    </row>
    <row r="15" spans="34:45" x14ac:dyDescent="0.25">
      <c r="AO15" s="14"/>
      <c r="AP15" s="14"/>
      <c r="AQ15" s="14"/>
      <c r="AR15" s="14"/>
      <c r="AS15" s="14"/>
    </row>
    <row r="16" spans="34:45" x14ac:dyDescent="0.25">
      <c r="AO16" s="14"/>
      <c r="AP16" s="14"/>
      <c r="AQ16" s="14"/>
      <c r="AR16" s="14"/>
      <c r="AS16" s="14"/>
    </row>
  </sheetData>
  <phoneticPr fontId="4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opLeftCell="A169" workbookViewId="0">
      <selection activeCell="B26" sqref="B26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>
        <v>1001</v>
      </c>
      <c r="C2" s="6" t="s">
        <v>392</v>
      </c>
    </row>
    <row r="3" spans="2:3" x14ac:dyDescent="0.25">
      <c r="B3" s="6">
        <v>1002</v>
      </c>
      <c r="C3" s="6" t="s">
        <v>394</v>
      </c>
    </row>
    <row r="4" spans="2:3" x14ac:dyDescent="0.25">
      <c r="B4" s="6">
        <v>1003</v>
      </c>
      <c r="C4" s="6" t="s">
        <v>396</v>
      </c>
    </row>
    <row r="5" spans="2:3" x14ac:dyDescent="0.25">
      <c r="B5" s="6">
        <v>1004</v>
      </c>
      <c r="C5" s="6" t="s">
        <v>398</v>
      </c>
    </row>
    <row r="6" spans="2:3" x14ac:dyDescent="0.25">
      <c r="B6" s="6">
        <v>1005</v>
      </c>
      <c r="C6" s="6" t="s">
        <v>400</v>
      </c>
    </row>
    <row r="7" spans="2:3" x14ac:dyDescent="0.25">
      <c r="B7" s="6">
        <v>1006</v>
      </c>
      <c r="C7" s="6" t="s">
        <v>402</v>
      </c>
    </row>
    <row r="8" spans="2:3" x14ac:dyDescent="0.25">
      <c r="B8" s="6">
        <v>1007</v>
      </c>
      <c r="C8" s="6" t="s">
        <v>402</v>
      </c>
    </row>
    <row r="9" spans="2:3" x14ac:dyDescent="0.25">
      <c r="B9" s="6">
        <v>1008</v>
      </c>
      <c r="C9" s="6" t="s">
        <v>402</v>
      </c>
    </row>
    <row r="10" spans="2:3" x14ac:dyDescent="0.25">
      <c r="B10" s="6">
        <v>1009</v>
      </c>
      <c r="C10" s="6" t="s">
        <v>405</v>
      </c>
    </row>
    <row r="11" spans="2:3" x14ac:dyDescent="0.25">
      <c r="B11" s="6">
        <v>1010</v>
      </c>
      <c r="C11" s="6" t="s">
        <v>407</v>
      </c>
    </row>
    <row r="12" spans="2:3" x14ac:dyDescent="0.25">
      <c r="B12" s="6">
        <v>1011</v>
      </c>
      <c r="C12" s="6" t="s">
        <v>409</v>
      </c>
    </row>
    <row r="13" spans="2:3" x14ac:dyDescent="0.25">
      <c r="B13" s="6">
        <v>1012</v>
      </c>
      <c r="C13" s="6" t="s">
        <v>410</v>
      </c>
    </row>
    <row r="14" spans="2:3" x14ac:dyDescent="0.25">
      <c r="B14" s="6">
        <v>1013</v>
      </c>
      <c r="C14" s="6" t="s">
        <v>412</v>
      </c>
    </row>
    <row r="15" spans="2:3" x14ac:dyDescent="0.25">
      <c r="B15" s="6">
        <v>1014</v>
      </c>
      <c r="C15" s="6" t="s">
        <v>414</v>
      </c>
    </row>
    <row r="16" spans="2:3" x14ac:dyDescent="0.25">
      <c r="B16" s="6">
        <v>1015</v>
      </c>
      <c r="C16" s="6" t="s">
        <v>416</v>
      </c>
    </row>
    <row r="17" spans="2:3" x14ac:dyDescent="0.25">
      <c r="B17" s="6">
        <v>1016</v>
      </c>
      <c r="C17" s="6" t="s">
        <v>418</v>
      </c>
    </row>
    <row r="18" spans="2:3" x14ac:dyDescent="0.25">
      <c r="B18" s="6">
        <v>1017</v>
      </c>
      <c r="C18" s="6" t="s">
        <v>420</v>
      </c>
    </row>
    <row r="19" spans="2:3" x14ac:dyDescent="0.25">
      <c r="B19" s="6">
        <v>1018</v>
      </c>
      <c r="C19" s="6" t="s">
        <v>422</v>
      </c>
    </row>
    <row r="20" spans="2:3" x14ac:dyDescent="0.25">
      <c r="B20" s="6">
        <v>1019</v>
      </c>
      <c r="C20" s="6" t="s">
        <v>423</v>
      </c>
    </row>
    <row r="21" spans="2:3" x14ac:dyDescent="0.25">
      <c r="B21" s="6">
        <v>1020</v>
      </c>
      <c r="C21" s="6" t="s">
        <v>425</v>
      </c>
    </row>
    <row r="22" spans="2:3" x14ac:dyDescent="0.25">
      <c r="B22" s="6">
        <v>1021</v>
      </c>
      <c r="C22" s="6" t="s">
        <v>427</v>
      </c>
    </row>
    <row r="23" spans="2:3" x14ac:dyDescent="0.25">
      <c r="B23" s="6">
        <v>1022</v>
      </c>
      <c r="C23" s="6" t="s">
        <v>429</v>
      </c>
    </row>
    <row r="24" spans="2:3" x14ac:dyDescent="0.25">
      <c r="B24" s="6">
        <v>1023</v>
      </c>
      <c r="C24" s="6" t="s">
        <v>431</v>
      </c>
    </row>
    <row r="25" spans="2:3" x14ac:dyDescent="0.25">
      <c r="B25" s="6">
        <v>1024</v>
      </c>
      <c r="C25" s="6" t="s">
        <v>433</v>
      </c>
    </row>
    <row r="26" spans="2:3" x14ac:dyDescent="0.25">
      <c r="B26" s="6">
        <v>1025</v>
      </c>
      <c r="C26" s="6" t="s">
        <v>434</v>
      </c>
    </row>
    <row r="27" spans="2:3" x14ac:dyDescent="0.25">
      <c r="B27" s="6">
        <v>1027</v>
      </c>
      <c r="C27" s="6" t="s">
        <v>435</v>
      </c>
    </row>
    <row r="28" spans="2:3" x14ac:dyDescent="0.25">
      <c r="B28" s="6">
        <v>1028</v>
      </c>
      <c r="C28" s="6" t="s">
        <v>436</v>
      </c>
    </row>
    <row r="29" spans="2:3" x14ac:dyDescent="0.25">
      <c r="B29" s="6">
        <v>1029</v>
      </c>
      <c r="C29" s="6" t="s">
        <v>437</v>
      </c>
    </row>
    <row r="30" spans="2:3" x14ac:dyDescent="0.25">
      <c r="B30" s="6">
        <v>1030</v>
      </c>
      <c r="C30" s="6" t="s">
        <v>438</v>
      </c>
    </row>
    <row r="31" spans="2:3" x14ac:dyDescent="0.25">
      <c r="B31" s="6">
        <v>1031</v>
      </c>
      <c r="C31" s="6" t="s">
        <v>439</v>
      </c>
    </row>
    <row r="32" spans="2:3" x14ac:dyDescent="0.25">
      <c r="B32" s="6">
        <v>1032</v>
      </c>
      <c r="C32" s="6" t="s">
        <v>440</v>
      </c>
    </row>
    <row r="33" spans="2:3" x14ac:dyDescent="0.25">
      <c r="B33" s="6">
        <v>1033</v>
      </c>
      <c r="C33" s="6" t="s">
        <v>441</v>
      </c>
    </row>
    <row r="34" spans="2:3" x14ac:dyDescent="0.25">
      <c r="B34" s="6">
        <v>1034</v>
      </c>
      <c r="C34" s="6" t="s">
        <v>442</v>
      </c>
    </row>
    <row r="35" spans="2:3" x14ac:dyDescent="0.25">
      <c r="B35" s="6">
        <v>1035</v>
      </c>
      <c r="C35" s="6" t="s">
        <v>443</v>
      </c>
    </row>
    <row r="36" spans="2:3" x14ac:dyDescent="0.25">
      <c r="B36" s="6">
        <v>1036</v>
      </c>
      <c r="C36" s="6" t="s">
        <v>444</v>
      </c>
    </row>
    <row r="37" spans="2:3" x14ac:dyDescent="0.25">
      <c r="B37" s="6">
        <v>1037</v>
      </c>
      <c r="C37" s="6" t="s">
        <v>445</v>
      </c>
    </row>
    <row r="38" spans="2:3" x14ac:dyDescent="0.25">
      <c r="B38" s="6">
        <v>1038</v>
      </c>
      <c r="C38" s="6" t="s">
        <v>446</v>
      </c>
    </row>
    <row r="39" spans="2:3" x14ac:dyDescent="0.25">
      <c r="B39" s="6">
        <v>1039</v>
      </c>
      <c r="C39" s="6" t="s">
        <v>447</v>
      </c>
    </row>
    <row r="40" spans="2:3" x14ac:dyDescent="0.25">
      <c r="B40" s="6">
        <v>1040</v>
      </c>
      <c r="C40" s="6" t="s">
        <v>448</v>
      </c>
    </row>
    <row r="41" spans="2:3" x14ac:dyDescent="0.25">
      <c r="B41" s="6">
        <v>1041</v>
      </c>
      <c r="C41" s="6" t="s">
        <v>449</v>
      </c>
    </row>
    <row r="42" spans="2:3" x14ac:dyDescent="0.25">
      <c r="B42" s="6">
        <v>1042</v>
      </c>
      <c r="C42" s="6" t="s">
        <v>450</v>
      </c>
    </row>
    <row r="43" spans="2:3" x14ac:dyDescent="0.25">
      <c r="B43" s="6">
        <v>1043</v>
      </c>
      <c r="C43" s="6" t="s">
        <v>451</v>
      </c>
    </row>
    <row r="44" spans="2:3" x14ac:dyDescent="0.25">
      <c r="B44" s="6">
        <v>1044</v>
      </c>
      <c r="C44" s="6" t="s">
        <v>452</v>
      </c>
    </row>
    <row r="45" spans="2:3" x14ac:dyDescent="0.25">
      <c r="B45" s="6">
        <v>1045</v>
      </c>
      <c r="C45" s="6" t="s">
        <v>453</v>
      </c>
    </row>
    <row r="46" spans="2:3" x14ac:dyDescent="0.25">
      <c r="B46" s="6">
        <v>1046</v>
      </c>
      <c r="C46" s="6" t="s">
        <v>454</v>
      </c>
    </row>
    <row r="47" spans="2:3" x14ac:dyDescent="0.25">
      <c r="B47" s="6">
        <v>1047</v>
      </c>
      <c r="C47" s="6" t="s">
        <v>455</v>
      </c>
    </row>
    <row r="48" spans="2:3" x14ac:dyDescent="0.25">
      <c r="B48" s="6">
        <v>1048</v>
      </c>
      <c r="C48" s="6" t="s">
        <v>456</v>
      </c>
    </row>
    <row r="49" spans="2:3" x14ac:dyDescent="0.25">
      <c r="B49" s="6">
        <v>1049</v>
      </c>
      <c r="C49" s="6" t="s">
        <v>457</v>
      </c>
    </row>
    <row r="50" spans="2:3" x14ac:dyDescent="0.25">
      <c r="B50" s="6">
        <v>1050</v>
      </c>
      <c r="C50" s="6" t="s">
        <v>458</v>
      </c>
    </row>
    <row r="51" spans="2:3" x14ac:dyDescent="0.25">
      <c r="B51" s="6">
        <v>1051</v>
      </c>
      <c r="C51" s="6" t="s">
        <v>459</v>
      </c>
    </row>
    <row r="52" spans="2:3" x14ac:dyDescent="0.25">
      <c r="B52" s="6">
        <v>1052</v>
      </c>
      <c r="C52" s="6" t="s">
        <v>460</v>
      </c>
    </row>
    <row r="53" spans="2:3" x14ac:dyDescent="0.25">
      <c r="B53" s="6">
        <v>1053</v>
      </c>
      <c r="C53" s="6" t="s">
        <v>461</v>
      </c>
    </row>
    <row r="54" spans="2:3" x14ac:dyDescent="0.25">
      <c r="B54" s="6">
        <v>1054</v>
      </c>
      <c r="C54" s="6" t="s">
        <v>462</v>
      </c>
    </row>
    <row r="55" spans="2:3" x14ac:dyDescent="0.25">
      <c r="B55" s="6">
        <v>1055</v>
      </c>
      <c r="C55" s="6" t="s">
        <v>463</v>
      </c>
    </row>
    <row r="56" spans="2:3" x14ac:dyDescent="0.25">
      <c r="B56" s="6">
        <v>1056</v>
      </c>
      <c r="C56" s="6" t="s">
        <v>464</v>
      </c>
    </row>
    <row r="57" spans="2:3" x14ac:dyDescent="0.25">
      <c r="B57" s="6">
        <v>1057</v>
      </c>
      <c r="C57" s="6" t="s">
        <v>465</v>
      </c>
    </row>
    <row r="58" spans="2:3" x14ac:dyDescent="0.25">
      <c r="B58" s="6">
        <v>1058</v>
      </c>
      <c r="C58" s="6" t="s">
        <v>466</v>
      </c>
    </row>
    <row r="59" spans="2:3" x14ac:dyDescent="0.25">
      <c r="B59" s="6">
        <v>1059</v>
      </c>
      <c r="C59" s="6" t="s">
        <v>467</v>
      </c>
    </row>
    <row r="60" spans="2:3" x14ac:dyDescent="0.25">
      <c r="B60" s="6">
        <v>1060</v>
      </c>
      <c r="C60" s="6" t="s">
        <v>468</v>
      </c>
    </row>
    <row r="61" spans="2:3" x14ac:dyDescent="0.25">
      <c r="B61" s="6">
        <v>1061</v>
      </c>
      <c r="C61" s="6" t="s">
        <v>469</v>
      </c>
    </row>
    <row r="62" spans="2:3" x14ac:dyDescent="0.25">
      <c r="B62" s="6">
        <v>1062</v>
      </c>
      <c r="C62" s="6" t="s">
        <v>470</v>
      </c>
    </row>
    <row r="63" spans="2:3" x14ac:dyDescent="0.25">
      <c r="B63" s="6">
        <v>1063</v>
      </c>
      <c r="C63" s="6" t="s">
        <v>471</v>
      </c>
    </row>
    <row r="64" spans="2:3" x14ac:dyDescent="0.25">
      <c r="B64" s="6">
        <v>1064</v>
      </c>
      <c r="C64" s="6" t="s">
        <v>472</v>
      </c>
    </row>
    <row r="65" spans="2:3" x14ac:dyDescent="0.25">
      <c r="B65" s="6">
        <v>1065</v>
      </c>
      <c r="C65" s="6" t="s">
        <v>473</v>
      </c>
    </row>
    <row r="66" spans="2:3" x14ac:dyDescent="0.25">
      <c r="B66" s="6">
        <v>1066</v>
      </c>
      <c r="C66" s="6" t="s">
        <v>474</v>
      </c>
    </row>
    <row r="67" spans="2:3" x14ac:dyDescent="0.25">
      <c r="B67" s="6">
        <v>1067</v>
      </c>
      <c r="C67" s="6" t="s">
        <v>475</v>
      </c>
    </row>
    <row r="68" spans="2:3" x14ac:dyDescent="0.25">
      <c r="B68" s="6">
        <v>1068</v>
      </c>
      <c r="C68" s="6" t="s">
        <v>476</v>
      </c>
    </row>
    <row r="69" spans="2:3" x14ac:dyDescent="0.25">
      <c r="B69" s="6">
        <v>1069</v>
      </c>
      <c r="C69" s="6" t="s">
        <v>477</v>
      </c>
    </row>
    <row r="70" spans="2:3" x14ac:dyDescent="0.25">
      <c r="B70" s="6">
        <v>1070</v>
      </c>
      <c r="C70" s="6" t="s">
        <v>478</v>
      </c>
    </row>
    <row r="71" spans="2:3" x14ac:dyDescent="0.25">
      <c r="B71" s="6">
        <v>1071</v>
      </c>
      <c r="C71" s="6" t="s">
        <v>479</v>
      </c>
    </row>
    <row r="72" spans="2:3" x14ac:dyDescent="0.25">
      <c r="B72" s="6">
        <v>1072</v>
      </c>
      <c r="C72" s="6" t="s">
        <v>480</v>
      </c>
    </row>
    <row r="73" spans="2:3" x14ac:dyDescent="0.25">
      <c r="B73" s="6">
        <v>1073</v>
      </c>
      <c r="C73" s="6" t="s">
        <v>481</v>
      </c>
    </row>
    <row r="74" spans="2:3" x14ac:dyDescent="0.25">
      <c r="B74" s="6">
        <v>1074</v>
      </c>
      <c r="C74" s="6" t="s">
        <v>482</v>
      </c>
    </row>
    <row r="75" spans="2:3" x14ac:dyDescent="0.25">
      <c r="B75" s="6">
        <v>1075</v>
      </c>
      <c r="C75" s="6" t="s">
        <v>483</v>
      </c>
    </row>
    <row r="76" spans="2:3" x14ac:dyDescent="0.25">
      <c r="B76" s="6">
        <v>1076</v>
      </c>
      <c r="C76" s="6" t="s">
        <v>484</v>
      </c>
    </row>
    <row r="77" spans="2:3" x14ac:dyDescent="0.25">
      <c r="B77" s="6">
        <v>1077</v>
      </c>
      <c r="C77" s="6" t="s">
        <v>485</v>
      </c>
    </row>
    <row r="78" spans="2:3" x14ac:dyDescent="0.25">
      <c r="B78" s="6">
        <v>1078</v>
      </c>
      <c r="C78" s="6" t="s">
        <v>374</v>
      </c>
    </row>
    <row r="79" spans="2:3" x14ac:dyDescent="0.25">
      <c r="B79" s="6">
        <v>1079</v>
      </c>
      <c r="C79" s="6" t="s">
        <v>486</v>
      </c>
    </row>
    <row r="80" spans="2:3" x14ac:dyDescent="0.25">
      <c r="B80" s="6">
        <v>1080</v>
      </c>
      <c r="C80" s="6" t="s">
        <v>487</v>
      </c>
    </row>
    <row r="81" spans="2:3" x14ac:dyDescent="0.25">
      <c r="B81" s="6">
        <v>1081</v>
      </c>
      <c r="C81" s="6" t="s">
        <v>488</v>
      </c>
    </row>
    <row r="82" spans="2:3" x14ac:dyDescent="0.25">
      <c r="B82" s="6">
        <v>1082</v>
      </c>
      <c r="C82" s="6" t="s">
        <v>489</v>
      </c>
    </row>
    <row r="83" spans="2:3" x14ac:dyDescent="0.25">
      <c r="B83" s="6">
        <v>1083</v>
      </c>
      <c r="C83" s="6" t="s">
        <v>490</v>
      </c>
    </row>
    <row r="84" spans="2:3" x14ac:dyDescent="0.25">
      <c r="B84" s="6">
        <v>1084</v>
      </c>
      <c r="C84" s="6" t="s">
        <v>491</v>
      </c>
    </row>
    <row r="85" spans="2:3" x14ac:dyDescent="0.25">
      <c r="B85" s="6">
        <v>1085</v>
      </c>
      <c r="C85" s="6" t="s">
        <v>492</v>
      </c>
    </row>
    <row r="86" spans="2:3" x14ac:dyDescent="0.25">
      <c r="B86" s="6">
        <v>1086</v>
      </c>
      <c r="C86" s="6" t="s">
        <v>493</v>
      </c>
    </row>
    <row r="87" spans="2:3" x14ac:dyDescent="0.25">
      <c r="B87" s="6">
        <v>1087</v>
      </c>
      <c r="C87" s="6" t="s">
        <v>494</v>
      </c>
    </row>
    <row r="88" spans="2:3" x14ac:dyDescent="0.25">
      <c r="B88" s="6">
        <v>1088</v>
      </c>
      <c r="C88" s="6" t="s">
        <v>495</v>
      </c>
    </row>
    <row r="89" spans="2:3" x14ac:dyDescent="0.25">
      <c r="B89" s="6">
        <v>1089</v>
      </c>
      <c r="C89" s="6" t="s">
        <v>496</v>
      </c>
    </row>
    <row r="90" spans="2:3" x14ac:dyDescent="0.25">
      <c r="B90" s="6">
        <v>1090</v>
      </c>
      <c r="C90" s="6" t="s">
        <v>497</v>
      </c>
    </row>
    <row r="91" spans="2:3" x14ac:dyDescent="0.25">
      <c r="B91" s="6">
        <v>1091</v>
      </c>
      <c r="C91" s="6" t="s">
        <v>498</v>
      </c>
    </row>
    <row r="92" spans="2:3" x14ac:dyDescent="0.25">
      <c r="B92" s="6">
        <v>1092</v>
      </c>
      <c r="C92" s="6" t="s">
        <v>499</v>
      </c>
    </row>
    <row r="93" spans="2:3" x14ac:dyDescent="0.25">
      <c r="B93" s="6">
        <v>1093</v>
      </c>
      <c r="C93" s="6" t="s">
        <v>500</v>
      </c>
    </row>
    <row r="94" spans="2:3" x14ac:dyDescent="0.25">
      <c r="B94" s="6">
        <v>1094</v>
      </c>
      <c r="C94" s="6" t="s">
        <v>501</v>
      </c>
    </row>
    <row r="95" spans="2:3" x14ac:dyDescent="0.25">
      <c r="B95" s="6">
        <v>1095</v>
      </c>
      <c r="C95" s="6" t="s">
        <v>502</v>
      </c>
    </row>
    <row r="96" spans="2:3" x14ac:dyDescent="0.25">
      <c r="B96" s="6">
        <v>1096</v>
      </c>
      <c r="C96" s="6" t="s">
        <v>503</v>
      </c>
    </row>
    <row r="97" spans="2:3" x14ac:dyDescent="0.25">
      <c r="B97" s="6">
        <v>1097</v>
      </c>
      <c r="C97" s="6" t="s">
        <v>504</v>
      </c>
    </row>
    <row r="98" spans="2:3" x14ac:dyDescent="0.25">
      <c r="B98" s="6">
        <v>1098</v>
      </c>
      <c r="C98" s="6" t="s">
        <v>505</v>
      </c>
    </row>
    <row r="99" spans="2:3" x14ac:dyDescent="0.25">
      <c r="B99" s="6">
        <v>1099</v>
      </c>
      <c r="C99" s="6" t="s">
        <v>506</v>
      </c>
    </row>
    <row r="100" spans="2:3" x14ac:dyDescent="0.25">
      <c r="B100" s="6">
        <v>1100</v>
      </c>
      <c r="C100" s="6" t="s">
        <v>508</v>
      </c>
    </row>
    <row r="101" spans="2:3" x14ac:dyDescent="0.25">
      <c r="B101" s="6">
        <v>1101</v>
      </c>
      <c r="C101" s="6" t="s">
        <v>346</v>
      </c>
    </row>
    <row r="102" spans="2:3" x14ac:dyDescent="0.25">
      <c r="B102" s="6">
        <v>1102</v>
      </c>
      <c r="C102" s="6" t="s">
        <v>510</v>
      </c>
    </row>
    <row r="103" spans="2:3" x14ac:dyDescent="0.25">
      <c r="B103" s="6">
        <v>1103</v>
      </c>
      <c r="C103" s="6" t="s">
        <v>512</v>
      </c>
    </row>
    <row r="104" spans="2:3" x14ac:dyDescent="0.25">
      <c r="B104" s="6">
        <v>1104</v>
      </c>
      <c r="C104" s="6" t="s">
        <v>513</v>
      </c>
    </row>
    <row r="105" spans="2:3" x14ac:dyDescent="0.25">
      <c r="B105" s="6">
        <v>1105</v>
      </c>
      <c r="C105" s="6" t="s">
        <v>348</v>
      </c>
    </row>
    <row r="106" spans="2:3" x14ac:dyDescent="0.25">
      <c r="B106" s="6">
        <v>1106</v>
      </c>
      <c r="C106" s="6" t="s">
        <v>516</v>
      </c>
    </row>
    <row r="107" spans="2:3" x14ac:dyDescent="0.25">
      <c r="B107" s="6">
        <v>1107</v>
      </c>
      <c r="C107" s="6" t="s">
        <v>386</v>
      </c>
    </row>
    <row r="108" spans="2:3" x14ac:dyDescent="0.25">
      <c r="B108" s="6">
        <v>1108</v>
      </c>
      <c r="C108" s="6" t="s">
        <v>517</v>
      </c>
    </row>
    <row r="109" spans="2:3" x14ac:dyDescent="0.25">
      <c r="B109" s="6">
        <v>1109</v>
      </c>
      <c r="C109" s="6" t="s">
        <v>519</v>
      </c>
    </row>
    <row r="110" spans="2:3" x14ac:dyDescent="0.25">
      <c r="B110" s="6">
        <v>1110</v>
      </c>
      <c r="C110" s="6" t="s">
        <v>521</v>
      </c>
    </row>
    <row r="111" spans="2:3" x14ac:dyDescent="0.25">
      <c r="B111" s="6">
        <v>1111</v>
      </c>
      <c r="C111" s="6" t="s">
        <v>523</v>
      </c>
    </row>
    <row r="112" spans="2:3" x14ac:dyDescent="0.25">
      <c r="B112" s="6">
        <v>1112</v>
      </c>
      <c r="C112" s="6" t="s">
        <v>524</v>
      </c>
    </row>
    <row r="113" spans="2:3" x14ac:dyDescent="0.25">
      <c r="B113" s="6">
        <v>1113</v>
      </c>
      <c r="C113" s="6" t="s">
        <v>526</v>
      </c>
    </row>
    <row r="114" spans="2:3" x14ac:dyDescent="0.25">
      <c r="B114" s="6">
        <v>1114</v>
      </c>
      <c r="C114" s="6" t="s">
        <v>528</v>
      </c>
    </row>
    <row r="115" spans="2:3" x14ac:dyDescent="0.25">
      <c r="B115" s="6">
        <v>1115</v>
      </c>
      <c r="C115" s="6" t="s">
        <v>489</v>
      </c>
    </row>
    <row r="116" spans="2:3" x14ac:dyDescent="0.25">
      <c r="B116" s="6">
        <v>1116</v>
      </c>
      <c r="C116" s="6" t="s">
        <v>531</v>
      </c>
    </row>
    <row r="117" spans="2:3" x14ac:dyDescent="0.25">
      <c r="B117" s="6">
        <v>1117</v>
      </c>
      <c r="C117" s="6" t="s">
        <v>369</v>
      </c>
    </row>
    <row r="118" spans="2:3" x14ac:dyDescent="0.25">
      <c r="B118" s="6">
        <v>1118</v>
      </c>
      <c r="C118" s="6" t="s">
        <v>360</v>
      </c>
    </row>
    <row r="119" spans="2:3" x14ac:dyDescent="0.25">
      <c r="B119" s="6">
        <v>1119</v>
      </c>
      <c r="C119" s="6" t="s">
        <v>533</v>
      </c>
    </row>
    <row r="120" spans="2:3" x14ac:dyDescent="0.25">
      <c r="B120" s="6">
        <v>1120</v>
      </c>
      <c r="C120" s="6" t="s">
        <v>534</v>
      </c>
    </row>
    <row r="121" spans="2:3" x14ac:dyDescent="0.25">
      <c r="B121" s="6">
        <v>1121</v>
      </c>
      <c r="C121" s="6" t="s">
        <v>535</v>
      </c>
    </row>
    <row r="122" spans="2:3" x14ac:dyDescent="0.25">
      <c r="B122" s="6">
        <v>1122</v>
      </c>
      <c r="C122" s="6" t="s">
        <v>536</v>
      </c>
    </row>
    <row r="123" spans="2:3" x14ac:dyDescent="0.25">
      <c r="B123" s="6">
        <v>1123</v>
      </c>
      <c r="C123" s="6" t="s">
        <v>537</v>
      </c>
    </row>
    <row r="124" spans="2:3" x14ac:dyDescent="0.25">
      <c r="B124" s="6">
        <v>1124</v>
      </c>
      <c r="C124" s="6" t="s">
        <v>538</v>
      </c>
    </row>
    <row r="125" spans="2:3" x14ac:dyDescent="0.25">
      <c r="B125" s="6">
        <v>1125</v>
      </c>
      <c r="C125" s="6" t="s">
        <v>539</v>
      </c>
    </row>
    <row r="126" spans="2:3" x14ac:dyDescent="0.25">
      <c r="B126" s="6">
        <v>1126</v>
      </c>
      <c r="C126" s="6" t="s">
        <v>540</v>
      </c>
    </row>
    <row r="127" spans="2:3" x14ac:dyDescent="0.25">
      <c r="B127" s="6">
        <v>1127</v>
      </c>
      <c r="C127" s="6" t="s">
        <v>541</v>
      </c>
    </row>
    <row r="128" spans="2:3" x14ac:dyDescent="0.25">
      <c r="B128" s="6">
        <v>1128</v>
      </c>
      <c r="C128" s="6" t="s">
        <v>542</v>
      </c>
    </row>
    <row r="129" spans="2:3" x14ac:dyDescent="0.25">
      <c r="B129" s="6">
        <v>1129</v>
      </c>
      <c r="C129" s="6" t="s">
        <v>543</v>
      </c>
    </row>
    <row r="130" spans="2:3" x14ac:dyDescent="0.25">
      <c r="B130" s="6">
        <v>1130</v>
      </c>
      <c r="C130" s="6" t="s">
        <v>544</v>
      </c>
    </row>
    <row r="131" spans="2:3" x14ac:dyDescent="0.25">
      <c r="B131" s="6">
        <v>1131</v>
      </c>
      <c r="C131" s="6" t="s">
        <v>545</v>
      </c>
    </row>
    <row r="132" spans="2:3" x14ac:dyDescent="0.25">
      <c r="B132" s="6">
        <v>1134</v>
      </c>
      <c r="C132" s="6" t="s">
        <v>546</v>
      </c>
    </row>
    <row r="133" spans="2:3" x14ac:dyDescent="0.25">
      <c r="B133" s="6">
        <v>1135</v>
      </c>
      <c r="C133" s="6" t="s">
        <v>547</v>
      </c>
    </row>
    <row r="134" spans="2:3" x14ac:dyDescent="0.25">
      <c r="B134" s="6">
        <v>1136</v>
      </c>
      <c r="C134" s="6" t="s">
        <v>548</v>
      </c>
    </row>
    <row r="135" spans="2:3" x14ac:dyDescent="0.25">
      <c r="B135" s="6">
        <v>1137</v>
      </c>
      <c r="C135" s="6" t="s">
        <v>549</v>
      </c>
    </row>
    <row r="136" spans="2:3" x14ac:dyDescent="0.25">
      <c r="B136" s="6">
        <v>1138</v>
      </c>
      <c r="C136" s="6" t="s">
        <v>550</v>
      </c>
    </row>
    <row r="137" spans="2:3" x14ac:dyDescent="0.25">
      <c r="B137" s="6">
        <v>1139</v>
      </c>
      <c r="C137" s="6" t="s">
        <v>551</v>
      </c>
    </row>
    <row r="138" spans="2:3" x14ac:dyDescent="0.25">
      <c r="B138" s="6">
        <v>1140</v>
      </c>
      <c r="C138" s="6" t="s">
        <v>552</v>
      </c>
    </row>
    <row r="139" spans="2:3" x14ac:dyDescent="0.25">
      <c r="B139" s="6">
        <v>1141</v>
      </c>
      <c r="C139" s="6" t="s">
        <v>553</v>
      </c>
    </row>
    <row r="140" spans="2:3" x14ac:dyDescent="0.25">
      <c r="B140" s="6">
        <v>1142</v>
      </c>
      <c r="C140" s="6" t="s">
        <v>554</v>
      </c>
    </row>
    <row r="141" spans="2:3" x14ac:dyDescent="0.25">
      <c r="B141" s="6">
        <v>1143</v>
      </c>
      <c r="C141" s="6" t="s">
        <v>555</v>
      </c>
    </row>
    <row r="142" spans="2:3" x14ac:dyDescent="0.25">
      <c r="B142" s="6">
        <v>1144</v>
      </c>
      <c r="C142" s="6" t="s">
        <v>556</v>
      </c>
    </row>
    <row r="143" spans="2:3" x14ac:dyDescent="0.25">
      <c r="B143" s="6">
        <v>1145</v>
      </c>
      <c r="C143" s="6" t="s">
        <v>557</v>
      </c>
    </row>
    <row r="144" spans="2:3" x14ac:dyDescent="0.25">
      <c r="B144" s="6">
        <v>1146</v>
      </c>
      <c r="C144" s="6" t="s">
        <v>558</v>
      </c>
    </row>
    <row r="145" spans="2:3" x14ac:dyDescent="0.25">
      <c r="B145" s="6">
        <v>1147</v>
      </c>
      <c r="C145" s="6" t="s">
        <v>559</v>
      </c>
    </row>
    <row r="146" spans="2:3" x14ac:dyDescent="0.25">
      <c r="B146" s="6">
        <v>1148</v>
      </c>
      <c r="C146" s="6" t="s">
        <v>560</v>
      </c>
    </row>
    <row r="147" spans="2:3" x14ac:dyDescent="0.25">
      <c r="B147" s="6">
        <v>1149</v>
      </c>
      <c r="C147" s="6" t="s">
        <v>561</v>
      </c>
    </row>
    <row r="148" spans="2:3" x14ac:dyDescent="0.25">
      <c r="B148" s="6">
        <v>1150</v>
      </c>
      <c r="C148" s="6" t="s">
        <v>562</v>
      </c>
    </row>
    <row r="149" spans="2:3" x14ac:dyDescent="0.25">
      <c r="B149" s="6">
        <v>1151</v>
      </c>
      <c r="C149" s="6" t="s">
        <v>563</v>
      </c>
    </row>
    <row r="150" spans="2:3" x14ac:dyDescent="0.25">
      <c r="B150" s="6">
        <v>1152</v>
      </c>
      <c r="C150" s="6" t="s">
        <v>564</v>
      </c>
    </row>
    <row r="151" spans="2:3" x14ac:dyDescent="0.25">
      <c r="B151" s="6">
        <v>1153</v>
      </c>
      <c r="C151" s="6" t="s">
        <v>565</v>
      </c>
    </row>
    <row r="152" spans="2:3" x14ac:dyDescent="0.25">
      <c r="B152" s="6">
        <v>1154</v>
      </c>
      <c r="C152" s="6" t="s">
        <v>566</v>
      </c>
    </row>
    <row r="153" spans="2:3" x14ac:dyDescent="0.25">
      <c r="B153" s="6">
        <v>1155</v>
      </c>
      <c r="C153" s="6" t="s">
        <v>567</v>
      </c>
    </row>
    <row r="154" spans="2:3" x14ac:dyDescent="0.25">
      <c r="B154" s="6">
        <v>1156</v>
      </c>
      <c r="C154" s="6" t="s">
        <v>568</v>
      </c>
    </row>
    <row r="155" spans="2:3" x14ac:dyDescent="0.25">
      <c r="B155" s="6">
        <v>1157</v>
      </c>
      <c r="C155" s="6" t="s">
        <v>569</v>
      </c>
    </row>
    <row r="156" spans="2:3" x14ac:dyDescent="0.25">
      <c r="B156" s="6">
        <v>1158</v>
      </c>
      <c r="C156" s="6" t="s">
        <v>570</v>
      </c>
    </row>
    <row r="157" spans="2:3" x14ac:dyDescent="0.25">
      <c r="B157" s="6">
        <v>1159</v>
      </c>
      <c r="C157" s="6" t="s">
        <v>571</v>
      </c>
    </row>
    <row r="158" spans="2:3" x14ac:dyDescent="0.25">
      <c r="B158" s="6">
        <v>1160</v>
      </c>
      <c r="C158" s="6" t="s">
        <v>572</v>
      </c>
    </row>
    <row r="159" spans="2:3" x14ac:dyDescent="0.25">
      <c r="B159" s="6">
        <v>1161</v>
      </c>
      <c r="C159" s="6" t="s">
        <v>573</v>
      </c>
    </row>
    <row r="160" spans="2:3" x14ac:dyDescent="0.25">
      <c r="B160" s="6">
        <v>1162</v>
      </c>
      <c r="C160" s="6" t="s">
        <v>574</v>
      </c>
    </row>
    <row r="161" spans="2:3" x14ac:dyDescent="0.25">
      <c r="B161" s="6">
        <v>1163</v>
      </c>
      <c r="C161" s="6" t="s">
        <v>575</v>
      </c>
    </row>
    <row r="162" spans="2:3" x14ac:dyDescent="0.25">
      <c r="B162" s="6">
        <v>1164</v>
      </c>
      <c r="C162" s="6" t="s">
        <v>576</v>
      </c>
    </row>
    <row r="163" spans="2:3" x14ac:dyDescent="0.25">
      <c r="B163" s="6">
        <v>1165</v>
      </c>
      <c r="C163" s="6" t="s">
        <v>577</v>
      </c>
    </row>
    <row r="164" spans="2:3" x14ac:dyDescent="0.25">
      <c r="B164" s="6">
        <v>1166</v>
      </c>
      <c r="C164" s="6" t="s">
        <v>578</v>
      </c>
    </row>
    <row r="165" spans="2:3" x14ac:dyDescent="0.25">
      <c r="B165" s="6">
        <v>1167</v>
      </c>
      <c r="C165" s="6" t="s">
        <v>579</v>
      </c>
    </row>
    <row r="166" spans="2:3" x14ac:dyDescent="0.25">
      <c r="B166" s="6">
        <v>1168</v>
      </c>
      <c r="C166" s="6" t="s">
        <v>580</v>
      </c>
    </row>
    <row r="167" spans="2:3" x14ac:dyDescent="0.25">
      <c r="B167" s="6">
        <v>1200</v>
      </c>
      <c r="C167" s="6" t="s">
        <v>581</v>
      </c>
    </row>
    <row r="168" spans="2:3" x14ac:dyDescent="0.25">
      <c r="B168" s="6">
        <v>1201</v>
      </c>
      <c r="C168" s="6" t="s">
        <v>582</v>
      </c>
    </row>
    <row r="169" spans="2:3" x14ac:dyDescent="0.25">
      <c r="B169" s="6">
        <v>1202</v>
      </c>
      <c r="C169" s="6" t="s">
        <v>583</v>
      </c>
    </row>
    <row r="170" spans="2:3" x14ac:dyDescent="0.25">
      <c r="B170" s="6">
        <v>1203</v>
      </c>
      <c r="C170" s="6" t="s">
        <v>584</v>
      </c>
    </row>
    <row r="171" spans="2:3" x14ac:dyDescent="0.25">
      <c r="B171" s="6">
        <v>1204</v>
      </c>
      <c r="C171" s="6" t="s">
        <v>585</v>
      </c>
    </row>
    <row r="172" spans="2:3" x14ac:dyDescent="0.25">
      <c r="B172" s="6">
        <v>1205</v>
      </c>
      <c r="C172" s="6" t="s">
        <v>586</v>
      </c>
    </row>
    <row r="173" spans="2:3" x14ac:dyDescent="0.25">
      <c r="B173" s="6">
        <v>1206</v>
      </c>
      <c r="C173" s="6" t="s">
        <v>587</v>
      </c>
    </row>
    <row r="174" spans="2:3" x14ac:dyDescent="0.25">
      <c r="B174" s="6">
        <v>1207</v>
      </c>
      <c r="C174" s="6" t="s">
        <v>588</v>
      </c>
    </row>
    <row r="175" spans="2:3" x14ac:dyDescent="0.25">
      <c r="B175" s="6">
        <v>1208</v>
      </c>
      <c r="C175" s="6" t="s">
        <v>589</v>
      </c>
    </row>
    <row r="176" spans="2:3" x14ac:dyDescent="0.25">
      <c r="B176" s="6">
        <v>1209</v>
      </c>
      <c r="C176" s="6" t="s">
        <v>590</v>
      </c>
    </row>
    <row r="177" spans="2:3" x14ac:dyDescent="0.25">
      <c r="B177" s="6">
        <v>1210</v>
      </c>
      <c r="C177" s="6" t="s">
        <v>591</v>
      </c>
    </row>
    <row r="178" spans="2:3" x14ac:dyDescent="0.25">
      <c r="B178" s="6">
        <v>1290</v>
      </c>
      <c r="C178" s="6" t="s">
        <v>592</v>
      </c>
    </row>
    <row r="179" spans="2:3" x14ac:dyDescent="0.25">
      <c r="B179" s="6">
        <v>1300</v>
      </c>
      <c r="C179" s="6" t="s">
        <v>593</v>
      </c>
    </row>
    <row r="180" spans="2:3" x14ac:dyDescent="0.25">
      <c r="B180" s="6">
        <v>1301</v>
      </c>
      <c r="C180" s="6" t="s">
        <v>594</v>
      </c>
    </row>
    <row r="181" spans="2:3" x14ac:dyDescent="0.25">
      <c r="B181" s="6">
        <v>1302</v>
      </c>
      <c r="C181" s="6" t="s">
        <v>595</v>
      </c>
    </row>
    <row r="182" spans="2:3" x14ac:dyDescent="0.25">
      <c r="B182" s="6">
        <v>164</v>
      </c>
      <c r="C182" s="6" t="s">
        <v>596</v>
      </c>
    </row>
    <row r="183" spans="2:3" x14ac:dyDescent="0.25">
      <c r="B183" s="6">
        <v>2000</v>
      </c>
      <c r="C183" s="6" t="s">
        <v>597</v>
      </c>
    </row>
    <row r="184" spans="2:3" x14ac:dyDescent="0.25">
      <c r="B184" s="6">
        <v>8000</v>
      </c>
      <c r="C184" s="6" t="s">
        <v>598</v>
      </c>
    </row>
    <row r="185" spans="2:3" x14ac:dyDescent="0.25">
      <c r="B185" s="6">
        <v>8001</v>
      </c>
      <c r="C185" s="6" t="s">
        <v>600</v>
      </c>
    </row>
    <row r="186" spans="2:3" x14ac:dyDescent="0.25">
      <c r="B186" s="6">
        <v>8002</v>
      </c>
      <c r="C186" s="6" t="s">
        <v>602</v>
      </c>
    </row>
    <row r="187" spans="2:3" x14ac:dyDescent="0.25">
      <c r="B187" s="6">
        <v>8003</v>
      </c>
      <c r="C187" s="6" t="s">
        <v>604</v>
      </c>
    </row>
    <row r="188" spans="2:3" x14ac:dyDescent="0.25">
      <c r="B188" s="6">
        <v>8004</v>
      </c>
      <c r="C188" s="6" t="s">
        <v>606</v>
      </c>
    </row>
    <row r="189" spans="2:3" x14ac:dyDescent="0.25">
      <c r="B189" s="6">
        <v>8005</v>
      </c>
      <c r="C189" s="6" t="s">
        <v>608</v>
      </c>
    </row>
    <row r="190" spans="2:3" x14ac:dyDescent="0.25">
      <c r="B190" s="6">
        <v>8006</v>
      </c>
      <c r="C190" s="6" t="s">
        <v>609</v>
      </c>
    </row>
    <row r="191" spans="2:3" x14ac:dyDescent="0.25">
      <c r="B191" s="6">
        <v>8007</v>
      </c>
      <c r="C191" s="6" t="s">
        <v>610</v>
      </c>
    </row>
    <row r="192" spans="2:3" x14ac:dyDescent="0.25">
      <c r="B192" s="6">
        <v>8008</v>
      </c>
      <c r="C192" s="6" t="s">
        <v>611</v>
      </c>
    </row>
    <row r="193" spans="2:3" x14ac:dyDescent="0.25">
      <c r="B193" s="6">
        <v>8009</v>
      </c>
      <c r="C193" s="6" t="s">
        <v>612</v>
      </c>
    </row>
    <row r="194" spans="2:3" x14ac:dyDescent="0.25">
      <c r="B194" s="6">
        <v>8010</v>
      </c>
      <c r="C194" s="6" t="s">
        <v>613</v>
      </c>
    </row>
    <row r="195" spans="2:3" x14ac:dyDescent="0.25">
      <c r="B195" s="6">
        <v>8011</v>
      </c>
      <c r="C195" s="6" t="s">
        <v>614</v>
      </c>
    </row>
    <row r="196" spans="2:3" x14ac:dyDescent="0.25">
      <c r="B196" s="6">
        <v>8012</v>
      </c>
      <c r="C196" s="6" t="s">
        <v>615</v>
      </c>
    </row>
    <row r="197" spans="2:3" x14ac:dyDescent="0.25">
      <c r="B197" s="6">
        <v>8013</v>
      </c>
      <c r="C197" s="6" t="s">
        <v>616</v>
      </c>
    </row>
    <row r="198" spans="2:3" x14ac:dyDescent="0.25">
      <c r="B198" s="6">
        <v>8014</v>
      </c>
      <c r="C198" s="6" t="s">
        <v>617</v>
      </c>
    </row>
    <row r="199" spans="2:3" x14ac:dyDescent="0.25">
      <c r="B199" s="6">
        <v>8015</v>
      </c>
      <c r="C199" s="6" t="s">
        <v>618</v>
      </c>
    </row>
    <row r="200" spans="2:3" x14ac:dyDescent="0.25">
      <c r="B200" s="6">
        <v>8016</v>
      </c>
      <c r="C200" s="6" t="s">
        <v>619</v>
      </c>
    </row>
    <row r="201" spans="2:3" x14ac:dyDescent="0.25">
      <c r="B201" s="6">
        <v>8017</v>
      </c>
      <c r="C201" s="6" t="s">
        <v>620</v>
      </c>
    </row>
    <row r="202" spans="2:3" x14ac:dyDescent="0.25">
      <c r="B202" s="6">
        <v>8018</v>
      </c>
      <c r="C202" s="6" t="s">
        <v>621</v>
      </c>
    </row>
    <row r="203" spans="2:3" x14ac:dyDescent="0.25">
      <c r="B203" s="6">
        <v>8019</v>
      </c>
      <c r="C203" s="6" t="s">
        <v>598</v>
      </c>
    </row>
    <row r="204" spans="2:3" x14ac:dyDescent="0.25">
      <c r="B204" s="6">
        <v>8020</v>
      </c>
      <c r="C204" s="6" t="s">
        <v>622</v>
      </c>
    </row>
    <row r="205" spans="2:3" x14ac:dyDescent="0.25">
      <c r="B205" s="6">
        <v>8021</v>
      </c>
      <c r="C205" s="6" t="s">
        <v>623</v>
      </c>
    </row>
    <row r="206" spans="2:3" x14ac:dyDescent="0.25">
      <c r="B206" s="6">
        <v>8022</v>
      </c>
      <c r="C206" s="6" t="s">
        <v>624</v>
      </c>
    </row>
    <row r="207" spans="2:3" x14ac:dyDescent="0.25">
      <c r="B207" s="6">
        <v>8023</v>
      </c>
      <c r="C207" s="6" t="s">
        <v>625</v>
      </c>
    </row>
    <row r="208" spans="2:3" x14ac:dyDescent="0.25">
      <c r="B208" s="6">
        <v>8024</v>
      </c>
      <c r="C208" s="6" t="s">
        <v>626</v>
      </c>
    </row>
    <row r="209" spans="2:3" x14ac:dyDescent="0.25">
      <c r="B209" s="6">
        <v>8025</v>
      </c>
      <c r="C209" s="6" t="s">
        <v>627</v>
      </c>
    </row>
    <row r="210" spans="2:3" x14ac:dyDescent="0.25">
      <c r="B210" s="6">
        <v>8026</v>
      </c>
      <c r="C210" s="6" t="s">
        <v>628</v>
      </c>
    </row>
    <row r="211" spans="2:3" x14ac:dyDescent="0.25">
      <c r="B211" s="6">
        <v>8027</v>
      </c>
      <c r="C211" s="6" t="s">
        <v>629</v>
      </c>
    </row>
    <row r="212" spans="2:3" x14ac:dyDescent="0.25">
      <c r="B212" s="6">
        <v>8028</v>
      </c>
      <c r="C212" s="6" t="s">
        <v>630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663</v>
      </c>
    </row>
    <row r="3" spans="2:3" x14ac:dyDescent="0.25">
      <c r="B3" s="2" t="s">
        <v>391</v>
      </c>
      <c r="C3" s="2" t="s">
        <v>664</v>
      </c>
    </row>
    <row r="4" spans="2:3" x14ac:dyDescent="0.25">
      <c r="B4" s="2" t="s">
        <v>393</v>
      </c>
      <c r="C4" s="2" t="s">
        <v>665</v>
      </c>
    </row>
    <row r="5" spans="2:3" x14ac:dyDescent="0.25">
      <c r="B5" s="2" t="s">
        <v>395</v>
      </c>
      <c r="C5" s="2" t="s">
        <v>666</v>
      </c>
    </row>
    <row r="6" spans="2:3" x14ac:dyDescent="0.25">
      <c r="B6" s="2" t="s">
        <v>397</v>
      </c>
      <c r="C6" s="2" t="s">
        <v>667</v>
      </c>
    </row>
    <row r="7" spans="2:3" x14ac:dyDescent="0.25">
      <c r="B7" s="2" t="s">
        <v>399</v>
      </c>
      <c r="C7" s="2" t="s">
        <v>665</v>
      </c>
    </row>
    <row r="8" spans="2:3" x14ac:dyDescent="0.25">
      <c r="B8" s="2" t="s">
        <v>401</v>
      </c>
      <c r="C8" s="2" t="s">
        <v>668</v>
      </c>
    </row>
    <row r="9" spans="2:3" x14ac:dyDescent="0.25">
      <c r="B9" s="2" t="s">
        <v>403</v>
      </c>
      <c r="C9" s="2" t="s">
        <v>669</v>
      </c>
    </row>
    <row r="10" spans="2:3" x14ac:dyDescent="0.25">
      <c r="B10" s="2" t="s">
        <v>40</v>
      </c>
      <c r="C10" s="2" t="s">
        <v>670</v>
      </c>
    </row>
    <row r="11" spans="2:3" x14ac:dyDescent="0.25">
      <c r="B11" s="2" t="s">
        <v>52</v>
      </c>
      <c r="C11" s="2" t="s">
        <v>671</v>
      </c>
    </row>
    <row r="12" spans="2:3" x14ac:dyDescent="0.25">
      <c r="B12" s="2" t="s">
        <v>62</v>
      </c>
      <c r="C12" s="2" t="s">
        <v>672</v>
      </c>
    </row>
    <row r="13" spans="2:3" x14ac:dyDescent="0.25">
      <c r="B13" s="2" t="s">
        <v>64</v>
      </c>
      <c r="C13" s="2" t="s">
        <v>673</v>
      </c>
    </row>
    <row r="14" spans="2:3" x14ac:dyDescent="0.25">
      <c r="B14" s="2" t="s">
        <v>66</v>
      </c>
      <c r="C14" s="2" t="s">
        <v>674</v>
      </c>
    </row>
    <row r="15" spans="2:3" x14ac:dyDescent="0.25">
      <c r="B15" s="2" t="s">
        <v>70</v>
      </c>
      <c r="C15" s="2" t="s">
        <v>675</v>
      </c>
    </row>
    <row r="16" spans="2:3" x14ac:dyDescent="0.25">
      <c r="B16" s="2" t="s">
        <v>68</v>
      </c>
      <c r="C16" s="2" t="s">
        <v>676</v>
      </c>
    </row>
    <row r="17" spans="2:3" x14ac:dyDescent="0.25">
      <c r="B17" s="2" t="s">
        <v>80</v>
      </c>
      <c r="C17" s="2" t="s">
        <v>677</v>
      </c>
    </row>
    <row r="18" spans="2:3" x14ac:dyDescent="0.25">
      <c r="B18" s="2" t="s">
        <v>678</v>
      </c>
      <c r="C18" s="2" t="s">
        <v>679</v>
      </c>
    </row>
    <row r="19" spans="2:3" x14ac:dyDescent="0.25">
      <c r="B19" s="2" t="s">
        <v>82</v>
      </c>
      <c r="C19" s="2" t="s">
        <v>680</v>
      </c>
    </row>
    <row r="20" spans="2:3" x14ac:dyDescent="0.25">
      <c r="B20" s="2" t="s">
        <v>84</v>
      </c>
      <c r="C20" s="2" t="s">
        <v>681</v>
      </c>
    </row>
    <row r="21" spans="2:3" x14ac:dyDescent="0.25">
      <c r="B21" s="2" t="s">
        <v>86</v>
      </c>
      <c r="C21" s="2" t="s">
        <v>681</v>
      </c>
    </row>
    <row r="22" spans="2:3" x14ac:dyDescent="0.25">
      <c r="B22" s="2" t="s">
        <v>88</v>
      </c>
      <c r="C22" s="2" t="s">
        <v>681</v>
      </c>
    </row>
    <row r="23" spans="2:3" x14ac:dyDescent="0.25">
      <c r="B23" s="2" t="s">
        <v>90</v>
      </c>
      <c r="C23" s="2" t="s">
        <v>681</v>
      </c>
    </row>
    <row r="24" spans="2:3" x14ac:dyDescent="0.25">
      <c r="B24" s="2" t="s">
        <v>92</v>
      </c>
      <c r="C24" s="2" t="s">
        <v>681</v>
      </c>
    </row>
    <row r="25" spans="2:3" x14ac:dyDescent="0.25">
      <c r="B25" s="2" t="s">
        <v>94</v>
      </c>
      <c r="C25" s="2" t="s">
        <v>682</v>
      </c>
    </row>
    <row r="26" spans="2:3" x14ac:dyDescent="0.25">
      <c r="B26" s="2" t="s">
        <v>96</v>
      </c>
      <c r="C26" s="2" t="s">
        <v>683</v>
      </c>
    </row>
    <row r="27" spans="2:3" x14ac:dyDescent="0.25">
      <c r="B27" s="2" t="s">
        <v>684</v>
      </c>
      <c r="C27" s="2" t="s">
        <v>685</v>
      </c>
    </row>
    <row r="28" spans="2:3" x14ac:dyDescent="0.25">
      <c r="B28" s="2" t="s">
        <v>100</v>
      </c>
      <c r="C28" s="2" t="s">
        <v>686</v>
      </c>
    </row>
    <row r="29" spans="2:3" x14ac:dyDescent="0.25">
      <c r="B29" s="2" t="s">
        <v>102</v>
      </c>
      <c r="C29" s="2" t="s">
        <v>687</v>
      </c>
    </row>
    <row r="30" spans="2:3" x14ac:dyDescent="0.25">
      <c r="B30" s="2" t="s">
        <v>104</v>
      </c>
      <c r="C30" s="2" t="s">
        <v>688</v>
      </c>
    </row>
    <row r="31" spans="2:3" x14ac:dyDescent="0.25">
      <c r="B31" s="2" t="s">
        <v>116</v>
      </c>
      <c r="C31" s="2" t="s">
        <v>689</v>
      </c>
    </row>
    <row r="32" spans="2:3" x14ac:dyDescent="0.25">
      <c r="B32" s="2" t="s">
        <v>152</v>
      </c>
      <c r="C32" s="2" t="s">
        <v>690</v>
      </c>
    </row>
    <row r="33" spans="2:3" x14ac:dyDescent="0.25">
      <c r="B33" s="2" t="s">
        <v>134</v>
      </c>
      <c r="C33" s="2" t="s">
        <v>691</v>
      </c>
    </row>
    <row r="34" spans="2:3" x14ac:dyDescent="0.25">
      <c r="B34" s="2" t="s">
        <v>692</v>
      </c>
      <c r="C34" s="2" t="s">
        <v>693</v>
      </c>
    </row>
    <row r="35" spans="2:3" x14ac:dyDescent="0.25">
      <c r="B35" s="2" t="s">
        <v>136</v>
      </c>
      <c r="C35" s="2" t="s">
        <v>694</v>
      </c>
    </row>
    <row r="36" spans="2:3" x14ac:dyDescent="0.25">
      <c r="B36" s="2" t="s">
        <v>138</v>
      </c>
      <c r="C36" s="2" t="s">
        <v>695</v>
      </c>
    </row>
    <row r="37" spans="2:3" x14ac:dyDescent="0.25">
      <c r="B37" s="2" t="s">
        <v>140</v>
      </c>
      <c r="C37" s="2" t="s">
        <v>696</v>
      </c>
    </row>
    <row r="38" spans="2:3" x14ac:dyDescent="0.25">
      <c r="B38" s="2" t="s">
        <v>142</v>
      </c>
      <c r="C38" s="2" t="s">
        <v>697</v>
      </c>
    </row>
    <row r="39" spans="2:3" x14ac:dyDescent="0.25">
      <c r="B39" s="2" t="s">
        <v>341</v>
      </c>
      <c r="C39" s="2" t="s">
        <v>698</v>
      </c>
    </row>
    <row r="40" spans="2:3" x14ac:dyDescent="0.25">
      <c r="B40" s="2" t="s">
        <v>144</v>
      </c>
      <c r="C40" s="2" t="s">
        <v>699</v>
      </c>
    </row>
    <row r="41" spans="2:3" x14ac:dyDescent="0.25">
      <c r="B41" s="2" t="s">
        <v>146</v>
      </c>
      <c r="C41" s="2" t="s">
        <v>700</v>
      </c>
    </row>
    <row r="42" spans="2:3" x14ac:dyDescent="0.25">
      <c r="B42" s="2" t="s">
        <v>148</v>
      </c>
      <c r="C42" s="2" t="s">
        <v>701</v>
      </c>
    </row>
    <row r="43" spans="2:3" x14ac:dyDescent="0.25">
      <c r="B43" s="2" t="s">
        <v>150</v>
      </c>
      <c r="C43" s="2" t="s">
        <v>702</v>
      </c>
    </row>
    <row r="44" spans="2:3" x14ac:dyDescent="0.25">
      <c r="B44" s="2" t="s">
        <v>174</v>
      </c>
      <c r="C44" s="2" t="s">
        <v>703</v>
      </c>
    </row>
    <row r="45" spans="2:3" x14ac:dyDescent="0.25">
      <c r="B45" s="2" t="s">
        <v>154</v>
      </c>
      <c r="C45" s="2" t="s">
        <v>704</v>
      </c>
    </row>
    <row r="46" spans="2:3" x14ac:dyDescent="0.25">
      <c r="B46" s="2" t="s">
        <v>156</v>
      </c>
      <c r="C46" s="2" t="s">
        <v>705</v>
      </c>
    </row>
    <row r="47" spans="2:3" x14ac:dyDescent="0.25">
      <c r="B47" s="2" t="s">
        <v>158</v>
      </c>
      <c r="C47" s="2" t="s">
        <v>706</v>
      </c>
    </row>
    <row r="48" spans="2:3" x14ac:dyDescent="0.25">
      <c r="B48" s="2" t="s">
        <v>160</v>
      </c>
      <c r="C48" s="2" t="s">
        <v>707</v>
      </c>
    </row>
    <row r="49" spans="2:3" x14ac:dyDescent="0.25">
      <c r="B49" s="2" t="s">
        <v>162</v>
      </c>
      <c r="C49" s="2" t="s">
        <v>708</v>
      </c>
    </row>
    <row r="50" spans="2:3" x14ac:dyDescent="0.25">
      <c r="B50" s="2" t="s">
        <v>164</v>
      </c>
      <c r="C50" s="2" t="s">
        <v>709</v>
      </c>
    </row>
    <row r="51" spans="2:3" x14ac:dyDescent="0.25">
      <c r="B51" s="2" t="s">
        <v>166</v>
      </c>
      <c r="C51" s="2" t="s">
        <v>710</v>
      </c>
    </row>
    <row r="52" spans="2:3" x14ac:dyDescent="0.25">
      <c r="B52" s="2" t="s">
        <v>168</v>
      </c>
      <c r="C52" s="2" t="s">
        <v>711</v>
      </c>
    </row>
    <row r="53" spans="2:3" x14ac:dyDescent="0.25">
      <c r="B53" s="2" t="s">
        <v>170</v>
      </c>
      <c r="C53" s="2" t="s">
        <v>712</v>
      </c>
    </row>
    <row r="54" spans="2:3" x14ac:dyDescent="0.25">
      <c r="B54" s="2" t="s">
        <v>172</v>
      </c>
      <c r="C54" s="2" t="s">
        <v>689</v>
      </c>
    </row>
    <row r="55" spans="2:3" x14ac:dyDescent="0.25">
      <c r="B55" s="2" t="s">
        <v>176</v>
      </c>
      <c r="C55" s="2" t="s">
        <v>713</v>
      </c>
    </row>
    <row r="56" spans="2:3" x14ac:dyDescent="0.25">
      <c r="B56" s="2" t="s">
        <v>178</v>
      </c>
      <c r="C56" s="2" t="s">
        <v>714</v>
      </c>
    </row>
    <row r="57" spans="2:3" x14ac:dyDescent="0.25">
      <c r="B57" s="2" t="s">
        <v>180</v>
      </c>
      <c r="C57" s="2" t="s">
        <v>715</v>
      </c>
    </row>
    <row r="58" spans="2:3" x14ac:dyDescent="0.25">
      <c r="B58" s="2" t="s">
        <v>716</v>
      </c>
      <c r="C58" s="2" t="s">
        <v>717</v>
      </c>
    </row>
    <row r="59" spans="2:3" x14ac:dyDescent="0.25">
      <c r="B59" s="2" t="s">
        <v>718</v>
      </c>
      <c r="C59" s="2" t="s">
        <v>719</v>
      </c>
    </row>
    <row r="60" spans="2:3" x14ac:dyDescent="0.25">
      <c r="B60" s="2" t="s">
        <v>720</v>
      </c>
      <c r="C60" s="2" t="s">
        <v>721</v>
      </c>
    </row>
    <row r="61" spans="2:3" x14ac:dyDescent="0.25">
      <c r="B61" s="2" t="s">
        <v>599</v>
      </c>
      <c r="C61" s="2" t="s">
        <v>722</v>
      </c>
    </row>
    <row r="62" spans="2:3" x14ac:dyDescent="0.25">
      <c r="B62" s="2" t="s">
        <v>601</v>
      </c>
      <c r="C62" s="2" t="s">
        <v>723</v>
      </c>
    </row>
    <row r="63" spans="2:3" x14ac:dyDescent="0.25">
      <c r="B63" s="2" t="s">
        <v>603</v>
      </c>
      <c r="C63" s="2" t="s">
        <v>724</v>
      </c>
    </row>
    <row r="64" spans="2:3" x14ac:dyDescent="0.25">
      <c r="B64" s="2" t="s">
        <v>605</v>
      </c>
      <c r="C64" s="2" t="s">
        <v>725</v>
      </c>
    </row>
    <row r="65" spans="2:3" x14ac:dyDescent="0.25">
      <c r="B65" s="2" t="s">
        <v>607</v>
      </c>
      <c r="C65" s="2" t="s">
        <v>726</v>
      </c>
    </row>
    <row r="66" spans="2:3" x14ac:dyDescent="0.25">
      <c r="B66" s="2" t="s">
        <v>727</v>
      </c>
      <c r="C66" s="2" t="s">
        <v>728</v>
      </c>
    </row>
    <row r="67" spans="2:3" x14ac:dyDescent="0.25">
      <c r="B67" s="2" t="s">
        <v>314</v>
      </c>
      <c r="C67" s="2" t="s">
        <v>729</v>
      </c>
    </row>
    <row r="68" spans="2:3" x14ac:dyDescent="0.25">
      <c r="B68" s="2" t="s">
        <v>328</v>
      </c>
      <c r="C68" s="2" t="s">
        <v>730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731</v>
      </c>
      <c r="C2" s="5" t="s">
        <v>732</v>
      </c>
    </row>
    <row r="3" spans="2:3" x14ac:dyDescent="0.25">
      <c r="B3" s="5" t="s">
        <v>38</v>
      </c>
      <c r="C3" s="5" t="s">
        <v>733</v>
      </c>
    </row>
    <row r="4" spans="2:3" x14ac:dyDescent="0.25">
      <c r="B4" s="5" t="s">
        <v>10</v>
      </c>
      <c r="C4" s="5" t="s">
        <v>664</v>
      </c>
    </row>
    <row r="5" spans="2:3" x14ac:dyDescent="0.25">
      <c r="B5" s="5" t="s">
        <v>20</v>
      </c>
      <c r="C5" s="5" t="s">
        <v>697</v>
      </c>
    </row>
    <row r="6" spans="2:3" x14ac:dyDescent="0.25">
      <c r="B6" s="5" t="s">
        <v>22</v>
      </c>
      <c r="C6" s="5" t="s">
        <v>734</v>
      </c>
    </row>
    <row r="7" spans="2:3" x14ac:dyDescent="0.25">
      <c r="B7" s="5" t="s">
        <v>24</v>
      </c>
      <c r="C7" s="5" t="s">
        <v>735</v>
      </c>
    </row>
    <row r="8" spans="2:3" x14ac:dyDescent="0.25">
      <c r="B8" s="5" t="s">
        <v>26</v>
      </c>
      <c r="C8" s="5" t="s">
        <v>736</v>
      </c>
    </row>
    <row r="9" spans="2:3" x14ac:dyDescent="0.25">
      <c r="B9" s="5" t="s">
        <v>737</v>
      </c>
      <c r="C9" s="5" t="s">
        <v>738</v>
      </c>
    </row>
    <row r="10" spans="2:3" x14ac:dyDescent="0.25">
      <c r="B10" s="5" t="s">
        <v>30</v>
      </c>
      <c r="C10" s="5" t="s">
        <v>739</v>
      </c>
    </row>
    <row r="11" spans="2:3" x14ac:dyDescent="0.25">
      <c r="B11" s="5" t="s">
        <v>32</v>
      </c>
      <c r="C11" s="5" t="s">
        <v>740</v>
      </c>
    </row>
    <row r="12" spans="2:3" x14ac:dyDescent="0.25">
      <c r="B12" s="5" t="s">
        <v>34</v>
      </c>
      <c r="C12" s="5" t="s">
        <v>741</v>
      </c>
    </row>
    <row r="13" spans="2:3" x14ac:dyDescent="0.25">
      <c r="B13" s="5" t="s">
        <v>36</v>
      </c>
      <c r="C13" s="5" t="s">
        <v>742</v>
      </c>
    </row>
    <row r="14" spans="2:3" x14ac:dyDescent="0.25">
      <c r="B14" s="5" t="s">
        <v>78</v>
      </c>
      <c r="C14" s="5" t="s">
        <v>743</v>
      </c>
    </row>
    <row r="15" spans="2:3" x14ac:dyDescent="0.25">
      <c r="B15" s="5" t="s">
        <v>50</v>
      </c>
      <c r="C15" s="5" t="s">
        <v>666</v>
      </c>
    </row>
    <row r="16" spans="2:3" x14ac:dyDescent="0.25">
      <c r="B16" s="5" t="s">
        <v>52</v>
      </c>
      <c r="C16" s="5" t="s">
        <v>665</v>
      </c>
    </row>
    <row r="17" spans="2:3" x14ac:dyDescent="0.25">
      <c r="B17" s="5" t="s">
        <v>62</v>
      </c>
      <c r="C17" s="5" t="s">
        <v>667</v>
      </c>
    </row>
    <row r="18" spans="2:3" x14ac:dyDescent="0.25">
      <c r="B18" s="5" t="s">
        <v>64</v>
      </c>
      <c r="C18" s="5" t="s">
        <v>744</v>
      </c>
    </row>
    <row r="19" spans="2:3" x14ac:dyDescent="0.25">
      <c r="B19" s="5" t="s">
        <v>66</v>
      </c>
      <c r="C19" s="5" t="s">
        <v>733</v>
      </c>
    </row>
    <row r="20" spans="2:3" x14ac:dyDescent="0.25">
      <c r="B20" s="5" t="s">
        <v>132</v>
      </c>
      <c r="C20" s="5" t="s">
        <v>745</v>
      </c>
    </row>
    <row r="21" spans="2:3" x14ac:dyDescent="0.25">
      <c r="B21" s="5" t="s">
        <v>98</v>
      </c>
      <c r="C21" s="5" t="s">
        <v>746</v>
      </c>
    </row>
    <row r="22" spans="2:3" x14ac:dyDescent="0.25">
      <c r="B22" s="5" t="s">
        <v>114</v>
      </c>
      <c r="C22" s="5" t="s">
        <v>747</v>
      </c>
    </row>
    <row r="23" spans="2:3" x14ac:dyDescent="0.25">
      <c r="B23" s="5" t="s">
        <v>118</v>
      </c>
      <c r="C23" s="5" t="s">
        <v>748</v>
      </c>
    </row>
    <row r="24" spans="2:3" x14ac:dyDescent="0.25">
      <c r="B24" s="5" t="s">
        <v>232</v>
      </c>
      <c r="C24" s="5" t="s">
        <v>749</v>
      </c>
    </row>
    <row r="25" spans="2:3" x14ac:dyDescent="0.25">
      <c r="B25" s="5" t="s">
        <v>152</v>
      </c>
      <c r="C25" s="5" t="s">
        <v>690</v>
      </c>
    </row>
    <row r="26" spans="2:3" x14ac:dyDescent="0.25">
      <c r="B26" s="5" t="s">
        <v>174</v>
      </c>
      <c r="C26" s="5" t="s">
        <v>703</v>
      </c>
    </row>
    <row r="27" spans="2:3" x14ac:dyDescent="0.25">
      <c r="B27" s="5" t="s">
        <v>750</v>
      </c>
      <c r="C27" s="5" t="s">
        <v>679</v>
      </c>
    </row>
    <row r="28" spans="2:3" x14ac:dyDescent="0.25">
      <c r="B28" s="5" t="s">
        <v>751</v>
      </c>
      <c r="C28" s="5" t="s">
        <v>752</v>
      </c>
    </row>
    <row r="29" spans="2:3" x14ac:dyDescent="0.25">
      <c r="B29" s="5" t="s">
        <v>268</v>
      </c>
      <c r="C29" s="5" t="s">
        <v>694</v>
      </c>
    </row>
    <row r="30" spans="2:3" x14ac:dyDescent="0.25">
      <c r="B30" s="5" t="s">
        <v>312</v>
      </c>
      <c r="C30" s="5" t="s">
        <v>753</v>
      </c>
    </row>
    <row r="31" spans="2:3" x14ac:dyDescent="0.25">
      <c r="B31" s="5" t="s">
        <v>336</v>
      </c>
      <c r="C31" s="5" t="s">
        <v>754</v>
      </c>
    </row>
  </sheetData>
  <phoneticPr fontId="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755</v>
      </c>
    </row>
    <row r="3" spans="2:3" x14ac:dyDescent="0.25">
      <c r="B3" s="3" t="s">
        <v>10</v>
      </c>
      <c r="C3" s="3" t="s">
        <v>756</v>
      </c>
    </row>
    <row r="4" spans="2:3" x14ac:dyDescent="0.25">
      <c r="B4" s="3" t="s">
        <v>20</v>
      </c>
      <c r="C4" s="3" t="s">
        <v>748</v>
      </c>
    </row>
    <row r="5" spans="2:3" x14ac:dyDescent="0.25">
      <c r="B5" s="3" t="s">
        <v>22</v>
      </c>
      <c r="C5" s="3" t="s">
        <v>733</v>
      </c>
    </row>
    <row r="6" spans="2:3" x14ac:dyDescent="0.25">
      <c r="B6" s="3" t="s">
        <v>78</v>
      </c>
      <c r="C6" s="3" t="s">
        <v>679</v>
      </c>
    </row>
    <row r="7" spans="2:3" x14ac:dyDescent="0.25">
      <c r="B7" s="3" t="s">
        <v>132</v>
      </c>
      <c r="C7" s="3" t="s">
        <v>389</v>
      </c>
    </row>
    <row r="8" spans="2:3" x14ac:dyDescent="0.25">
      <c r="B8" s="3" t="s">
        <v>232</v>
      </c>
      <c r="C8" s="3" t="s">
        <v>757</v>
      </c>
    </row>
    <row r="9" spans="2:3" x14ac:dyDescent="0.25">
      <c r="B9" s="3" t="s">
        <v>750</v>
      </c>
      <c r="C9" s="3" t="s">
        <v>758</v>
      </c>
    </row>
    <row r="10" spans="2:3" x14ac:dyDescent="0.25">
      <c r="B10" s="3" t="s">
        <v>751</v>
      </c>
      <c r="C10" s="3" t="s">
        <v>759</v>
      </c>
    </row>
    <row r="11" spans="2:3" x14ac:dyDescent="0.25">
      <c r="B11" s="3" t="s">
        <v>268</v>
      </c>
      <c r="C11" s="3" t="s">
        <v>760</v>
      </c>
    </row>
    <row r="12" spans="2:3" x14ac:dyDescent="0.25">
      <c r="B12" s="3" t="s">
        <v>312</v>
      </c>
      <c r="C12" s="3" t="s">
        <v>761</v>
      </c>
    </row>
    <row r="13" spans="2:3" x14ac:dyDescent="0.25">
      <c r="B13" s="3" t="s">
        <v>336</v>
      </c>
      <c r="C13" s="3" t="s">
        <v>762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FishData</vt:lpstr>
      <vt:lpstr>测试</vt:lpstr>
      <vt:lpstr>Sheet1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2025-09-19T14:32:25Z</dcterms:modified>
</cp:coreProperties>
</file>