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120"/>
  </bookViews>
  <sheets>
    <sheet name="NPCData" sheetId="1" r:id="rId1"/>
    <sheet name="Sheet1" sheetId="2" r:id="rId2"/>
  </sheets>
  <definedNames>
    <definedName name="_xlnm._FilterDatabase" localSheetId="1" hidden="1">Sheet1!$M$2:$N$2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2" l="1"/>
</calcChain>
</file>

<file path=xl/sharedStrings.xml><?xml version="1.0" encoding="utf-8"?>
<sst xmlns="http://schemas.openxmlformats.org/spreadsheetml/2006/main" count="209" uniqueCount="159">
  <si>
    <t>int</t>
    <phoneticPr fontId="1" type="noConversion"/>
  </si>
  <si>
    <t>id</t>
    <phoneticPr fontId="1" type="noConversion"/>
  </si>
  <si>
    <t>npcName</t>
    <phoneticPr fontId="1" type="noConversion"/>
  </si>
  <si>
    <t>linkCharacterId</t>
  </si>
  <si>
    <t>zeroFriendShipLevel</t>
  </si>
  <si>
    <t>overridePackage</t>
  </si>
  <si>
    <t>zeroState</t>
  </si>
  <si>
    <t>string</t>
    <phoneticPr fontId="1" type="noConversion"/>
  </si>
  <si>
    <t>bool</t>
    <phoneticPr fontId="1" type="noConversion"/>
  </si>
  <si>
    <t>班尼迪克</t>
  </si>
  <si>
    <t>马</t>
    <phoneticPr fontId="1" type="noConversion"/>
  </si>
  <si>
    <t>玛德琳</t>
    <phoneticPr fontId="3" type="noConversion"/>
  </si>
  <si>
    <t>布莱兹</t>
    <phoneticPr fontId="3" type="noConversion"/>
  </si>
  <si>
    <t>bool</t>
    <phoneticPr fontId="1" type="noConversion"/>
  </si>
  <si>
    <t>hide</t>
    <phoneticPr fontId="1" type="noConversion"/>
  </si>
  <si>
    <t>莎拉</t>
  </si>
  <si>
    <t>占卜婆婆</t>
  </si>
  <si>
    <t>罗伊</t>
  </si>
  <si>
    <t>天使</t>
  </si>
  <si>
    <t>希尔达</t>
  </si>
  <si>
    <t>考波特</t>
  </si>
  <si>
    <t>夏佐</t>
  </si>
  <si>
    <t>爱格伯特</t>
  </si>
  <si>
    <t>杰克</t>
  </si>
  <si>
    <t>黛娜</t>
  </si>
  <si>
    <t>黛芙妮</t>
  </si>
  <si>
    <t>瓦尔特</t>
    <phoneticPr fontId="1" type="noConversion"/>
  </si>
  <si>
    <t>zeroCreate</t>
    <phoneticPr fontId="1" type="noConversion"/>
  </si>
  <si>
    <t>坎蒂丝</t>
    <phoneticPr fontId="1" type="noConversion"/>
  </si>
  <si>
    <t>string</t>
    <phoneticPr fontId="1" type="noConversion"/>
  </si>
  <si>
    <t>text</t>
    <phoneticPr fontId="1" type="noConversion"/>
  </si>
  <si>
    <t>家具店可爱的前台小姐，只要看到了她的笑脸，任何人都会被感染。</t>
    <phoneticPr fontId="1" type="noConversion"/>
  </si>
  <si>
    <t>奥蒂莉亚</t>
    <phoneticPr fontId="1" type="noConversion"/>
  </si>
  <si>
    <t>饮食店的姐妹花妹妹，是一个天真快乐的小姑娘。</t>
    <phoneticPr fontId="1" type="noConversion"/>
  </si>
  <si>
    <t>饮食店的姐妹花姐姐，做事情很认真，是饮食店的看板娘。</t>
  </si>
  <si>
    <t>布莱兹</t>
    <phoneticPr fontId="1" type="noConversion"/>
  </si>
  <si>
    <t>布蓝达</t>
    <phoneticPr fontId="1" type="noConversion"/>
  </si>
  <si>
    <t>朵儿洁</t>
    <phoneticPr fontId="1" type="noConversion"/>
  </si>
  <si>
    <t>帕特里克</t>
    <phoneticPr fontId="1" type="noConversion"/>
  </si>
  <si>
    <t>摩尔根</t>
    <phoneticPr fontId="1" type="noConversion"/>
  </si>
  <si>
    <t>阿普敦</t>
    <phoneticPr fontId="1" type="noConversion"/>
  </si>
  <si>
    <t>布拉德利</t>
    <phoneticPr fontId="1" type="noConversion"/>
  </si>
  <si>
    <t>马勒第兹</t>
    <phoneticPr fontId="1" type="noConversion"/>
  </si>
  <si>
    <t>占卜婆婆</t>
    <phoneticPr fontId="1" type="noConversion"/>
  </si>
  <si>
    <t>希拉</t>
    <phoneticPr fontId="1" type="noConversion"/>
  </si>
  <si>
    <t>希贝儿</t>
    <phoneticPr fontId="1" type="noConversion"/>
  </si>
  <si>
    <t>艾琳娜</t>
    <phoneticPr fontId="1" type="noConversion"/>
  </si>
  <si>
    <t>莱特</t>
    <phoneticPr fontId="1" type="noConversion"/>
  </si>
  <si>
    <t>爱丽丝</t>
    <phoneticPr fontId="1" type="noConversion"/>
  </si>
  <si>
    <t>琼</t>
    <phoneticPr fontId="1" type="noConversion"/>
  </si>
  <si>
    <t>梅林</t>
    <phoneticPr fontId="1" type="noConversion"/>
  </si>
  <si>
    <t>管家</t>
    <phoneticPr fontId="1" type="noConversion"/>
  </si>
  <si>
    <t>亚度尼斯</t>
    <phoneticPr fontId="1" type="noConversion"/>
  </si>
  <si>
    <t>强尼</t>
    <phoneticPr fontId="1" type="noConversion"/>
  </si>
  <si>
    <t>阿尔杰农</t>
    <phoneticPr fontId="1" type="noConversion"/>
  </si>
  <si>
    <t>List&lt;int&gt;</t>
  </si>
  <si>
    <t>functionIds</t>
  </si>
  <si>
    <t>shopName</t>
    <phoneticPr fontId="3" type="noConversion"/>
  </si>
  <si>
    <t>1,2,3,4</t>
    <phoneticPr fontId="3" type="noConversion"/>
  </si>
  <si>
    <t>植物店</t>
  </si>
  <si>
    <t>家具店</t>
    <phoneticPr fontId="3" type="noConversion"/>
  </si>
  <si>
    <t>string</t>
    <phoneticPr fontId="3" type="noConversion"/>
  </si>
  <si>
    <t>动物店</t>
    <phoneticPr fontId="3" type="noConversion"/>
  </si>
  <si>
    <t>int</t>
    <phoneticPr fontId="3" type="noConversion"/>
  </si>
  <si>
    <t>playerOperateEventId</t>
    <phoneticPr fontId="3" type="noConversion"/>
  </si>
  <si>
    <t>nextTalkEventId</t>
  </si>
  <si>
    <t>丝特芬妮</t>
  </si>
  <si>
    <t>丝特芬妮</t>
    <phoneticPr fontId="3" type="noConversion"/>
  </si>
  <si>
    <t>格吉尔</t>
  </si>
  <si>
    <t>格吉尔</t>
    <phoneticPr fontId="3" type="noConversion"/>
  </si>
  <si>
    <t>小镇上的富商，经营家具生意，年轻时曾游走大陆，交友很广泛。</t>
    <phoneticPr fontId="1" type="noConversion"/>
  </si>
  <si>
    <t>道具屋的老奶奶，无论对待谁都很和蔼，除了帕特里克爷爷，不知道他们年轻时发生了什么呢？</t>
  </si>
  <si>
    <t>热心肠的男孩，干什么事都很热血，住在道具屋，很在意玛德琳奶奶。</t>
  </si>
  <si>
    <t>和姐姐一起生活在动物店，每日都重复着平静的生活，一直幻想着成为传说中的英雄。</t>
  </si>
  <si>
    <t>小镇的镇长，对年轻一辈很照顾，常常一个人在广场上回忆逝去的时光。</t>
  </si>
  <si>
    <t>小镇的防卫官，从王国精锐部队退役的将军，用心的维护着小镇的安全</t>
    <phoneticPr fontId="1" type="noConversion"/>
  </si>
  <si>
    <t>作为单亲妈妈抚养了一对双胞胎成长，厨艺十分精湛，她的料理很受人们欢迎。</t>
  </si>
  <si>
    <t>工具店的老板，因为大哥一家在一场意外中逝去，立下誓言要守护自己的侄子，经常会对侄子的行为而感到无奈。</t>
  </si>
  <si>
    <t>跟着叔叔在工具店工作，但对这份工作很没有兴趣，整日里打不起精神，实际上是一个很聪明的男孩。</t>
  </si>
  <si>
    <t>热衷于考古的学者，在小镇附近发现了古代帝国遗址的线索，所以留在小镇中。</t>
  </si>
  <si>
    <t>小镇中的吟游诗人，对自然的关注远远大于人。</t>
    <phoneticPr fontId="1" type="noConversion"/>
  </si>
  <si>
    <t>神秘的女魔法师，虽然看起来很年轻，实际却是在小镇形成之前就已经在此生活了。</t>
  </si>
  <si>
    <t>在很多年前因为未知的原因迁入小镇，独自抚养弟弟长大，是一个安静的美人。</t>
  </si>
  <si>
    <t>来自异国度的流浪舞女，在小镇休整，和俱乐部老板的关系密切。</t>
    <phoneticPr fontId="1" type="noConversion"/>
  </si>
  <si>
    <t>冒失的魔法学徒，在婴儿时期被梅林捡到，对师父很崇拜，时常对自己的笨拙的魔法天赋感到苦恼。</t>
    <phoneticPr fontId="1" type="noConversion"/>
  </si>
  <si>
    <t>年轻的士兵，责任感很强，每天都会非常勤奋的巡视小镇。</t>
    <phoneticPr fontId="1" type="noConversion"/>
  </si>
  <si>
    <t>教堂的修女，要负责整个教堂的运转，既温柔又能干</t>
    <phoneticPr fontId="1" type="noConversion"/>
  </si>
  <si>
    <t>住在广场地下的神秘婆婆，她的占卜很灵，可以预知一些未来的事情。</t>
    <phoneticPr fontId="1" type="noConversion"/>
  </si>
  <si>
    <t>家具店雇佣的女仆，是一个认真负责的好姑娘</t>
    <phoneticPr fontId="1" type="noConversion"/>
  </si>
  <si>
    <t>在王国骑士学院学习，立志成为骑士，家庭发生变故后回到小镇和妹妹一起经营客栈。</t>
    <phoneticPr fontId="1" type="noConversion"/>
  </si>
  <si>
    <t>一个家族没落的贵族子弟，与管家相依为命。</t>
    <phoneticPr fontId="1" type="noConversion"/>
  </si>
  <si>
    <t>体格健壮的渔夫，经营着一家鱼店。</t>
    <phoneticPr fontId="1" type="noConversion"/>
  </si>
  <si>
    <t>经验丰富的船长，拥有丰富的见闻。</t>
    <phoneticPr fontId="1" type="noConversion"/>
  </si>
  <si>
    <t>年轻的实习水手，跟随船长努力的学习航海知识。</t>
    <phoneticPr fontId="1" type="noConversion"/>
  </si>
  <si>
    <t>在小镇休整的游侠，传说在很多事件中都曾出现过他的身影。</t>
    <phoneticPr fontId="1" type="noConversion"/>
  </si>
  <si>
    <t>从小在教堂长大，对牧师这个职业似乎不是很喜欢。</t>
    <phoneticPr fontId="1" type="noConversion"/>
  </si>
  <si>
    <t>和姐姐经营着一家客栈，虽然年纪小，却是做生意的一把好手。</t>
    <phoneticPr fontId="1" type="noConversion"/>
  </si>
  <si>
    <t>独居的纺织婆婆，一直致力于使用纺织给大家带来美丽。</t>
    <phoneticPr fontId="1" type="noConversion"/>
  </si>
  <si>
    <t>艾德文娜</t>
    <phoneticPr fontId="1" type="noConversion"/>
  </si>
  <si>
    <t>班尼迪克</t>
    <phoneticPr fontId="1" type="noConversion"/>
  </si>
  <si>
    <t>talkForFriendShip</t>
  </si>
  <si>
    <t>List&lt;int2&gt;</t>
  </si>
  <si>
    <t>地点</t>
    <phoneticPr fontId="1" type="noConversion"/>
  </si>
  <si>
    <t>布莱兹</t>
  </si>
  <si>
    <t>玛德琳</t>
  </si>
  <si>
    <t>亚度尼斯</t>
  </si>
  <si>
    <t>琼</t>
  </si>
  <si>
    <t>坎蒂丝</t>
  </si>
  <si>
    <t>奥蒂莉亚</t>
  </si>
  <si>
    <t>希拉</t>
  </si>
  <si>
    <t>布拉德利</t>
  </si>
  <si>
    <t>布蓝达</t>
  </si>
  <si>
    <t>希贝儿</t>
  </si>
  <si>
    <t>帕特里克</t>
  </si>
  <si>
    <t>朵儿洁</t>
  </si>
  <si>
    <t>梅林</t>
  </si>
  <si>
    <t>摩尔根</t>
  </si>
  <si>
    <t>马勒第兹</t>
  </si>
  <si>
    <t>强尼</t>
  </si>
  <si>
    <t>瓦尔特</t>
  </si>
  <si>
    <t>阿普敦</t>
  </si>
  <si>
    <t>艾琳娜</t>
  </si>
  <si>
    <t>莱特</t>
  </si>
  <si>
    <t>爱丽丝</t>
  </si>
  <si>
    <t>阿尔杰农</t>
  </si>
  <si>
    <t>纺织婆婆</t>
  </si>
  <si>
    <t>0,70032</t>
  </si>
  <si>
    <t>0,70002</t>
  </si>
  <si>
    <t>0,70001</t>
  </si>
  <si>
    <t>0,70003</t>
  </si>
  <si>
    <t>0,70004</t>
  </si>
  <si>
    <t>0,70005</t>
  </si>
  <si>
    <t>0,70006</t>
  </si>
  <si>
    <t>0,70007</t>
  </si>
  <si>
    <t>0,70008</t>
  </si>
  <si>
    <t>0,70009</t>
  </si>
  <si>
    <t>0,70010</t>
  </si>
  <si>
    <t>0,70011</t>
  </si>
  <si>
    <t>0,70012</t>
  </si>
  <si>
    <t>0,70013</t>
  </si>
  <si>
    <t>0,70014</t>
  </si>
  <si>
    <t>0,70015</t>
  </si>
  <si>
    <t>0,70016</t>
  </si>
  <si>
    <t>0,70017</t>
  </si>
  <si>
    <t>0,70018</t>
  </si>
  <si>
    <t>0,70019</t>
  </si>
  <si>
    <t>0,70020</t>
  </si>
  <si>
    <t>0,70021</t>
  </si>
  <si>
    <t>0,70022</t>
  </si>
  <si>
    <t>0,70023</t>
  </si>
  <si>
    <t>0,70024</t>
  </si>
  <si>
    <t>0,70025</t>
  </si>
  <si>
    <t>0,70026</t>
  </si>
  <si>
    <t>0,70027</t>
  </si>
  <si>
    <t>0,70028</t>
  </si>
  <si>
    <t>0,70029</t>
  </si>
  <si>
    <t>0,70030</t>
  </si>
  <si>
    <t>0,0</t>
  </si>
  <si>
    <t>0,70031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</si>
</sst>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F2F2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tabSelected="1" workbookViewId="0">
      <pane xSplit="2" ySplit="3" topLeftCell="D31" activePane="bottomRight" state="frozen"/>
      <selection pane="topRight" activeCell="C1" sqref="C1"/>
      <selection pane="bottomLeft" activeCell="A4" sqref="A4"/>
      <selection pane="bottomRight" activeCell="P41" sqref="P41"/>
    </sheetView>
  </sheetViews>
  <sheetFormatPr defaultColWidth="9.5" defaultRowHeight="14.25" x14ac:dyDescent="0.2"/>
  <cols>
    <col min="1" max="2" width="9.5" style="1"/>
    <col min="3" max="4" width="15.5" style="1" customWidth="1"/>
    <col min="5" max="5" width="17" style="1" customWidth="1"/>
    <col min="6" max="7" width="15.5" style="1" customWidth="1"/>
    <col min="8" max="8" width="9.5" style="1"/>
    <col min="9" max="9" width="40.25" style="1" customWidth="1"/>
    <col min="10" max="11" width="9.5" style="2"/>
    <col min="12" max="16384" width="9.5" style="1"/>
  </cols>
  <sheetData>
    <row r="2" spans="1:14" x14ac:dyDescent="0.2">
      <c r="A2" s="1" t="s">
        <v>0</v>
      </c>
      <c r="B2" s="1" t="s">
        <v>7</v>
      </c>
      <c r="C2" s="1" t="s">
        <v>0</v>
      </c>
      <c r="D2" s="1" t="s">
        <v>8</v>
      </c>
      <c r="E2" s="1" t="s">
        <v>0</v>
      </c>
      <c r="F2" s="1" t="s">
        <v>0</v>
      </c>
      <c r="G2" s="1" t="s">
        <v>0</v>
      </c>
      <c r="H2" s="1" t="s">
        <v>13</v>
      </c>
      <c r="I2" s="1" t="s">
        <v>29</v>
      </c>
      <c r="J2" s="2" t="s">
        <v>55</v>
      </c>
      <c r="K2" s="2" t="s">
        <v>61</v>
      </c>
      <c r="L2" s="2" t="s">
        <v>63</v>
      </c>
      <c r="M2" s="2" t="s">
        <v>63</v>
      </c>
      <c r="N2" s="1" t="s">
        <v>101</v>
      </c>
    </row>
    <row r="3" spans="1:14" ht="42.75" x14ac:dyDescent="0.2">
      <c r="A3" s="1" t="s">
        <v>1</v>
      </c>
      <c r="B3" s="1" t="s">
        <v>2</v>
      </c>
      <c r="C3" s="1" t="s">
        <v>3</v>
      </c>
      <c r="D3" s="1" t="s">
        <v>27</v>
      </c>
      <c r="E3" s="1" t="s">
        <v>4</v>
      </c>
      <c r="F3" s="1" t="s">
        <v>5</v>
      </c>
      <c r="G3" s="1" t="s">
        <v>6</v>
      </c>
      <c r="H3" s="1" t="s">
        <v>14</v>
      </c>
      <c r="I3" s="1" t="s">
        <v>30</v>
      </c>
      <c r="J3" s="2" t="s">
        <v>56</v>
      </c>
      <c r="K3" s="2" t="s">
        <v>57</v>
      </c>
      <c r="L3" s="2" t="s">
        <v>64</v>
      </c>
      <c r="M3" s="2" t="s">
        <v>65</v>
      </c>
      <c r="N3" s="1" t="s">
        <v>100</v>
      </c>
    </row>
    <row r="4" spans="1:14" ht="28.5" x14ac:dyDescent="0.2">
      <c r="A4" s="1">
        <v>3</v>
      </c>
      <c r="B4" s="2" t="s">
        <v>99</v>
      </c>
      <c r="C4" s="1">
        <v>3</v>
      </c>
      <c r="D4" s="1" t="b">
        <v>1</v>
      </c>
      <c r="E4" s="1">
        <v>1</v>
      </c>
      <c r="F4" s="1">
        <v>0</v>
      </c>
      <c r="G4" s="1">
        <v>1</v>
      </c>
      <c r="H4" s="1" t="b">
        <v>0</v>
      </c>
      <c r="I4" s="1" t="s">
        <v>70</v>
      </c>
      <c r="J4" s="2" t="s">
        <v>58</v>
      </c>
      <c r="L4" s="2">
        <v>8001</v>
      </c>
      <c r="M4" s="2">
        <v>8001</v>
      </c>
      <c r="N4" s="1" t="s">
        <v>126</v>
      </c>
    </row>
    <row r="5" spans="1:14" x14ac:dyDescent="0.2">
      <c r="A5" s="1">
        <v>4</v>
      </c>
      <c r="B5" s="1" t="s">
        <v>10</v>
      </c>
      <c r="C5" s="1">
        <v>4</v>
      </c>
      <c r="D5" s="1" t="b">
        <v>1</v>
      </c>
      <c r="E5" s="1">
        <v>1</v>
      </c>
      <c r="F5" s="1">
        <v>0</v>
      </c>
      <c r="G5" s="1">
        <v>1</v>
      </c>
      <c r="H5" s="1" t="b">
        <v>1</v>
      </c>
      <c r="L5" s="2">
        <v>0</v>
      </c>
      <c r="M5" s="2">
        <v>0</v>
      </c>
      <c r="N5" s="1" t="s">
        <v>157</v>
      </c>
    </row>
    <row r="6" spans="1:14" ht="28.5" x14ac:dyDescent="0.2">
      <c r="A6" s="1">
        <v>5</v>
      </c>
      <c r="B6" s="3" t="s">
        <v>11</v>
      </c>
      <c r="C6" s="1">
        <v>5</v>
      </c>
      <c r="D6" s="1" t="b">
        <v>1</v>
      </c>
      <c r="E6" s="1">
        <v>1</v>
      </c>
      <c r="F6" s="1">
        <v>0</v>
      </c>
      <c r="G6" s="1">
        <v>1</v>
      </c>
      <c r="H6" s="1" t="b">
        <v>0</v>
      </c>
      <c r="I6" s="1" t="s">
        <v>71</v>
      </c>
      <c r="J6" s="2" t="s">
        <v>58</v>
      </c>
      <c r="K6" s="2" t="s">
        <v>59</v>
      </c>
      <c r="L6" s="2">
        <v>8001</v>
      </c>
      <c r="M6" s="2">
        <v>8001</v>
      </c>
      <c r="N6" s="1" t="s">
        <v>127</v>
      </c>
    </row>
    <row r="7" spans="1:14" ht="28.5" x14ac:dyDescent="0.2">
      <c r="A7" s="1">
        <v>6</v>
      </c>
      <c r="B7" s="2" t="s">
        <v>12</v>
      </c>
      <c r="C7" s="1">
        <v>6</v>
      </c>
      <c r="D7" s="1" t="b">
        <v>1</v>
      </c>
      <c r="E7" s="1">
        <v>1</v>
      </c>
      <c r="F7" s="1">
        <v>0</v>
      </c>
      <c r="G7" s="1">
        <v>1</v>
      </c>
      <c r="H7" s="1" t="b">
        <v>0</v>
      </c>
      <c r="I7" s="1" t="s">
        <v>72</v>
      </c>
      <c r="J7" s="2" t="s">
        <v>58</v>
      </c>
      <c r="K7" s="2" t="s">
        <v>59</v>
      </c>
      <c r="L7" s="2">
        <v>8001</v>
      </c>
      <c r="M7" s="2">
        <v>8001</v>
      </c>
      <c r="N7" s="1" t="s">
        <v>128</v>
      </c>
    </row>
    <row r="8" spans="1:14" ht="28.5" x14ac:dyDescent="0.2">
      <c r="A8" s="1">
        <v>7</v>
      </c>
      <c r="B8" s="2" t="s">
        <v>67</v>
      </c>
      <c r="C8" s="1">
        <v>7</v>
      </c>
      <c r="D8" s="1" t="b">
        <v>1</v>
      </c>
      <c r="E8" s="1">
        <v>1</v>
      </c>
      <c r="F8" s="1">
        <v>0</v>
      </c>
      <c r="G8" s="1">
        <v>1</v>
      </c>
      <c r="H8" s="1" t="b">
        <v>0</v>
      </c>
      <c r="I8" s="1" t="s">
        <v>82</v>
      </c>
      <c r="J8" s="2" t="s">
        <v>58</v>
      </c>
      <c r="K8" s="2" t="s">
        <v>62</v>
      </c>
      <c r="L8" s="2">
        <v>8001</v>
      </c>
      <c r="M8" s="2">
        <v>8001</v>
      </c>
      <c r="N8" s="1" t="s">
        <v>129</v>
      </c>
    </row>
    <row r="9" spans="1:14" ht="28.5" x14ac:dyDescent="0.2">
      <c r="A9" s="1">
        <v>8</v>
      </c>
      <c r="B9" s="2" t="s">
        <v>69</v>
      </c>
      <c r="C9" s="1">
        <v>8</v>
      </c>
      <c r="D9" s="1" t="b">
        <v>1</v>
      </c>
      <c r="E9" s="1">
        <v>1</v>
      </c>
      <c r="F9" s="1">
        <v>0</v>
      </c>
      <c r="G9" s="1">
        <v>1</v>
      </c>
      <c r="H9" s="1" t="b">
        <v>0</v>
      </c>
      <c r="I9" s="1" t="s">
        <v>73</v>
      </c>
      <c r="J9" s="2" t="s">
        <v>58</v>
      </c>
      <c r="K9" s="2" t="s">
        <v>62</v>
      </c>
      <c r="L9" s="2">
        <v>8001</v>
      </c>
      <c r="M9" s="2">
        <v>8001</v>
      </c>
      <c r="N9" s="1" t="s">
        <v>130</v>
      </c>
    </row>
    <row r="10" spans="1:14" x14ac:dyDescent="0.2">
      <c r="A10" s="1">
        <v>9</v>
      </c>
      <c r="B10" s="1" t="s">
        <v>52</v>
      </c>
      <c r="C10" s="1">
        <v>9</v>
      </c>
      <c r="D10" s="1" t="b">
        <v>1</v>
      </c>
      <c r="E10" s="1">
        <v>1</v>
      </c>
      <c r="F10" s="1">
        <v>0</v>
      </c>
      <c r="G10" s="1">
        <v>1</v>
      </c>
      <c r="H10" s="1" t="b">
        <v>0</v>
      </c>
      <c r="I10" s="1" t="s">
        <v>80</v>
      </c>
      <c r="J10" s="2" t="s">
        <v>58</v>
      </c>
      <c r="L10" s="2">
        <v>8001</v>
      </c>
      <c r="M10" s="2">
        <v>8001</v>
      </c>
      <c r="N10" s="1" t="s">
        <v>131</v>
      </c>
    </row>
    <row r="11" spans="1:14" ht="28.5" x14ac:dyDescent="0.2">
      <c r="A11" s="5">
        <v>10</v>
      </c>
      <c r="B11" s="5" t="s">
        <v>49</v>
      </c>
      <c r="C11" s="1">
        <v>10</v>
      </c>
      <c r="D11" s="1" t="b">
        <v>1</v>
      </c>
      <c r="E11" s="1">
        <v>1</v>
      </c>
      <c r="F11" s="1">
        <v>0</v>
      </c>
      <c r="G11" s="1">
        <v>1</v>
      </c>
      <c r="H11" s="1" t="b">
        <v>0</v>
      </c>
      <c r="I11" s="1" t="s">
        <v>86</v>
      </c>
      <c r="J11" s="2" t="s">
        <v>58</v>
      </c>
      <c r="L11" s="2">
        <v>8001</v>
      </c>
      <c r="M11" s="2">
        <v>8001</v>
      </c>
      <c r="N11" s="1" t="s">
        <v>132</v>
      </c>
    </row>
    <row r="12" spans="1:14" x14ac:dyDescent="0.2">
      <c r="A12" s="1">
        <v>11</v>
      </c>
      <c r="B12" s="4" t="s">
        <v>15</v>
      </c>
      <c r="C12" s="1">
        <v>11</v>
      </c>
      <c r="D12" s="1" t="b">
        <v>0</v>
      </c>
      <c r="E12" s="1">
        <v>1</v>
      </c>
      <c r="F12" s="1">
        <v>0</v>
      </c>
      <c r="G12" s="1">
        <v>1</v>
      </c>
      <c r="H12" s="1" t="b">
        <v>1</v>
      </c>
      <c r="J12" s="2" t="s">
        <v>58</v>
      </c>
      <c r="L12" s="2">
        <v>8001</v>
      </c>
      <c r="M12" s="2">
        <v>8001</v>
      </c>
      <c r="N12" s="1" t="s">
        <v>157</v>
      </c>
    </row>
    <row r="13" spans="1:14" ht="28.5" x14ac:dyDescent="0.2">
      <c r="A13" s="1">
        <v>12</v>
      </c>
      <c r="B13" s="5" t="s">
        <v>43</v>
      </c>
      <c r="C13" s="1">
        <v>12</v>
      </c>
      <c r="D13" s="1" t="b">
        <v>1</v>
      </c>
      <c r="E13" s="1">
        <v>1</v>
      </c>
      <c r="F13" s="1">
        <v>0</v>
      </c>
      <c r="G13" s="1">
        <v>1</v>
      </c>
      <c r="H13" s="1" t="b">
        <v>0</v>
      </c>
      <c r="I13" s="1" t="s">
        <v>87</v>
      </c>
      <c r="J13" s="2" t="s">
        <v>58</v>
      </c>
      <c r="L13" s="2">
        <v>8001</v>
      </c>
      <c r="M13" s="2">
        <v>8001</v>
      </c>
      <c r="N13" s="1" t="s">
        <v>133</v>
      </c>
    </row>
    <row r="14" spans="1:14" x14ac:dyDescent="0.2">
      <c r="A14" s="4">
        <v>13</v>
      </c>
      <c r="B14" s="4" t="s">
        <v>17</v>
      </c>
      <c r="C14" s="1">
        <v>13</v>
      </c>
      <c r="D14" s="1" t="b">
        <v>0</v>
      </c>
      <c r="E14" s="1">
        <v>1</v>
      </c>
      <c r="F14" s="1">
        <v>0</v>
      </c>
      <c r="G14" s="1">
        <v>1</v>
      </c>
      <c r="H14" s="1" t="b">
        <v>1</v>
      </c>
      <c r="J14" s="2" t="s">
        <v>58</v>
      </c>
      <c r="L14" s="2">
        <v>8001</v>
      </c>
      <c r="M14" s="2">
        <v>8001</v>
      </c>
      <c r="N14" s="1" t="s">
        <v>157</v>
      </c>
    </row>
    <row r="15" spans="1:14" ht="28.5" x14ac:dyDescent="0.2">
      <c r="A15" s="5">
        <v>14</v>
      </c>
      <c r="B15" s="5" t="s">
        <v>28</v>
      </c>
      <c r="C15" s="1">
        <v>14</v>
      </c>
      <c r="D15" s="1" t="b">
        <v>1</v>
      </c>
      <c r="E15" s="1">
        <v>1</v>
      </c>
      <c r="F15" s="1">
        <v>0</v>
      </c>
      <c r="G15" s="1">
        <v>1</v>
      </c>
      <c r="H15" s="1" t="b">
        <v>0</v>
      </c>
      <c r="I15" s="1" t="s">
        <v>33</v>
      </c>
      <c r="J15" s="2" t="s">
        <v>58</v>
      </c>
      <c r="K15" s="2" t="s">
        <v>60</v>
      </c>
      <c r="L15" s="2">
        <v>8001</v>
      </c>
      <c r="M15" s="2">
        <v>8001</v>
      </c>
      <c r="N15" s="1" t="s">
        <v>134</v>
      </c>
    </row>
    <row r="16" spans="1:14" x14ac:dyDescent="0.2">
      <c r="A16" s="4">
        <v>15</v>
      </c>
      <c r="B16" s="4" t="s">
        <v>18</v>
      </c>
      <c r="C16" s="1">
        <v>15</v>
      </c>
      <c r="D16" s="1" t="b">
        <v>0</v>
      </c>
      <c r="E16" s="1">
        <v>1</v>
      </c>
      <c r="F16" s="1">
        <v>0</v>
      </c>
      <c r="G16" s="1">
        <v>1</v>
      </c>
      <c r="H16" s="1" t="b">
        <v>1</v>
      </c>
      <c r="J16" s="2" t="s">
        <v>58</v>
      </c>
      <c r="L16" s="2">
        <v>8001</v>
      </c>
      <c r="M16" s="2">
        <v>8001</v>
      </c>
      <c r="N16" s="1" t="s">
        <v>157</v>
      </c>
    </row>
    <row r="17" spans="1:14" ht="28.5" x14ac:dyDescent="0.2">
      <c r="A17" s="5">
        <v>16</v>
      </c>
      <c r="B17" s="5" t="s">
        <v>32</v>
      </c>
      <c r="C17" s="1">
        <v>16</v>
      </c>
      <c r="D17" s="1" t="b">
        <v>1</v>
      </c>
      <c r="E17" s="1">
        <v>1</v>
      </c>
      <c r="F17" s="1">
        <v>0</v>
      </c>
      <c r="G17" s="1">
        <v>1</v>
      </c>
      <c r="H17" s="1" t="b">
        <v>0</v>
      </c>
      <c r="I17" s="1" t="s">
        <v>31</v>
      </c>
      <c r="J17" s="2" t="s">
        <v>58</v>
      </c>
      <c r="L17" s="2">
        <v>8001</v>
      </c>
      <c r="M17" s="2">
        <v>8001</v>
      </c>
      <c r="N17" s="1" t="s">
        <v>135</v>
      </c>
    </row>
    <row r="18" spans="1:14" x14ac:dyDescent="0.2">
      <c r="A18" s="5">
        <v>17</v>
      </c>
      <c r="B18" s="5" t="s">
        <v>44</v>
      </c>
      <c r="C18" s="1">
        <v>17</v>
      </c>
      <c r="D18" s="1" t="b">
        <v>1</v>
      </c>
      <c r="E18" s="1">
        <v>1</v>
      </c>
      <c r="F18" s="1">
        <v>0</v>
      </c>
      <c r="G18" s="1">
        <v>1</v>
      </c>
      <c r="H18" s="1" t="b">
        <v>0</v>
      </c>
      <c r="I18" s="1" t="s">
        <v>88</v>
      </c>
      <c r="J18" s="2" t="s">
        <v>58</v>
      </c>
      <c r="L18" s="2">
        <v>8001</v>
      </c>
      <c r="M18" s="2">
        <v>8001</v>
      </c>
      <c r="N18" s="1" t="s">
        <v>136</v>
      </c>
    </row>
    <row r="19" spans="1:14" ht="28.5" x14ac:dyDescent="0.2">
      <c r="A19" s="1">
        <v>18</v>
      </c>
      <c r="B19" s="5" t="s">
        <v>19</v>
      </c>
      <c r="C19" s="1">
        <v>18</v>
      </c>
      <c r="D19" s="1" t="b">
        <v>1</v>
      </c>
      <c r="E19" s="1">
        <v>1</v>
      </c>
      <c r="F19" s="1">
        <v>0</v>
      </c>
      <c r="G19" s="1">
        <v>1</v>
      </c>
      <c r="H19" s="1" t="b">
        <v>0</v>
      </c>
      <c r="I19" s="1" t="s">
        <v>89</v>
      </c>
      <c r="J19" s="2" t="s">
        <v>58</v>
      </c>
      <c r="L19" s="2">
        <v>8001</v>
      </c>
      <c r="M19" s="2">
        <v>8001</v>
      </c>
      <c r="N19" s="1" t="s">
        <v>137</v>
      </c>
    </row>
    <row r="20" spans="1:14" ht="42.75" x14ac:dyDescent="0.2">
      <c r="A20" s="5">
        <v>19</v>
      </c>
      <c r="B20" s="5" t="s">
        <v>41</v>
      </c>
      <c r="C20" s="1">
        <v>19</v>
      </c>
      <c r="D20" s="1" t="b">
        <v>1</v>
      </c>
      <c r="E20" s="1">
        <v>1</v>
      </c>
      <c r="F20" s="1">
        <v>0</v>
      </c>
      <c r="G20" s="1">
        <v>1</v>
      </c>
      <c r="H20" s="1" t="b">
        <v>0</v>
      </c>
      <c r="I20" s="1" t="s">
        <v>78</v>
      </c>
      <c r="J20" s="2" t="s">
        <v>58</v>
      </c>
      <c r="L20" s="2">
        <v>8001</v>
      </c>
      <c r="M20" s="2">
        <v>8001</v>
      </c>
      <c r="N20" s="1" t="s">
        <v>138</v>
      </c>
    </row>
    <row r="21" spans="1:14" ht="28.5" x14ac:dyDescent="0.2">
      <c r="A21" s="1">
        <v>20</v>
      </c>
      <c r="B21" s="5" t="s">
        <v>35</v>
      </c>
      <c r="C21" s="1">
        <v>20</v>
      </c>
      <c r="D21" s="1" t="b">
        <v>1</v>
      </c>
      <c r="E21" s="1">
        <v>1</v>
      </c>
      <c r="F21" s="1">
        <v>0</v>
      </c>
      <c r="G21" s="1">
        <v>1</v>
      </c>
      <c r="H21" s="1" t="b">
        <v>0</v>
      </c>
      <c r="I21" s="1" t="s">
        <v>72</v>
      </c>
      <c r="J21" s="2" t="s">
        <v>58</v>
      </c>
      <c r="L21" s="2">
        <v>8001</v>
      </c>
      <c r="M21" s="2">
        <v>8001</v>
      </c>
      <c r="N21" s="1" t="s">
        <v>128</v>
      </c>
    </row>
    <row r="22" spans="1:14" ht="28.5" x14ac:dyDescent="0.2">
      <c r="A22" s="5">
        <v>21</v>
      </c>
      <c r="B22" s="5" t="s">
        <v>36</v>
      </c>
      <c r="C22" s="5">
        <v>21</v>
      </c>
      <c r="D22" s="1" t="b">
        <v>1</v>
      </c>
      <c r="E22" s="1">
        <v>1</v>
      </c>
      <c r="F22" s="1">
        <v>0</v>
      </c>
      <c r="G22" s="1">
        <v>1</v>
      </c>
      <c r="H22" s="1" t="b">
        <v>0</v>
      </c>
      <c r="I22" s="1" t="s">
        <v>83</v>
      </c>
      <c r="J22" s="2" t="s">
        <v>58</v>
      </c>
      <c r="L22" s="2">
        <v>8001</v>
      </c>
      <c r="M22" s="2">
        <v>8001</v>
      </c>
      <c r="N22" s="1" t="s">
        <v>139</v>
      </c>
    </row>
    <row r="23" spans="1:14" ht="42.75" x14ac:dyDescent="0.2">
      <c r="A23" s="1">
        <v>22</v>
      </c>
      <c r="B23" s="5" t="s">
        <v>45</v>
      </c>
      <c r="C23" s="1">
        <v>22</v>
      </c>
      <c r="D23" s="1" t="b">
        <v>1</v>
      </c>
      <c r="E23" s="1">
        <v>1</v>
      </c>
      <c r="F23" s="1">
        <v>0</v>
      </c>
      <c r="G23" s="1">
        <v>1</v>
      </c>
      <c r="H23" s="1" t="b">
        <v>0</v>
      </c>
      <c r="I23" s="1" t="s">
        <v>84</v>
      </c>
      <c r="J23" s="2" t="s">
        <v>58</v>
      </c>
      <c r="L23" s="2">
        <v>8001</v>
      </c>
      <c r="M23" s="2">
        <v>8001</v>
      </c>
      <c r="N23" s="1" t="s">
        <v>140</v>
      </c>
    </row>
    <row r="24" spans="1:14" ht="28.5" x14ac:dyDescent="0.2">
      <c r="A24" s="5">
        <v>23</v>
      </c>
      <c r="B24" s="5" t="s">
        <v>38</v>
      </c>
      <c r="C24" s="1">
        <v>23</v>
      </c>
      <c r="D24" s="1" t="b">
        <v>1</v>
      </c>
      <c r="E24" s="1">
        <v>1</v>
      </c>
      <c r="F24" s="1">
        <v>0</v>
      </c>
      <c r="G24" s="1">
        <v>1</v>
      </c>
      <c r="H24" s="1" t="b">
        <v>0</v>
      </c>
      <c r="I24" s="1" t="s">
        <v>74</v>
      </c>
      <c r="J24" s="2" t="s">
        <v>58</v>
      </c>
      <c r="L24" s="2">
        <v>8001</v>
      </c>
      <c r="M24" s="2">
        <v>8001</v>
      </c>
      <c r="N24" s="1" t="s">
        <v>141</v>
      </c>
    </row>
    <row r="25" spans="1:14" x14ac:dyDescent="0.2">
      <c r="A25" s="5">
        <v>24</v>
      </c>
      <c r="B25" s="5" t="s">
        <v>37</v>
      </c>
      <c r="C25" s="1">
        <v>24</v>
      </c>
      <c r="D25" s="1" t="b">
        <v>1</v>
      </c>
      <c r="E25" s="1">
        <v>1</v>
      </c>
      <c r="F25" s="1">
        <v>0</v>
      </c>
      <c r="G25" s="1">
        <v>1</v>
      </c>
      <c r="H25" s="1" t="b">
        <v>0</v>
      </c>
      <c r="I25" s="1" t="s">
        <v>90</v>
      </c>
      <c r="J25" s="2" t="s">
        <v>58</v>
      </c>
      <c r="L25" s="2">
        <v>8001</v>
      </c>
      <c r="M25" s="2">
        <v>8001</v>
      </c>
      <c r="N25" s="1" t="s">
        <v>142</v>
      </c>
    </row>
    <row r="26" spans="1:14" ht="28.5" x14ac:dyDescent="0.2">
      <c r="A26" s="1">
        <v>25</v>
      </c>
      <c r="B26" s="5" t="s">
        <v>50</v>
      </c>
      <c r="C26" s="1">
        <v>25</v>
      </c>
      <c r="D26" s="1" t="b">
        <v>1</v>
      </c>
      <c r="E26" s="1">
        <v>1</v>
      </c>
      <c r="F26" s="1">
        <v>0</v>
      </c>
      <c r="G26" s="1">
        <v>1</v>
      </c>
      <c r="H26" s="1" t="b">
        <v>0</v>
      </c>
      <c r="I26" s="1" t="s">
        <v>81</v>
      </c>
      <c r="J26" s="2" t="s">
        <v>58</v>
      </c>
      <c r="L26" s="2">
        <v>8001</v>
      </c>
      <c r="M26" s="2">
        <v>8001</v>
      </c>
      <c r="N26" s="1" t="s">
        <v>143</v>
      </c>
    </row>
    <row r="27" spans="1:14" x14ac:dyDescent="0.2">
      <c r="A27" s="5">
        <v>26</v>
      </c>
      <c r="B27" s="5" t="s">
        <v>39</v>
      </c>
      <c r="C27" s="1">
        <v>26</v>
      </c>
      <c r="D27" s="1" t="b">
        <v>1</v>
      </c>
      <c r="E27" s="1">
        <v>1</v>
      </c>
      <c r="F27" s="1">
        <v>0</v>
      </c>
      <c r="G27" s="1">
        <v>1</v>
      </c>
      <c r="H27" s="1" t="b">
        <v>0</v>
      </c>
      <c r="I27" s="1" t="s">
        <v>91</v>
      </c>
      <c r="J27" s="2" t="s">
        <v>58</v>
      </c>
      <c r="L27" s="2">
        <v>8001</v>
      </c>
      <c r="M27" s="2">
        <v>8001</v>
      </c>
      <c r="N27" s="1" t="s">
        <v>144</v>
      </c>
    </row>
    <row r="28" spans="1:14" x14ac:dyDescent="0.2">
      <c r="A28" s="5">
        <v>27</v>
      </c>
      <c r="B28" s="5" t="s">
        <v>42</v>
      </c>
      <c r="C28" s="1">
        <v>27</v>
      </c>
      <c r="D28" s="1" t="b">
        <v>1</v>
      </c>
      <c r="E28" s="1">
        <v>1</v>
      </c>
      <c r="F28" s="1">
        <v>0</v>
      </c>
      <c r="G28" s="1">
        <v>1</v>
      </c>
      <c r="H28" s="1" t="b">
        <v>0</v>
      </c>
      <c r="I28" s="1" t="s">
        <v>92</v>
      </c>
      <c r="J28" s="2" t="s">
        <v>58</v>
      </c>
      <c r="L28" s="2">
        <v>8001</v>
      </c>
      <c r="M28" s="2">
        <v>8001</v>
      </c>
      <c r="N28" s="1" t="s">
        <v>145</v>
      </c>
    </row>
    <row r="29" spans="1:14" ht="28.5" x14ac:dyDescent="0.2">
      <c r="A29" s="5">
        <v>28</v>
      </c>
      <c r="B29" s="5" t="s">
        <v>20</v>
      </c>
      <c r="C29" s="1">
        <v>28</v>
      </c>
      <c r="D29" s="1" t="b">
        <v>1</v>
      </c>
      <c r="E29" s="1">
        <v>1</v>
      </c>
      <c r="F29" s="1">
        <v>0</v>
      </c>
      <c r="G29" s="1">
        <v>1</v>
      </c>
      <c r="H29" s="1" t="b">
        <v>0</v>
      </c>
      <c r="I29" s="1" t="s">
        <v>93</v>
      </c>
      <c r="J29" s="2" t="s">
        <v>58</v>
      </c>
      <c r="L29" s="2">
        <v>8001</v>
      </c>
      <c r="M29" s="2">
        <v>8001</v>
      </c>
      <c r="N29" s="1" t="s">
        <v>146</v>
      </c>
    </row>
    <row r="30" spans="1:14" ht="28.5" x14ac:dyDescent="0.2">
      <c r="A30" s="5">
        <v>29</v>
      </c>
      <c r="B30" s="5" t="s">
        <v>21</v>
      </c>
      <c r="C30" s="1">
        <v>29</v>
      </c>
      <c r="D30" s="1" t="b">
        <v>1</v>
      </c>
      <c r="E30" s="1">
        <v>1</v>
      </c>
      <c r="F30" s="1">
        <v>0</v>
      </c>
      <c r="G30" s="1">
        <v>1</v>
      </c>
      <c r="H30" s="1" t="b">
        <v>0</v>
      </c>
      <c r="I30" s="1" t="s">
        <v>94</v>
      </c>
      <c r="J30" s="2" t="s">
        <v>58</v>
      </c>
      <c r="L30" s="2">
        <v>8001</v>
      </c>
      <c r="M30" s="2">
        <v>8001</v>
      </c>
      <c r="N30" s="1" t="s">
        <v>147</v>
      </c>
    </row>
    <row r="31" spans="1:14" ht="28.5" x14ac:dyDescent="0.2">
      <c r="A31" s="5">
        <v>30</v>
      </c>
      <c r="B31" s="5" t="s">
        <v>22</v>
      </c>
      <c r="C31" s="1">
        <v>30</v>
      </c>
      <c r="D31" s="1" t="b">
        <v>1</v>
      </c>
      <c r="E31" s="1">
        <v>1</v>
      </c>
      <c r="F31" s="1">
        <v>0</v>
      </c>
      <c r="G31" s="1">
        <v>1</v>
      </c>
      <c r="H31" s="1" t="b">
        <v>0</v>
      </c>
      <c r="I31" s="1" t="s">
        <v>79</v>
      </c>
      <c r="J31" s="2" t="s">
        <v>58</v>
      </c>
      <c r="L31" s="2">
        <v>8001</v>
      </c>
      <c r="M31" s="2">
        <v>8001</v>
      </c>
      <c r="N31" s="1" t="s">
        <v>148</v>
      </c>
    </row>
    <row r="32" spans="1:14" ht="28.5" x14ac:dyDescent="0.2">
      <c r="A32" s="5">
        <v>31</v>
      </c>
      <c r="B32" s="5" t="s">
        <v>53</v>
      </c>
      <c r="C32" s="1">
        <v>31</v>
      </c>
      <c r="D32" s="1" t="b">
        <v>1</v>
      </c>
      <c r="E32" s="1">
        <v>1</v>
      </c>
      <c r="F32" s="1">
        <v>0</v>
      </c>
      <c r="G32" s="1">
        <v>1</v>
      </c>
      <c r="H32" s="1" t="b">
        <v>0</v>
      </c>
      <c r="I32" s="1" t="s">
        <v>95</v>
      </c>
      <c r="J32" s="2" t="s">
        <v>58</v>
      </c>
      <c r="L32" s="2">
        <v>8001</v>
      </c>
      <c r="M32" s="2">
        <v>8001</v>
      </c>
      <c r="N32" s="1" t="s">
        <v>149</v>
      </c>
    </row>
    <row r="33" spans="1:14" x14ac:dyDescent="0.2">
      <c r="A33" s="4">
        <v>32</v>
      </c>
      <c r="B33" s="4" t="s">
        <v>23</v>
      </c>
      <c r="C33" s="1">
        <v>32</v>
      </c>
      <c r="D33" s="1" t="b">
        <v>0</v>
      </c>
      <c r="E33" s="1">
        <v>1</v>
      </c>
      <c r="F33" s="1">
        <v>0</v>
      </c>
      <c r="G33" s="1">
        <v>1</v>
      </c>
      <c r="H33" s="1" t="b">
        <v>1</v>
      </c>
      <c r="J33" s="2" t="s">
        <v>58</v>
      </c>
      <c r="L33" s="2">
        <v>8001</v>
      </c>
      <c r="M33" s="2">
        <v>8001</v>
      </c>
      <c r="N33" s="1" t="s">
        <v>157</v>
      </c>
    </row>
    <row r="34" spans="1:14" x14ac:dyDescent="0.2">
      <c r="A34" s="4">
        <v>33</v>
      </c>
      <c r="B34" s="4" t="s">
        <v>24</v>
      </c>
      <c r="C34" s="1">
        <v>33</v>
      </c>
      <c r="D34" s="1" t="b">
        <v>0</v>
      </c>
      <c r="E34" s="1">
        <v>1</v>
      </c>
      <c r="F34" s="1">
        <v>0</v>
      </c>
      <c r="G34" s="1">
        <v>1</v>
      </c>
      <c r="H34" s="1" t="b">
        <v>1</v>
      </c>
      <c r="J34" s="2" t="s">
        <v>58</v>
      </c>
      <c r="L34" s="2">
        <v>8001</v>
      </c>
      <c r="M34" s="2">
        <v>8001</v>
      </c>
      <c r="N34" s="1" t="s">
        <v>157</v>
      </c>
    </row>
    <row r="35" spans="1:14" ht="28.5" x14ac:dyDescent="0.2">
      <c r="A35" s="1">
        <v>34</v>
      </c>
      <c r="B35" s="5" t="s">
        <v>26</v>
      </c>
      <c r="C35" s="1">
        <v>34</v>
      </c>
      <c r="D35" s="1" t="b">
        <v>1</v>
      </c>
      <c r="E35" s="1">
        <v>1</v>
      </c>
      <c r="F35" s="1">
        <v>0</v>
      </c>
      <c r="G35" s="1">
        <v>1</v>
      </c>
      <c r="H35" s="1" t="b">
        <v>0</v>
      </c>
      <c r="I35" s="1" t="s">
        <v>85</v>
      </c>
      <c r="J35" s="2" t="s">
        <v>58</v>
      </c>
      <c r="L35" s="2">
        <v>8001</v>
      </c>
      <c r="M35" s="2">
        <v>8001</v>
      </c>
      <c r="N35" s="1" t="s">
        <v>150</v>
      </c>
    </row>
    <row r="36" spans="1:14" x14ac:dyDescent="0.2">
      <c r="A36" s="5">
        <v>35</v>
      </c>
      <c r="B36" s="5" t="s">
        <v>40</v>
      </c>
      <c r="C36" s="1">
        <v>35</v>
      </c>
      <c r="D36" s="1" t="b">
        <v>1</v>
      </c>
      <c r="E36" s="1">
        <v>1</v>
      </c>
      <c r="F36" s="1">
        <v>0</v>
      </c>
      <c r="G36" s="1">
        <v>1</v>
      </c>
      <c r="H36" s="1" t="b">
        <v>0</v>
      </c>
      <c r="I36" s="1" t="s">
        <v>51</v>
      </c>
      <c r="J36" s="2" t="s">
        <v>58</v>
      </c>
      <c r="L36" s="2">
        <v>8001</v>
      </c>
      <c r="M36" s="2">
        <v>8001</v>
      </c>
      <c r="N36" s="1" t="s">
        <v>151</v>
      </c>
    </row>
    <row r="37" spans="1:14" ht="28.5" x14ac:dyDescent="0.2">
      <c r="A37" s="1">
        <v>36</v>
      </c>
      <c r="B37" s="5" t="s">
        <v>46</v>
      </c>
      <c r="C37" s="1">
        <v>36</v>
      </c>
      <c r="D37" s="1" t="b">
        <v>1</v>
      </c>
      <c r="E37" s="1">
        <v>1</v>
      </c>
      <c r="F37" s="1">
        <v>0</v>
      </c>
      <c r="G37" s="1">
        <v>1</v>
      </c>
      <c r="H37" s="1" t="b">
        <v>0</v>
      </c>
      <c r="I37" s="1" t="s">
        <v>76</v>
      </c>
      <c r="L37" s="2">
        <v>8001</v>
      </c>
      <c r="M37" s="2">
        <v>8001</v>
      </c>
      <c r="N37" s="1" t="s">
        <v>152</v>
      </c>
    </row>
    <row r="38" spans="1:14" ht="42.75" x14ac:dyDescent="0.2">
      <c r="A38" s="5">
        <v>37</v>
      </c>
      <c r="B38" s="5" t="s">
        <v>47</v>
      </c>
      <c r="C38" s="1">
        <v>37</v>
      </c>
      <c r="D38" s="1" t="b">
        <v>1</v>
      </c>
      <c r="E38" s="1">
        <v>1</v>
      </c>
      <c r="F38" s="1">
        <v>0</v>
      </c>
      <c r="G38" s="1">
        <v>1</v>
      </c>
      <c r="H38" s="1" t="b">
        <v>0</v>
      </c>
      <c r="I38" s="1" t="s">
        <v>77</v>
      </c>
      <c r="L38" s="2">
        <v>8001</v>
      </c>
      <c r="M38" s="2">
        <v>8001</v>
      </c>
      <c r="N38" s="1" t="s">
        <v>153</v>
      </c>
    </row>
    <row r="39" spans="1:14" ht="28.5" x14ac:dyDescent="0.2">
      <c r="A39" s="5">
        <v>38</v>
      </c>
      <c r="B39" s="5" t="s">
        <v>48</v>
      </c>
      <c r="C39" s="1">
        <v>38</v>
      </c>
      <c r="D39" s="1" t="b">
        <v>1</v>
      </c>
      <c r="E39" s="1">
        <v>1</v>
      </c>
      <c r="F39" s="1">
        <v>0</v>
      </c>
      <c r="G39" s="1">
        <v>1</v>
      </c>
      <c r="H39" s="1" t="b">
        <v>0</v>
      </c>
      <c r="I39" s="1" t="s">
        <v>96</v>
      </c>
      <c r="L39" s="2">
        <v>8001</v>
      </c>
      <c r="M39" s="2">
        <v>8001</v>
      </c>
      <c r="N39" s="1" t="s">
        <v>154</v>
      </c>
    </row>
    <row r="40" spans="1:14" ht="28.5" x14ac:dyDescent="0.2">
      <c r="A40" s="1">
        <v>39</v>
      </c>
      <c r="B40" s="5" t="s">
        <v>54</v>
      </c>
      <c r="C40" s="1">
        <v>39</v>
      </c>
      <c r="D40" s="1" t="b">
        <v>1</v>
      </c>
      <c r="E40" s="1">
        <v>1</v>
      </c>
      <c r="F40" s="1">
        <v>0</v>
      </c>
      <c r="G40" s="1">
        <v>1</v>
      </c>
      <c r="H40" s="1" t="b">
        <v>0</v>
      </c>
      <c r="I40" s="1" t="s">
        <v>75</v>
      </c>
      <c r="L40" s="2">
        <v>8001</v>
      </c>
      <c r="M40" s="2">
        <v>8001</v>
      </c>
      <c r="N40" s="1" t="s">
        <v>155</v>
      </c>
    </row>
    <row r="41" spans="1:14" ht="28.5" x14ac:dyDescent="0.2">
      <c r="A41" s="5">
        <v>40</v>
      </c>
      <c r="B41" s="5" t="s">
        <v>25</v>
      </c>
      <c r="C41" s="1">
        <v>40</v>
      </c>
      <c r="D41" s="1" t="b">
        <v>1</v>
      </c>
      <c r="E41" s="1">
        <v>1</v>
      </c>
      <c r="F41" s="1">
        <v>0</v>
      </c>
      <c r="G41" s="1">
        <v>1</v>
      </c>
      <c r="H41" s="1" t="b">
        <v>0</v>
      </c>
      <c r="I41" s="1" t="s">
        <v>34</v>
      </c>
      <c r="L41" s="2">
        <v>8001</v>
      </c>
      <c r="M41" s="2">
        <v>8001</v>
      </c>
      <c r="N41" s="1" t="s">
        <v>156</v>
      </c>
    </row>
    <row r="42" spans="1:14" ht="28.5" x14ac:dyDescent="0.2">
      <c r="A42" s="1">
        <v>41</v>
      </c>
      <c r="B42" s="2" t="s">
        <v>98</v>
      </c>
      <c r="C42" s="1">
        <v>213</v>
      </c>
      <c r="D42" s="1" t="b">
        <v>1</v>
      </c>
      <c r="E42" s="1">
        <v>1</v>
      </c>
      <c r="F42" s="1">
        <v>0</v>
      </c>
      <c r="G42" s="1">
        <v>1</v>
      </c>
      <c r="H42" s="1" t="b">
        <v>0</v>
      </c>
      <c r="I42" s="1" t="s">
        <v>97</v>
      </c>
      <c r="L42" s="2">
        <v>8001</v>
      </c>
      <c r="M42" s="2">
        <v>8001</v>
      </c>
      <c r="N42" s="1" t="s">
        <v>158</v>
      </c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N34"/>
  <sheetViews>
    <sheetView workbookViewId="0">
      <selection activeCell="N33" sqref="N33"/>
    </sheetView>
  </sheetViews>
  <sheetFormatPr defaultRowHeight="14.25" x14ac:dyDescent="0.2"/>
  <cols>
    <col min="13" max="13" width="16.25" customWidth="1"/>
  </cols>
  <sheetData>
    <row r="2" spans="8:14" x14ac:dyDescent="0.2">
      <c r="M2" t="s">
        <v>102</v>
      </c>
    </row>
    <row r="3" spans="8:14" x14ac:dyDescent="0.2">
      <c r="M3" t="s">
        <v>103</v>
      </c>
      <c r="N3">
        <v>70001</v>
      </c>
    </row>
    <row r="4" spans="8:14" x14ac:dyDescent="0.2">
      <c r="M4" t="s">
        <v>104</v>
      </c>
      <c r="N4">
        <v>70002</v>
      </c>
    </row>
    <row r="5" spans="8:14" x14ac:dyDescent="0.2">
      <c r="M5" t="s">
        <v>66</v>
      </c>
      <c r="N5">
        <v>70003</v>
      </c>
    </row>
    <row r="6" spans="8:14" x14ac:dyDescent="0.2">
      <c r="M6" t="s">
        <v>68</v>
      </c>
      <c r="N6">
        <v>70004</v>
      </c>
    </row>
    <row r="7" spans="8:14" x14ac:dyDescent="0.2">
      <c r="M7" t="s">
        <v>105</v>
      </c>
      <c r="N7">
        <v>70005</v>
      </c>
    </row>
    <row r="8" spans="8:14" x14ac:dyDescent="0.2">
      <c r="M8" t="s">
        <v>106</v>
      </c>
      <c r="N8">
        <v>70006</v>
      </c>
    </row>
    <row r="9" spans="8:14" x14ac:dyDescent="0.2">
      <c r="M9" t="s">
        <v>16</v>
      </c>
      <c r="N9">
        <v>70007</v>
      </c>
    </row>
    <row r="10" spans="8:14" x14ac:dyDescent="0.2">
      <c r="M10" t="s">
        <v>107</v>
      </c>
      <c r="N10">
        <v>70008</v>
      </c>
    </row>
    <row r="11" spans="8:14" x14ac:dyDescent="0.2">
      <c r="M11" t="s">
        <v>108</v>
      </c>
      <c r="N11">
        <v>70009</v>
      </c>
    </row>
    <row r="12" spans="8:14" x14ac:dyDescent="0.2">
      <c r="M12" t="s">
        <v>109</v>
      </c>
      <c r="N12">
        <v>70010</v>
      </c>
    </row>
    <row r="13" spans="8:14" x14ac:dyDescent="0.2">
      <c r="H13">
        <f>2147483647/100000</f>
        <v>21474.836469999998</v>
      </c>
      <c r="M13" t="s">
        <v>19</v>
      </c>
      <c r="N13">
        <v>70011</v>
      </c>
    </row>
    <row r="14" spans="8:14" x14ac:dyDescent="0.2">
      <c r="M14" t="s">
        <v>110</v>
      </c>
      <c r="N14">
        <v>70012</v>
      </c>
    </row>
    <row r="15" spans="8:14" x14ac:dyDescent="0.2">
      <c r="I15">
        <v>21475</v>
      </c>
      <c r="M15" t="s">
        <v>111</v>
      </c>
      <c r="N15">
        <v>70013</v>
      </c>
    </row>
    <row r="16" spans="8:14" x14ac:dyDescent="0.2">
      <c r="M16" t="s">
        <v>112</v>
      </c>
      <c r="N16">
        <v>70014</v>
      </c>
    </row>
    <row r="17" spans="13:14" x14ac:dyDescent="0.2">
      <c r="M17" t="s">
        <v>113</v>
      </c>
      <c r="N17">
        <v>70015</v>
      </c>
    </row>
    <row r="18" spans="13:14" x14ac:dyDescent="0.2">
      <c r="M18" t="s">
        <v>114</v>
      </c>
      <c r="N18">
        <v>70016</v>
      </c>
    </row>
    <row r="19" spans="13:14" x14ac:dyDescent="0.2">
      <c r="M19" t="s">
        <v>115</v>
      </c>
      <c r="N19">
        <v>70017</v>
      </c>
    </row>
    <row r="20" spans="13:14" x14ac:dyDescent="0.2">
      <c r="M20" t="s">
        <v>116</v>
      </c>
      <c r="N20">
        <v>70018</v>
      </c>
    </row>
    <row r="21" spans="13:14" x14ac:dyDescent="0.2">
      <c r="M21" t="s">
        <v>117</v>
      </c>
      <c r="N21">
        <v>70019</v>
      </c>
    </row>
    <row r="22" spans="13:14" x14ac:dyDescent="0.2">
      <c r="M22" t="s">
        <v>20</v>
      </c>
      <c r="N22">
        <v>70020</v>
      </c>
    </row>
    <row r="23" spans="13:14" x14ac:dyDescent="0.2">
      <c r="M23" t="s">
        <v>21</v>
      </c>
      <c r="N23">
        <v>70021</v>
      </c>
    </row>
    <row r="24" spans="13:14" x14ac:dyDescent="0.2">
      <c r="M24" t="s">
        <v>22</v>
      </c>
      <c r="N24">
        <v>70022</v>
      </c>
    </row>
    <row r="25" spans="13:14" x14ac:dyDescent="0.2">
      <c r="M25" t="s">
        <v>118</v>
      </c>
      <c r="N25">
        <v>70023</v>
      </c>
    </row>
    <row r="26" spans="13:14" x14ac:dyDescent="0.2">
      <c r="M26" t="s">
        <v>119</v>
      </c>
      <c r="N26">
        <v>70024</v>
      </c>
    </row>
    <row r="27" spans="13:14" x14ac:dyDescent="0.2">
      <c r="M27" t="s">
        <v>120</v>
      </c>
      <c r="N27">
        <v>70025</v>
      </c>
    </row>
    <row r="28" spans="13:14" x14ac:dyDescent="0.2">
      <c r="M28" t="s">
        <v>121</v>
      </c>
      <c r="N28">
        <v>70026</v>
      </c>
    </row>
    <row r="29" spans="13:14" x14ac:dyDescent="0.2">
      <c r="M29" t="s">
        <v>122</v>
      </c>
      <c r="N29">
        <v>70027</v>
      </c>
    </row>
    <row r="30" spans="13:14" x14ac:dyDescent="0.2">
      <c r="M30" t="s">
        <v>123</v>
      </c>
      <c r="N30">
        <v>70028</v>
      </c>
    </row>
    <row r="31" spans="13:14" x14ac:dyDescent="0.2">
      <c r="M31" t="s">
        <v>124</v>
      </c>
      <c r="N31">
        <v>70029</v>
      </c>
    </row>
    <row r="32" spans="13:14" x14ac:dyDescent="0.2">
      <c r="M32" t="s">
        <v>25</v>
      </c>
      <c r="N32">
        <v>70030</v>
      </c>
    </row>
    <row r="33" spans="13:14" x14ac:dyDescent="0.2">
      <c r="M33" t="s">
        <v>125</v>
      </c>
      <c r="N33">
        <v>70031</v>
      </c>
    </row>
    <row r="34" spans="13:14" x14ac:dyDescent="0.2">
      <c r="M34" t="s">
        <v>9</v>
      </c>
      <c r="N34">
        <v>70032</v>
      </c>
    </row>
  </sheetData>
  <autoFilter ref="M2:N2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2024-08-04T09:04:04Z</dcterms:modified>
</cp:coreProperties>
</file>