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rmulaData" sheetId="1" r:id="rId1"/>
    <sheet name="Sheet1" sheetId="2" r:id="rId2"/>
  </sheets>
  <definedNames>
    <definedName name="_xlnm._FilterDatabase" localSheetId="0" hidden="1">FormulaData!$A$3:$G$153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</calcChain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铸造 = 0,缝纫 = 1,书写=2, 劈砍=3,纺线=4，织布=5，制革=6，粉磨 = 10, 徒手 = 11,蒸煮 = 12,烘烤 = 13,酿造 = 14,搅拌=15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<sst xmlns="http://schemas.openxmlformats.org/spreadsheetml/2006/main" count="328" uniqueCount="323">
  <si>
    <t>formulaName</t>
  </si>
  <si>
    <t>id</t>
  </si>
  <si>
    <t>formulaType</t>
  </si>
  <si>
    <t>Stuffs</t>
  </si>
  <si>
    <t>Product</t>
  </si>
  <si>
    <t>PowerCost</t>
  </si>
  <si>
    <t>string</t>
  </si>
  <si>
    <t>int</t>
    <phoneticPr fontId="1" type="noConversion"/>
  </si>
  <si>
    <t>List&lt;int&gt;</t>
  </si>
  <si>
    <t>produceTime</t>
    <phoneticPr fontId="1" type="noConversion"/>
  </si>
  <si>
    <t>面粉</t>
  </si>
  <si>
    <t>咖啡粉</t>
  </si>
  <si>
    <t>黄油</t>
  </si>
  <si>
    <t>腌芜菁</t>
  </si>
  <si>
    <t>蔬菜沙拉</t>
  </si>
  <si>
    <t>三明治</t>
  </si>
  <si>
    <t>腌萝卜</t>
  </si>
  <si>
    <t>拉面</t>
  </si>
  <si>
    <t>蜂蜜蛋糕</t>
  </si>
  <si>
    <t>披萨</t>
  </si>
  <si>
    <t>腌黄瓜</t>
  </si>
  <si>
    <t>烤西兰花</t>
  </si>
  <si>
    <t>水煮蛋</t>
  </si>
  <si>
    <t>烤肉串</t>
  </si>
  <si>
    <t>饭团</t>
  </si>
  <si>
    <t>烤面包</t>
  </si>
  <si>
    <t>烤海苔</t>
  </si>
  <si>
    <t>烤肉饼</t>
  </si>
  <si>
    <t>汉堡</t>
  </si>
  <si>
    <t>辣蟹堡</t>
  </si>
  <si>
    <t>土豆泥</t>
  </si>
  <si>
    <t>海鲜饭</t>
  </si>
  <si>
    <t>烤玉米</t>
  </si>
  <si>
    <t>蔬菜汁</t>
  </si>
  <si>
    <t>西瓜果汁</t>
  </si>
  <si>
    <t>奇异果汁</t>
  </si>
  <si>
    <t>葡萄汁</t>
  </si>
  <si>
    <t>菠萝汁</t>
  </si>
  <si>
    <t>草莓汁</t>
  </si>
  <si>
    <t>蓝莓汁</t>
  </si>
  <si>
    <t>玉米汁</t>
  </si>
  <si>
    <t>烤蜜薯</t>
  </si>
  <si>
    <t>甜菜汁</t>
  </si>
  <si>
    <t>奶酪</t>
  </si>
  <si>
    <t>烤茄子</t>
  </si>
  <si>
    <t>饺子</t>
  </si>
  <si>
    <t>炖菜</t>
  </si>
  <si>
    <t>烤芦笋</t>
  </si>
  <si>
    <t>红菜汤</t>
  </si>
  <si>
    <t>豌豆汤</t>
  </si>
  <si>
    <t>草莓牛奶</t>
  </si>
  <si>
    <t>莓莓果汁</t>
  </si>
  <si>
    <t>鲑鱼饭团</t>
  </si>
  <si>
    <t>拿铁</t>
  </si>
  <si>
    <t>黑咖啡</t>
  </si>
  <si>
    <t>葡萄酒</t>
  </si>
  <si>
    <t>伏特加</t>
  </si>
  <si>
    <t>啤酒</t>
  </si>
  <si>
    <t>朗姆</t>
  </si>
  <si>
    <t>野蜂拉格</t>
  </si>
  <si>
    <t>双莓白兰地</t>
  </si>
  <si>
    <t>绯红之吻</t>
  </si>
  <si>
    <t>阳光男孩</t>
  </si>
  <si>
    <t>盐烤鲮鱼</t>
  </si>
  <si>
    <t>盐烤丁鱼</t>
  </si>
  <si>
    <t>盐烤虹鳟鱼</t>
  </si>
  <si>
    <t>烤鲷鱼</t>
  </si>
  <si>
    <t>盐烤金鳟鱼</t>
  </si>
  <si>
    <t>盐烤鲑鱼</t>
  </si>
  <si>
    <t>烤沙丁鱼串</t>
  </si>
  <si>
    <t>烤竹荚鱼</t>
  </si>
  <si>
    <t>烤海鳗</t>
  </si>
  <si>
    <t>烤比目鱼</t>
  </si>
  <si>
    <t>烤河豚鱼</t>
  </si>
  <si>
    <t>烤条石鲷</t>
  </si>
  <si>
    <t>烤红鲷鱼</t>
  </si>
  <si>
    <t>烤蓝蟹</t>
  </si>
  <si>
    <t>烤龙虾</t>
  </si>
  <si>
    <t>烤金枪鱼</t>
  </si>
  <si>
    <t>海鲜浓汤</t>
  </si>
  <si>
    <t>鳗鱼饭</t>
  </si>
  <si>
    <t>鲫鱼蔬菜汤</t>
  </si>
  <si>
    <t>鲑鱼刺身</t>
  </si>
  <si>
    <t>章鱼小丸子</t>
  </si>
  <si>
    <t>炖煮条石鲷</t>
  </si>
  <si>
    <t>红鲷刺身</t>
  </si>
  <si>
    <t>河豚刺身</t>
  </si>
  <si>
    <t>螃蟹煲</t>
  </si>
  <si>
    <t>金枪鱼刺身</t>
  </si>
  <si>
    <t>龙虾鱼子酱</t>
  </si>
  <si>
    <t>1020</t>
  </si>
  <si>
    <t>1024</t>
  </si>
  <si>
    <t>1001,3002</t>
  </si>
  <si>
    <t>1002,1005,1009,1006</t>
  </si>
  <si>
    <t>3112,1002,1006,1008</t>
  </si>
  <si>
    <t>1004,3002</t>
  </si>
  <si>
    <t>3009,3008,1003,3109</t>
  </si>
  <si>
    <t>3009,3007,3005</t>
  </si>
  <si>
    <t>3009,3130,1013,3008</t>
  </si>
  <si>
    <t>1006,3002</t>
  </si>
  <si>
    <t>1007</t>
  </si>
  <si>
    <t>3007</t>
  </si>
  <si>
    <t>1003,3008,1011</t>
  </si>
  <si>
    <t>3113,3000</t>
  </si>
  <si>
    <t>3009,3004</t>
  </si>
  <si>
    <t>3011</t>
  </si>
  <si>
    <t>1016,3008,3002</t>
  </si>
  <si>
    <t>3112,1008,3114,3130</t>
  </si>
  <si>
    <t>3112,3166,1011,3130</t>
  </si>
  <si>
    <t>1015,3011</t>
  </si>
  <si>
    <t>3000,4105,4115,3006</t>
  </si>
  <si>
    <t>1019,3011</t>
  </si>
  <si>
    <t>1001,1006,1004,1005</t>
  </si>
  <si>
    <t>1010</t>
  </si>
  <si>
    <t>1012</t>
  </si>
  <si>
    <t>1022</t>
  </si>
  <si>
    <t>1023</t>
  </si>
  <si>
    <t>1025</t>
  </si>
  <si>
    <t>1026</t>
  </si>
  <si>
    <t>1019</t>
  </si>
  <si>
    <t>1027,3005</t>
  </si>
  <si>
    <t>1028</t>
  </si>
  <si>
    <t>3006</t>
  </si>
  <si>
    <t>3006,3001</t>
  </si>
  <si>
    <t>1013,1016,1003,3002</t>
  </si>
  <si>
    <t>3009,3008,1002,1003</t>
  </si>
  <si>
    <t>1005,1018,1028,3011</t>
  </si>
  <si>
    <t>1017</t>
  </si>
  <si>
    <t>1028,1005,1008,3004</t>
  </si>
  <si>
    <t>1014,3008,1009,3004</t>
  </si>
  <si>
    <t>3006,3125</t>
  </si>
  <si>
    <t>1026,1025,3005</t>
  </si>
  <si>
    <t>3000,4021,3113</t>
  </si>
  <si>
    <t>3010,3006,3004</t>
  </si>
  <si>
    <t>3010,3004</t>
  </si>
  <si>
    <t>3123,3001</t>
  </si>
  <si>
    <t>1015,3001</t>
  </si>
  <si>
    <t>1020,1021,3001</t>
  </si>
  <si>
    <t>3129,3001</t>
  </si>
  <si>
    <t>3005,1021,3001</t>
  </si>
  <si>
    <t>3126,3125,3001</t>
  </si>
  <si>
    <t>3125,3123,3121,3001</t>
  </si>
  <si>
    <t>3122,3124,3127,3001</t>
  </si>
  <si>
    <t>4006,3002</t>
  </si>
  <si>
    <t>4009,3002</t>
  </si>
  <si>
    <t>4015,3002</t>
  </si>
  <si>
    <t>4016,3003</t>
  </si>
  <si>
    <t>4017,3002</t>
  </si>
  <si>
    <t>4021,3002</t>
  </si>
  <si>
    <t>4100,3003</t>
  </si>
  <si>
    <t>4101,3003</t>
  </si>
  <si>
    <t>4103,3003</t>
  </si>
  <si>
    <t>4106,3003</t>
  </si>
  <si>
    <t>4109,3003</t>
  </si>
  <si>
    <t>4111,3003</t>
  </si>
  <si>
    <t>4112,3003</t>
  </si>
  <si>
    <t>4113,3003</t>
  </si>
  <si>
    <t>4115,3003</t>
  </si>
  <si>
    <t>4116,3003</t>
  </si>
  <si>
    <t>4007,3004</t>
  </si>
  <si>
    <t>1018,3004,4100,4113</t>
  </si>
  <si>
    <t>3153,3000</t>
  </si>
  <si>
    <t>4000,1014,3004,1017</t>
  </si>
  <si>
    <t>4006,1027</t>
  </si>
  <si>
    <t>4021</t>
  </si>
  <si>
    <t>4105,3007,3011</t>
  </si>
  <si>
    <t>4111,1004</t>
  </si>
  <si>
    <t>4112</t>
  </si>
  <si>
    <t>4109</t>
  </si>
  <si>
    <t>4113,1011,1009,1007</t>
  </si>
  <si>
    <t>4116</t>
  </si>
  <si>
    <t>木材</t>
    <phoneticPr fontId="1" type="noConversion"/>
  </si>
  <si>
    <t>木柴</t>
    <phoneticPr fontId="1" type="noConversion"/>
  </si>
  <si>
    <t>104</t>
    <phoneticPr fontId="1" type="noConversion"/>
  </si>
  <si>
    <t>101</t>
    <phoneticPr fontId="1" type="noConversion"/>
  </si>
  <si>
    <t>盐</t>
    <phoneticPr fontId="1" type="noConversion"/>
  </si>
  <si>
    <t>216</t>
    <phoneticPr fontId="1" type="noConversion"/>
  </si>
  <si>
    <t>毛线</t>
    <phoneticPr fontId="4" type="noConversion"/>
  </si>
  <si>
    <t>布片</t>
    <phoneticPr fontId="4" type="noConversion"/>
  </si>
  <si>
    <t>皮革</t>
    <phoneticPr fontId="4" type="noConversion"/>
  </si>
  <si>
    <t>回春卷轴</t>
    <phoneticPr fontId="4" type="noConversion"/>
  </si>
  <si>
    <t>振奋卷轴</t>
    <phoneticPr fontId="4" type="noConversion"/>
  </si>
  <si>
    <t>昏睡卷轴</t>
    <phoneticPr fontId="4" type="noConversion"/>
  </si>
  <si>
    <t>感电卷轴</t>
    <phoneticPr fontId="4" type="noConversion"/>
  </si>
  <si>
    <t>冰氛卷轴</t>
    <phoneticPr fontId="4" type="noConversion"/>
  </si>
  <si>
    <t>火氛卷轴</t>
    <phoneticPr fontId="4" type="noConversion"/>
  </si>
  <si>
    <t>沉默卷轴</t>
    <phoneticPr fontId="4" type="noConversion"/>
  </si>
  <si>
    <t>减速卷轴</t>
    <phoneticPr fontId="4" type="noConversion"/>
  </si>
  <si>
    <t>闪避卷轴</t>
    <phoneticPr fontId="4" type="noConversion"/>
  </si>
  <si>
    <t>力量卷轴</t>
    <phoneticPr fontId="4" type="noConversion"/>
  </si>
  <si>
    <t>魅惑卷轴</t>
    <phoneticPr fontId="4" type="noConversion"/>
  </si>
  <si>
    <t>290,292,244</t>
  </si>
  <si>
    <t>294,265,207</t>
  </si>
  <si>
    <t>251,287,257</t>
  </si>
  <si>
    <t>290,225,286</t>
  </si>
  <si>
    <t>267,261,286</t>
  </si>
  <si>
    <t>284,291,286</t>
  </si>
  <si>
    <t>263,255,210</t>
  </si>
  <si>
    <t>236,259,250</t>
  </si>
  <si>
    <t>285,278,281</t>
  </si>
  <si>
    <t>288,256,240</t>
  </si>
  <si>
    <t>293,289,254</t>
  </si>
  <si>
    <t>长剑</t>
    <phoneticPr fontId="4" type="noConversion"/>
  </si>
  <si>
    <t>诅咒之剑</t>
    <phoneticPr fontId="4" type="noConversion"/>
  </si>
  <si>
    <t>烈焰之刃</t>
    <phoneticPr fontId="4" type="noConversion"/>
  </si>
  <si>
    <t>大地之剑</t>
    <phoneticPr fontId="4" type="noConversion"/>
  </si>
  <si>
    <t>冰之刃</t>
    <phoneticPr fontId="4" type="noConversion"/>
  </si>
  <si>
    <t>铁枪</t>
    <phoneticPr fontId="4" type="noConversion"/>
  </si>
  <si>
    <t>血腥之枪</t>
  </si>
  <si>
    <t>骑士长枪</t>
    <phoneticPr fontId="4" type="noConversion"/>
  </si>
  <si>
    <t>三叉戟</t>
  </si>
  <si>
    <t>秘银长剑</t>
    <phoneticPr fontId="4" type="noConversion"/>
  </si>
  <si>
    <t>幻影长枪</t>
    <phoneticPr fontId="4" type="noConversion"/>
  </si>
  <si>
    <t>战斧</t>
    <phoneticPr fontId="4" type="noConversion"/>
  </si>
  <si>
    <t>毒蜥之牙</t>
    <phoneticPr fontId="4" type="noConversion"/>
  </si>
  <si>
    <t>恶魔之斧</t>
    <phoneticPr fontId="4" type="noConversion"/>
  </si>
  <si>
    <t>暴雪斧</t>
    <phoneticPr fontId="4" type="noConversion"/>
  </si>
  <si>
    <t>蛇皮鞭</t>
    <phoneticPr fontId="4" type="noConversion"/>
  </si>
  <si>
    <t>藤鞭</t>
    <phoneticPr fontId="4" type="noConversion"/>
  </si>
  <si>
    <t>女王鞭</t>
    <phoneticPr fontId="4" type="noConversion"/>
  </si>
  <si>
    <t>蛇牙鞭</t>
    <phoneticPr fontId="4" type="noConversion"/>
  </si>
  <si>
    <t>雷神之鞭</t>
    <phoneticPr fontId="4" type="noConversion"/>
  </si>
  <si>
    <t>死亡之鞭</t>
    <phoneticPr fontId="4" type="noConversion"/>
  </si>
  <si>
    <t>布衣</t>
    <phoneticPr fontId="4" type="noConversion"/>
  </si>
  <si>
    <t>皮铠</t>
    <phoneticPr fontId="4" type="noConversion"/>
  </si>
  <si>
    <t>锁子甲</t>
    <phoneticPr fontId="4" type="noConversion"/>
  </si>
  <si>
    <t>毛皮斗篷</t>
    <phoneticPr fontId="4" type="noConversion"/>
  </si>
  <si>
    <t>红莲之铠</t>
    <phoneticPr fontId="4" type="noConversion"/>
  </si>
  <si>
    <t>铁龟铠</t>
    <phoneticPr fontId="4" type="noConversion"/>
  </si>
  <si>
    <t>华丽背心</t>
    <phoneticPr fontId="4" type="noConversion"/>
  </si>
  <si>
    <t>鳞铠</t>
    <phoneticPr fontId="4" type="noConversion"/>
  </si>
  <si>
    <t>暗之袍</t>
    <phoneticPr fontId="4" type="noConversion"/>
  </si>
  <si>
    <t>疾风背心</t>
    <phoneticPr fontId="4" type="noConversion"/>
  </si>
  <si>
    <t>魔法铠甲</t>
    <phoneticPr fontId="4" type="noConversion"/>
  </si>
  <si>
    <t>钢刃锁甲</t>
    <phoneticPr fontId="4" type="noConversion"/>
  </si>
  <si>
    <t>丝织长袍</t>
    <phoneticPr fontId="4" type="noConversion"/>
  </si>
  <si>
    <t>水之羽衣</t>
    <phoneticPr fontId="4" type="noConversion"/>
  </si>
  <si>
    <t>贵族长裙</t>
  </si>
  <si>
    <t>幸运之衣</t>
    <phoneticPr fontId="4" type="noConversion"/>
  </si>
  <si>
    <t>布鞋</t>
    <phoneticPr fontId="4" type="noConversion"/>
  </si>
  <si>
    <t>皮鞋</t>
    <phoneticPr fontId="4" type="noConversion"/>
  </si>
  <si>
    <t>登山者之靴</t>
    <phoneticPr fontId="4" type="noConversion"/>
  </si>
  <si>
    <t>运动鞋</t>
    <phoneticPr fontId="4" type="noConversion"/>
  </si>
  <si>
    <t>贵族长靴</t>
    <phoneticPr fontId="4" type="noConversion"/>
  </si>
  <si>
    <t>武道鞋</t>
    <phoneticPr fontId="4" type="noConversion"/>
  </si>
  <si>
    <t>骑士护胫</t>
    <phoneticPr fontId="4" type="noConversion"/>
  </si>
  <si>
    <t>贤者之履</t>
    <phoneticPr fontId="4" type="noConversion"/>
  </si>
  <si>
    <t>风神之履</t>
    <phoneticPr fontId="4" type="noConversion"/>
  </si>
  <si>
    <t>踏浪长靴</t>
    <phoneticPr fontId="4" type="noConversion"/>
  </si>
  <si>
    <t>1600,229,205,284</t>
  </si>
  <si>
    <t>1600,218,299,212</t>
  </si>
  <si>
    <t>1600,260,261,253</t>
  </si>
  <si>
    <t>1605,259,237,239</t>
  </si>
  <si>
    <t>1605,227,240,232</t>
  </si>
  <si>
    <t>237,274,256,285</t>
  </si>
  <si>
    <t>269,1605,264,208</t>
  </si>
  <si>
    <t>1609,259,258,263</t>
  </si>
  <si>
    <t>1609,253,260,267</t>
  </si>
  <si>
    <t>270,225,239,1614</t>
  </si>
  <si>
    <t>245,255,268,1615</t>
  </si>
  <si>
    <t>1654,250,229,286</t>
  </si>
  <si>
    <t>264,277,255,246</t>
  </si>
  <si>
    <t>1651,242,247,241</t>
  </si>
  <si>
    <t>1654,274,299,218</t>
  </si>
  <si>
    <t>1656,279,234,247</t>
  </si>
  <si>
    <t>248,1650,245,285</t>
  </si>
  <si>
    <t>1701,234,223,279</t>
  </si>
  <si>
    <t>1700,280,232,272</t>
  </si>
  <si>
    <t>1702,275,240,299</t>
  </si>
  <si>
    <t>1700,281,251,282</t>
  </si>
  <si>
    <t>224,1704,264,258</t>
  </si>
  <si>
    <t>1703,282,232,267</t>
  </si>
  <si>
    <t>298,274</t>
  </si>
  <si>
    <t>1600,220,257</t>
  </si>
  <si>
    <t>1605,275,299</t>
  </si>
  <si>
    <t>299,274,241</t>
  </si>
  <si>
    <t>1609,254,211</t>
  </si>
  <si>
    <t>238,276,214</t>
  </si>
  <si>
    <t>221,276,214</t>
  </si>
  <si>
    <t>1613,213,246</t>
  </si>
  <si>
    <t>1612,211,1612</t>
  </si>
  <si>
    <t>204,277</t>
  </si>
  <si>
    <t>271,278,214</t>
  </si>
  <si>
    <t>1651,227,299</t>
  </si>
  <si>
    <t>298,205</t>
  </si>
  <si>
    <t>202,1654,210</t>
  </si>
  <si>
    <t>272,228,277</t>
  </si>
  <si>
    <t>273,278,271</t>
  </si>
  <si>
    <t>1650,208,224</t>
  </si>
  <si>
    <t>204,214,228</t>
  </si>
  <si>
    <t>1650,232,282</t>
  </si>
  <si>
    <t>271,222,278</t>
  </si>
  <si>
    <t>298,210,202</t>
  </si>
  <si>
    <t>1701,273,238</t>
  </si>
  <si>
    <t>传送卷轴</t>
    <phoneticPr fontId="4" type="noConversion"/>
  </si>
  <si>
    <t>224,269,291</t>
  </si>
  <si>
    <t>士兵长靴</t>
    <phoneticPr fontId="4" type="noConversion"/>
  </si>
  <si>
    <t>铁铠甲</t>
    <phoneticPr fontId="4" type="noConversion"/>
  </si>
  <si>
    <t>104,222,274</t>
  </si>
  <si>
    <t>1651,223,301</t>
  </si>
  <si>
    <t>204,302,278</t>
  </si>
  <si>
    <t>1700,301,214</t>
  </si>
  <si>
    <t>草帽</t>
  </si>
  <si>
    <t>暮光草帽</t>
  </si>
  <si>
    <t>法师帽</t>
  </si>
  <si>
    <t>士兵头盔</t>
  </si>
  <si>
    <t>尖角头盔</t>
  </si>
  <si>
    <t>幸运头巾</t>
  </si>
  <si>
    <t>绅士礼帽</t>
  </si>
  <si>
    <t>贵族头巾</t>
  </si>
  <si>
    <t>战争头盔</t>
  </si>
  <si>
    <t>105,204</t>
  </si>
  <si>
    <t>1800,285</t>
  </si>
  <si>
    <t>204,286,256</t>
  </si>
  <si>
    <t>298,271</t>
  </si>
  <si>
    <t>1803,241,213</t>
  </si>
  <si>
    <t>272,248,224</t>
  </si>
  <si>
    <t>272,228,251</t>
  </si>
  <si>
    <t>272,279,234</t>
  </si>
  <si>
    <t>1804,288,247</t>
  </si>
  <si>
    <t>鲮鱼丸</t>
    <phoneticPr fontId="1" type="noConversion"/>
  </si>
  <si>
    <t>煮蟹肉</t>
    <phoneticPr fontId="1" type="noConversion"/>
  </si>
  <si>
    <t>3164,3134,1006,4015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</si>
</sst>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162"/>
  <sheetViews>
    <sheetView tabSelected="1" topLeftCell="A58" workbookViewId="0">
      <selection activeCell="L66" sqref="L66"/>
    </sheetView>
  </sheetViews>
  <sheetFormatPr defaultRowHeight="14.25" x14ac:dyDescent="0.2"/>
  <cols>
    <col min="1" max="1" width="13" customWidth="1"/>
    <col min="3" max="3" width="13" customWidth="1"/>
    <col min="4" max="4" width="13" style="1" customWidth="1"/>
    <col min="5" max="6" width="13" customWidth="1"/>
    <col min="7" max="7" width="17.5" customWidth="1"/>
  </cols>
  <sheetData>
    <row r="2" spans="1:7" x14ac:dyDescent="0.2">
      <c r="A2" t="s">
        <v>6</v>
      </c>
      <c r="B2" t="s">
        <v>7</v>
      </c>
      <c r="C2" t="s">
        <v>7</v>
      </c>
      <c r="D2" s="1" t="s">
        <v>8</v>
      </c>
      <c r="E2" t="s">
        <v>7</v>
      </c>
      <c r="F2" t="s">
        <v>7</v>
      </c>
      <c r="G2" t="s">
        <v>7</v>
      </c>
    </row>
    <row r="3" spans="1:7" x14ac:dyDescent="0.2">
      <c r="A3" t="s">
        <v>0</v>
      </c>
      <c r="B3" t="s">
        <v>1</v>
      </c>
      <c r="C3" t="s">
        <v>2</v>
      </c>
      <c r="D3" s="1" t="s">
        <v>3</v>
      </c>
      <c r="E3" t="s">
        <v>4</v>
      </c>
      <c r="F3" t="s">
        <v>5</v>
      </c>
      <c r="G3" t="s">
        <v>9</v>
      </c>
    </row>
    <row r="4" spans="1:7" x14ac:dyDescent="0.2">
      <c r="A4" t="s">
        <v>10</v>
      </c>
      <c r="B4">
        <v>3009</v>
      </c>
      <c r="C4">
        <v>10</v>
      </c>
      <c r="D4" s="1" t="s">
        <v>90</v>
      </c>
      <c r="E4">
        <v>3009</v>
      </c>
      <c r="F4">
        <v>2</v>
      </c>
      <c r="G4">
        <v>10</v>
      </c>
    </row>
    <row r="5" spans="1:7" x14ac:dyDescent="0.2">
      <c r="A5" t="s">
        <v>11</v>
      </c>
      <c r="B5">
        <v>3010</v>
      </c>
      <c r="C5">
        <v>10</v>
      </c>
      <c r="D5" s="1" t="s">
        <v>91</v>
      </c>
      <c r="E5">
        <v>3010</v>
      </c>
      <c r="F5">
        <v>2</v>
      </c>
      <c r="G5">
        <v>10</v>
      </c>
    </row>
    <row r="6" spans="1:7" x14ac:dyDescent="0.2">
      <c r="A6" t="s">
        <v>175</v>
      </c>
      <c r="B6">
        <v>3011</v>
      </c>
      <c r="C6">
        <v>10</v>
      </c>
      <c r="D6" s="1" t="s">
        <v>176</v>
      </c>
      <c r="E6" s="2">
        <v>3002</v>
      </c>
      <c r="F6">
        <v>2</v>
      </c>
      <c r="G6">
        <v>10</v>
      </c>
    </row>
    <row r="7" spans="1:7" x14ac:dyDescent="0.2">
      <c r="A7" t="s">
        <v>12</v>
      </c>
      <c r="B7">
        <v>3012</v>
      </c>
      <c r="C7">
        <v>11</v>
      </c>
      <c r="D7" s="1" t="s">
        <v>121</v>
      </c>
      <c r="E7">
        <v>3011</v>
      </c>
      <c r="F7">
        <v>2</v>
      </c>
      <c r="G7">
        <v>10</v>
      </c>
    </row>
    <row r="8" spans="1:7" x14ac:dyDescent="0.2">
      <c r="A8" t="s">
        <v>13</v>
      </c>
      <c r="B8">
        <v>3013</v>
      </c>
      <c r="C8">
        <v>11</v>
      </c>
      <c r="D8" s="1" t="s">
        <v>92</v>
      </c>
      <c r="E8">
        <v>3100</v>
      </c>
      <c r="F8">
        <v>2</v>
      </c>
      <c r="G8">
        <v>10</v>
      </c>
    </row>
    <row r="9" spans="1:7" x14ac:dyDescent="0.2">
      <c r="A9" t="s">
        <v>14</v>
      </c>
      <c r="B9">
        <v>3014</v>
      </c>
      <c r="C9">
        <v>11</v>
      </c>
      <c r="D9" s="1" t="s">
        <v>93</v>
      </c>
      <c r="E9">
        <v>3101</v>
      </c>
      <c r="F9">
        <v>2</v>
      </c>
      <c r="G9">
        <v>10</v>
      </c>
    </row>
    <row r="10" spans="1:7" x14ac:dyDescent="0.2">
      <c r="A10" t="s">
        <v>15</v>
      </c>
      <c r="B10">
        <v>3015</v>
      </c>
      <c r="C10">
        <v>11</v>
      </c>
      <c r="D10" s="1" t="s">
        <v>94</v>
      </c>
      <c r="E10">
        <v>3102</v>
      </c>
      <c r="F10">
        <v>2</v>
      </c>
      <c r="G10">
        <v>10</v>
      </c>
    </row>
    <row r="11" spans="1:7" x14ac:dyDescent="0.2">
      <c r="A11" t="s">
        <v>16</v>
      </c>
      <c r="B11">
        <v>3016</v>
      </c>
      <c r="C11">
        <v>11</v>
      </c>
      <c r="D11" s="1" t="s">
        <v>95</v>
      </c>
      <c r="E11">
        <v>3103</v>
      </c>
      <c r="F11">
        <v>2</v>
      </c>
      <c r="G11">
        <v>10</v>
      </c>
    </row>
    <row r="12" spans="1:7" x14ac:dyDescent="0.2">
      <c r="A12" t="s">
        <v>17</v>
      </c>
      <c r="B12">
        <v>3017</v>
      </c>
      <c r="C12">
        <v>12</v>
      </c>
      <c r="D12" s="1" t="s">
        <v>96</v>
      </c>
      <c r="E12">
        <v>3104</v>
      </c>
      <c r="F12">
        <v>2</v>
      </c>
      <c r="G12">
        <v>10</v>
      </c>
    </row>
    <row r="13" spans="1:7" x14ac:dyDescent="0.2">
      <c r="A13" t="s">
        <v>18</v>
      </c>
      <c r="B13">
        <v>3018</v>
      </c>
      <c r="C13">
        <v>13</v>
      </c>
      <c r="D13" s="1" t="s">
        <v>97</v>
      </c>
      <c r="E13">
        <v>3105</v>
      </c>
      <c r="F13">
        <v>2</v>
      </c>
      <c r="G13">
        <v>10</v>
      </c>
    </row>
    <row r="14" spans="1:7" x14ac:dyDescent="0.2">
      <c r="A14" t="s">
        <v>19</v>
      </c>
      <c r="B14">
        <v>3019</v>
      </c>
      <c r="C14">
        <v>13</v>
      </c>
      <c r="D14" s="1" t="s">
        <v>98</v>
      </c>
      <c r="E14">
        <v>3106</v>
      </c>
      <c r="F14">
        <v>2</v>
      </c>
      <c r="G14">
        <v>10</v>
      </c>
    </row>
    <row r="15" spans="1:7" x14ac:dyDescent="0.2">
      <c r="A15" t="s">
        <v>20</v>
      </c>
      <c r="B15">
        <v>3020</v>
      </c>
      <c r="C15">
        <v>11</v>
      </c>
      <c r="D15" s="1" t="s">
        <v>99</v>
      </c>
      <c r="E15">
        <v>3107</v>
      </c>
      <c r="F15">
        <v>2</v>
      </c>
      <c r="G15">
        <v>10</v>
      </c>
    </row>
    <row r="16" spans="1:7" x14ac:dyDescent="0.2">
      <c r="A16" t="s">
        <v>21</v>
      </c>
      <c r="B16">
        <v>3021</v>
      </c>
      <c r="C16">
        <v>13</v>
      </c>
      <c r="D16" s="1" t="s">
        <v>100</v>
      </c>
      <c r="E16">
        <v>3108</v>
      </c>
      <c r="F16">
        <v>2</v>
      </c>
      <c r="G16">
        <v>10</v>
      </c>
    </row>
    <row r="17" spans="1:7" x14ac:dyDescent="0.2">
      <c r="A17" t="s">
        <v>22</v>
      </c>
      <c r="B17">
        <v>3022</v>
      </c>
      <c r="C17">
        <v>12</v>
      </c>
      <c r="D17" s="1" t="s">
        <v>101</v>
      </c>
      <c r="E17">
        <v>3109</v>
      </c>
      <c r="F17">
        <v>2</v>
      </c>
      <c r="G17">
        <v>10</v>
      </c>
    </row>
    <row r="18" spans="1:7" x14ac:dyDescent="0.2">
      <c r="A18" t="s">
        <v>23</v>
      </c>
      <c r="B18">
        <v>3023</v>
      </c>
      <c r="C18">
        <v>13</v>
      </c>
      <c r="D18" s="1" t="s">
        <v>102</v>
      </c>
      <c r="E18">
        <v>3110</v>
      </c>
      <c r="F18">
        <v>2</v>
      </c>
      <c r="G18">
        <v>10</v>
      </c>
    </row>
    <row r="19" spans="1:7" x14ac:dyDescent="0.2">
      <c r="A19" t="s">
        <v>24</v>
      </c>
      <c r="B19">
        <v>3024</v>
      </c>
      <c r="C19">
        <v>11</v>
      </c>
      <c r="D19" s="1" t="s">
        <v>103</v>
      </c>
      <c r="E19">
        <v>3111</v>
      </c>
      <c r="F19">
        <v>2</v>
      </c>
      <c r="G19">
        <v>10</v>
      </c>
    </row>
    <row r="20" spans="1:7" x14ac:dyDescent="0.2">
      <c r="A20" t="s">
        <v>25</v>
      </c>
      <c r="B20">
        <v>3025</v>
      </c>
      <c r="C20">
        <v>13</v>
      </c>
      <c r="D20" s="1" t="s">
        <v>104</v>
      </c>
      <c r="E20">
        <v>3112</v>
      </c>
      <c r="F20">
        <v>2</v>
      </c>
      <c r="G20">
        <v>10</v>
      </c>
    </row>
    <row r="21" spans="1:7" x14ac:dyDescent="0.2">
      <c r="A21" t="s">
        <v>26</v>
      </c>
      <c r="B21">
        <v>3026</v>
      </c>
      <c r="C21">
        <v>13</v>
      </c>
      <c r="D21" s="1" t="s">
        <v>105</v>
      </c>
      <c r="E21">
        <v>3113</v>
      </c>
      <c r="F21">
        <v>2</v>
      </c>
      <c r="G21">
        <v>10</v>
      </c>
    </row>
    <row r="22" spans="1:7" x14ac:dyDescent="0.2">
      <c r="A22" t="s">
        <v>27</v>
      </c>
      <c r="B22">
        <v>3027</v>
      </c>
      <c r="C22">
        <v>13</v>
      </c>
      <c r="D22" s="1" t="s">
        <v>106</v>
      </c>
      <c r="E22">
        <v>3114</v>
      </c>
      <c r="F22">
        <v>2</v>
      </c>
      <c r="G22">
        <v>10</v>
      </c>
    </row>
    <row r="23" spans="1:7" x14ac:dyDescent="0.2">
      <c r="A23" t="s">
        <v>28</v>
      </c>
      <c r="B23">
        <v>3028</v>
      </c>
      <c r="C23">
        <v>11</v>
      </c>
      <c r="D23" s="1" t="s">
        <v>107</v>
      </c>
      <c r="E23">
        <v>3115</v>
      </c>
      <c r="F23">
        <v>2</v>
      </c>
      <c r="G23">
        <v>10</v>
      </c>
    </row>
    <row r="24" spans="1:7" x14ac:dyDescent="0.2">
      <c r="A24" t="s">
        <v>29</v>
      </c>
      <c r="B24">
        <v>3029</v>
      </c>
      <c r="C24">
        <v>11</v>
      </c>
      <c r="D24" s="1" t="s">
        <v>108</v>
      </c>
      <c r="E24">
        <v>3116</v>
      </c>
      <c r="F24">
        <v>2</v>
      </c>
      <c r="G24">
        <v>10</v>
      </c>
    </row>
    <row r="25" spans="1:7" x14ac:dyDescent="0.2">
      <c r="A25" t="s">
        <v>30</v>
      </c>
      <c r="B25">
        <v>3030</v>
      </c>
      <c r="C25">
        <v>12</v>
      </c>
      <c r="D25" s="1" t="s">
        <v>109</v>
      </c>
      <c r="E25">
        <v>3117</v>
      </c>
      <c r="F25">
        <v>2</v>
      </c>
      <c r="G25">
        <v>10</v>
      </c>
    </row>
    <row r="26" spans="1:7" x14ac:dyDescent="0.2">
      <c r="A26" t="s">
        <v>31</v>
      </c>
      <c r="B26">
        <v>3031</v>
      </c>
      <c r="C26">
        <v>12</v>
      </c>
      <c r="D26" s="1" t="s">
        <v>110</v>
      </c>
      <c r="E26">
        <v>3118</v>
      </c>
      <c r="F26">
        <v>2</v>
      </c>
      <c r="G26">
        <v>10</v>
      </c>
    </row>
    <row r="27" spans="1:7" x14ac:dyDescent="0.2">
      <c r="A27" t="s">
        <v>32</v>
      </c>
      <c r="B27">
        <v>3032</v>
      </c>
      <c r="C27">
        <v>13</v>
      </c>
      <c r="D27" s="1" t="s">
        <v>111</v>
      </c>
      <c r="E27">
        <v>3119</v>
      </c>
      <c r="F27">
        <v>2</v>
      </c>
      <c r="G27">
        <v>10</v>
      </c>
    </row>
    <row r="28" spans="1:7" x14ac:dyDescent="0.2">
      <c r="A28" t="s">
        <v>33</v>
      </c>
      <c r="B28">
        <v>3033</v>
      </c>
      <c r="C28">
        <v>15</v>
      </c>
      <c r="D28" s="1" t="s">
        <v>112</v>
      </c>
      <c r="E28">
        <v>3120</v>
      </c>
      <c r="F28">
        <v>2</v>
      </c>
      <c r="G28">
        <v>10</v>
      </c>
    </row>
    <row r="29" spans="1:7" x14ac:dyDescent="0.2">
      <c r="A29" t="s">
        <v>34</v>
      </c>
      <c r="B29">
        <v>3034</v>
      </c>
      <c r="C29">
        <v>15</v>
      </c>
      <c r="D29" s="1" t="s">
        <v>113</v>
      </c>
      <c r="E29">
        <v>3121</v>
      </c>
      <c r="F29">
        <v>2</v>
      </c>
      <c r="G29">
        <v>10</v>
      </c>
    </row>
    <row r="30" spans="1:7" x14ac:dyDescent="0.2">
      <c r="A30" t="s">
        <v>35</v>
      </c>
      <c r="B30">
        <v>3035</v>
      </c>
      <c r="C30">
        <v>15</v>
      </c>
      <c r="D30" s="1" t="s">
        <v>114</v>
      </c>
      <c r="E30">
        <v>3122</v>
      </c>
      <c r="F30">
        <v>2</v>
      </c>
      <c r="G30">
        <v>10</v>
      </c>
    </row>
    <row r="31" spans="1:7" x14ac:dyDescent="0.2">
      <c r="A31" t="s">
        <v>36</v>
      </c>
      <c r="B31">
        <v>3036</v>
      </c>
      <c r="C31">
        <v>15</v>
      </c>
      <c r="D31" s="1" t="s">
        <v>115</v>
      </c>
      <c r="E31">
        <v>3123</v>
      </c>
      <c r="F31">
        <v>2</v>
      </c>
      <c r="G31">
        <v>10</v>
      </c>
    </row>
    <row r="32" spans="1:7" x14ac:dyDescent="0.2">
      <c r="A32" t="s">
        <v>37</v>
      </c>
      <c r="B32">
        <v>3037</v>
      </c>
      <c r="C32">
        <v>15</v>
      </c>
      <c r="D32" s="1" t="s">
        <v>116</v>
      </c>
      <c r="E32">
        <v>3124</v>
      </c>
      <c r="F32">
        <v>2</v>
      </c>
      <c r="G32">
        <v>10</v>
      </c>
    </row>
    <row r="33" spans="1:7" x14ac:dyDescent="0.2">
      <c r="A33" t="s">
        <v>38</v>
      </c>
      <c r="B33">
        <v>3038</v>
      </c>
      <c r="C33">
        <v>15</v>
      </c>
      <c r="D33" s="1" t="s">
        <v>117</v>
      </c>
      <c r="E33">
        <v>3125</v>
      </c>
      <c r="F33">
        <v>2</v>
      </c>
      <c r="G33">
        <v>10</v>
      </c>
    </row>
    <row r="34" spans="1:7" x14ac:dyDescent="0.2">
      <c r="A34" t="s">
        <v>39</v>
      </c>
      <c r="B34">
        <v>3039</v>
      </c>
      <c r="C34">
        <v>15</v>
      </c>
      <c r="D34" s="1" t="s">
        <v>118</v>
      </c>
      <c r="E34">
        <v>3126</v>
      </c>
      <c r="F34">
        <v>2</v>
      </c>
      <c r="G34">
        <v>10</v>
      </c>
    </row>
    <row r="35" spans="1:7" x14ac:dyDescent="0.2">
      <c r="A35" t="s">
        <v>40</v>
      </c>
      <c r="B35">
        <v>3040</v>
      </c>
      <c r="C35">
        <v>15</v>
      </c>
      <c r="D35" s="1" t="s">
        <v>119</v>
      </c>
      <c r="E35">
        <v>3127</v>
      </c>
      <c r="F35">
        <v>2</v>
      </c>
      <c r="G35">
        <v>10</v>
      </c>
    </row>
    <row r="36" spans="1:7" x14ac:dyDescent="0.2">
      <c r="A36" t="s">
        <v>41</v>
      </c>
      <c r="B36">
        <v>3041</v>
      </c>
      <c r="C36">
        <v>13</v>
      </c>
      <c r="D36" s="1" t="s">
        <v>120</v>
      </c>
      <c r="E36">
        <v>3128</v>
      </c>
      <c r="F36">
        <v>2</v>
      </c>
      <c r="G36">
        <v>10</v>
      </c>
    </row>
    <row r="37" spans="1:7" x14ac:dyDescent="0.2">
      <c r="A37" t="s">
        <v>42</v>
      </c>
      <c r="B37">
        <v>3042</v>
      </c>
      <c r="C37">
        <v>15</v>
      </c>
      <c r="D37" s="1" t="s">
        <v>122</v>
      </c>
      <c r="E37">
        <v>3129</v>
      </c>
      <c r="F37">
        <v>2</v>
      </c>
      <c r="G37">
        <v>10</v>
      </c>
    </row>
    <row r="38" spans="1:7" x14ac:dyDescent="0.2">
      <c r="A38" t="s">
        <v>43</v>
      </c>
      <c r="B38">
        <v>3043</v>
      </c>
      <c r="C38">
        <v>14</v>
      </c>
      <c r="D38" s="1" t="s">
        <v>123</v>
      </c>
      <c r="E38">
        <v>3130</v>
      </c>
      <c r="F38">
        <v>2</v>
      </c>
      <c r="G38">
        <v>10</v>
      </c>
    </row>
    <row r="39" spans="1:7" x14ac:dyDescent="0.2">
      <c r="A39" t="s">
        <v>44</v>
      </c>
      <c r="B39">
        <v>3044</v>
      </c>
      <c r="C39">
        <v>13</v>
      </c>
      <c r="D39" s="1" t="s">
        <v>124</v>
      </c>
      <c r="E39">
        <v>3131</v>
      </c>
      <c r="F39">
        <v>2</v>
      </c>
      <c r="G39">
        <v>10</v>
      </c>
    </row>
    <row r="40" spans="1:7" x14ac:dyDescent="0.2">
      <c r="A40" t="s">
        <v>45</v>
      </c>
      <c r="B40">
        <v>3045</v>
      </c>
      <c r="C40">
        <v>12</v>
      </c>
      <c r="D40" s="1" t="s">
        <v>125</v>
      </c>
      <c r="E40">
        <v>3132</v>
      </c>
      <c r="F40">
        <v>2</v>
      </c>
      <c r="G40">
        <v>10</v>
      </c>
    </row>
    <row r="41" spans="1:7" x14ac:dyDescent="0.2">
      <c r="A41" t="s">
        <v>46</v>
      </c>
      <c r="B41">
        <v>3046</v>
      </c>
      <c r="C41">
        <v>12</v>
      </c>
      <c r="D41" s="1" t="s">
        <v>126</v>
      </c>
      <c r="E41">
        <v>3133</v>
      </c>
      <c r="F41">
        <v>2</v>
      </c>
      <c r="G41">
        <v>10</v>
      </c>
    </row>
    <row r="42" spans="1:7" x14ac:dyDescent="0.2">
      <c r="A42" t="s">
        <v>47</v>
      </c>
      <c r="B42">
        <v>3047</v>
      </c>
      <c r="C42">
        <v>13</v>
      </c>
      <c r="D42" s="1" t="s">
        <v>127</v>
      </c>
      <c r="E42">
        <v>3134</v>
      </c>
      <c r="F42">
        <v>2</v>
      </c>
      <c r="G42">
        <v>10</v>
      </c>
    </row>
    <row r="43" spans="1:7" x14ac:dyDescent="0.2">
      <c r="A43" t="s">
        <v>48</v>
      </c>
      <c r="B43">
        <v>3048</v>
      </c>
      <c r="C43">
        <v>12</v>
      </c>
      <c r="D43" s="1" t="s">
        <v>128</v>
      </c>
      <c r="E43">
        <v>3135</v>
      </c>
      <c r="F43">
        <v>2</v>
      </c>
      <c r="G43">
        <v>10</v>
      </c>
    </row>
    <row r="44" spans="1:7" x14ac:dyDescent="0.2">
      <c r="A44" t="s">
        <v>49</v>
      </c>
      <c r="B44">
        <v>3049</v>
      </c>
      <c r="C44">
        <v>12</v>
      </c>
      <c r="D44" s="1" t="s">
        <v>129</v>
      </c>
      <c r="E44">
        <v>3136</v>
      </c>
      <c r="F44">
        <v>2</v>
      </c>
      <c r="G44">
        <v>10</v>
      </c>
    </row>
    <row r="45" spans="1:7" x14ac:dyDescent="0.2">
      <c r="A45" t="s">
        <v>50</v>
      </c>
      <c r="B45">
        <v>3050</v>
      </c>
      <c r="C45">
        <v>15</v>
      </c>
      <c r="D45" s="1" t="s">
        <v>130</v>
      </c>
      <c r="E45">
        <v>3137</v>
      </c>
      <c r="F45">
        <v>2</v>
      </c>
      <c r="G45">
        <v>10</v>
      </c>
    </row>
    <row r="46" spans="1:7" x14ac:dyDescent="0.2">
      <c r="A46" t="s">
        <v>51</v>
      </c>
      <c r="B46">
        <v>3051</v>
      </c>
      <c r="C46">
        <v>15</v>
      </c>
      <c r="D46" s="1" t="s">
        <v>131</v>
      </c>
      <c r="E46">
        <v>3138</v>
      </c>
      <c r="F46">
        <v>2</v>
      </c>
      <c r="G46">
        <v>10</v>
      </c>
    </row>
    <row r="47" spans="1:7" x14ac:dyDescent="0.2">
      <c r="A47" t="s">
        <v>52</v>
      </c>
      <c r="B47">
        <v>3052</v>
      </c>
      <c r="C47">
        <v>11</v>
      </c>
      <c r="D47" s="1" t="s">
        <v>132</v>
      </c>
      <c r="E47">
        <v>3139</v>
      </c>
      <c r="F47">
        <v>2</v>
      </c>
      <c r="G47">
        <v>10</v>
      </c>
    </row>
    <row r="48" spans="1:7" x14ac:dyDescent="0.2">
      <c r="A48" t="s">
        <v>53</v>
      </c>
      <c r="B48">
        <v>3053</v>
      </c>
      <c r="C48">
        <v>15</v>
      </c>
      <c r="D48" s="1" t="s">
        <v>133</v>
      </c>
      <c r="E48">
        <v>3140</v>
      </c>
      <c r="F48">
        <v>2</v>
      </c>
      <c r="G48">
        <v>10</v>
      </c>
    </row>
    <row r="49" spans="1:7" x14ac:dyDescent="0.2">
      <c r="A49" t="s">
        <v>54</v>
      </c>
      <c r="B49">
        <v>3054</v>
      </c>
      <c r="C49">
        <v>15</v>
      </c>
      <c r="D49" s="1" t="s">
        <v>134</v>
      </c>
      <c r="E49">
        <v>3141</v>
      </c>
      <c r="F49">
        <v>2</v>
      </c>
      <c r="G49">
        <v>10</v>
      </c>
    </row>
    <row r="50" spans="1:7" x14ac:dyDescent="0.2">
      <c r="A50" t="s">
        <v>55</v>
      </c>
      <c r="B50">
        <v>3055</v>
      </c>
      <c r="C50">
        <v>14</v>
      </c>
      <c r="D50" s="1" t="s">
        <v>135</v>
      </c>
      <c r="E50">
        <v>3142</v>
      </c>
      <c r="F50">
        <v>2</v>
      </c>
      <c r="G50">
        <v>10</v>
      </c>
    </row>
    <row r="51" spans="1:7" x14ac:dyDescent="0.2">
      <c r="A51" t="s">
        <v>56</v>
      </c>
      <c r="B51">
        <v>3056</v>
      </c>
      <c r="C51">
        <v>14</v>
      </c>
      <c r="D51" s="1" t="s">
        <v>136</v>
      </c>
      <c r="E51">
        <v>3143</v>
      </c>
      <c r="F51">
        <v>2</v>
      </c>
      <c r="G51">
        <v>10</v>
      </c>
    </row>
    <row r="52" spans="1:7" x14ac:dyDescent="0.2">
      <c r="A52" t="s">
        <v>57</v>
      </c>
      <c r="B52">
        <v>3057</v>
      </c>
      <c r="C52">
        <v>14</v>
      </c>
      <c r="D52" s="1" t="s">
        <v>137</v>
      </c>
      <c r="E52">
        <v>3144</v>
      </c>
      <c r="F52">
        <v>2</v>
      </c>
      <c r="G52">
        <v>10</v>
      </c>
    </row>
    <row r="53" spans="1:7" x14ac:dyDescent="0.2">
      <c r="A53" t="s">
        <v>58</v>
      </c>
      <c r="B53">
        <v>3058</v>
      </c>
      <c r="C53">
        <v>14</v>
      </c>
      <c r="D53" s="1" t="s">
        <v>138</v>
      </c>
      <c r="E53">
        <v>3145</v>
      </c>
      <c r="F53">
        <v>2</v>
      </c>
      <c r="G53">
        <v>10</v>
      </c>
    </row>
    <row r="54" spans="1:7" x14ac:dyDescent="0.2">
      <c r="A54" t="s">
        <v>59</v>
      </c>
      <c r="B54">
        <v>3059</v>
      </c>
      <c r="C54">
        <v>14</v>
      </c>
      <c r="D54" s="1" t="s">
        <v>139</v>
      </c>
      <c r="E54">
        <v>3146</v>
      </c>
      <c r="F54">
        <v>2</v>
      </c>
      <c r="G54">
        <v>10</v>
      </c>
    </row>
    <row r="55" spans="1:7" x14ac:dyDescent="0.2">
      <c r="A55" t="s">
        <v>60</v>
      </c>
      <c r="B55">
        <v>3060</v>
      </c>
      <c r="C55">
        <v>14</v>
      </c>
      <c r="D55" s="1" t="s">
        <v>140</v>
      </c>
      <c r="E55">
        <v>3147</v>
      </c>
      <c r="F55">
        <v>2</v>
      </c>
      <c r="G55">
        <v>10</v>
      </c>
    </row>
    <row r="56" spans="1:7" x14ac:dyDescent="0.2">
      <c r="A56" t="s">
        <v>61</v>
      </c>
      <c r="B56">
        <v>3061</v>
      </c>
      <c r="C56">
        <v>14</v>
      </c>
      <c r="D56" s="1" t="s">
        <v>141</v>
      </c>
      <c r="E56">
        <v>3148</v>
      </c>
      <c r="F56">
        <v>2</v>
      </c>
      <c r="G56">
        <v>10</v>
      </c>
    </row>
    <row r="57" spans="1:7" x14ac:dyDescent="0.2">
      <c r="A57" t="s">
        <v>62</v>
      </c>
      <c r="B57">
        <v>3062</v>
      </c>
      <c r="C57">
        <v>14</v>
      </c>
      <c r="D57" s="1" t="s">
        <v>142</v>
      </c>
      <c r="E57">
        <v>3149</v>
      </c>
      <c r="F57">
        <v>2</v>
      </c>
      <c r="G57">
        <v>10</v>
      </c>
    </row>
    <row r="58" spans="1:7" x14ac:dyDescent="0.2">
      <c r="A58" t="s">
        <v>63</v>
      </c>
      <c r="B58">
        <v>3063</v>
      </c>
      <c r="C58">
        <v>13</v>
      </c>
      <c r="D58" s="1" t="s">
        <v>143</v>
      </c>
      <c r="E58">
        <v>3150</v>
      </c>
      <c r="F58">
        <v>2</v>
      </c>
      <c r="G58">
        <v>10</v>
      </c>
    </row>
    <row r="59" spans="1:7" x14ac:dyDescent="0.2">
      <c r="A59" t="s">
        <v>64</v>
      </c>
      <c r="B59">
        <v>3064</v>
      </c>
      <c r="C59">
        <v>13</v>
      </c>
      <c r="D59" s="1" t="s">
        <v>144</v>
      </c>
      <c r="E59">
        <v>3151</v>
      </c>
      <c r="F59">
        <v>2</v>
      </c>
      <c r="G59">
        <v>10</v>
      </c>
    </row>
    <row r="60" spans="1:7" x14ac:dyDescent="0.2">
      <c r="A60" t="s">
        <v>65</v>
      </c>
      <c r="B60">
        <v>3065</v>
      </c>
      <c r="C60">
        <v>13</v>
      </c>
      <c r="D60" s="1" t="s">
        <v>145</v>
      </c>
      <c r="E60">
        <v>3152</v>
      </c>
      <c r="F60">
        <v>2</v>
      </c>
      <c r="G60">
        <v>10</v>
      </c>
    </row>
    <row r="61" spans="1:7" x14ac:dyDescent="0.2">
      <c r="A61" t="s">
        <v>66</v>
      </c>
      <c r="B61">
        <v>3066</v>
      </c>
      <c r="C61">
        <v>13</v>
      </c>
      <c r="D61" s="1" t="s">
        <v>146</v>
      </c>
      <c r="E61">
        <v>3153</v>
      </c>
      <c r="F61">
        <v>2</v>
      </c>
      <c r="G61">
        <v>10</v>
      </c>
    </row>
    <row r="62" spans="1:7" x14ac:dyDescent="0.2">
      <c r="A62" t="s">
        <v>67</v>
      </c>
      <c r="B62">
        <v>3067</v>
      </c>
      <c r="C62">
        <v>13</v>
      </c>
      <c r="D62" s="1" t="s">
        <v>147</v>
      </c>
      <c r="E62">
        <v>3154</v>
      </c>
      <c r="F62">
        <v>2</v>
      </c>
      <c r="G62">
        <v>10</v>
      </c>
    </row>
    <row r="63" spans="1:7" x14ac:dyDescent="0.2">
      <c r="A63" t="s">
        <v>68</v>
      </c>
      <c r="B63">
        <v>3068</v>
      </c>
      <c r="C63">
        <v>13</v>
      </c>
      <c r="D63" s="1" t="s">
        <v>148</v>
      </c>
      <c r="E63">
        <v>3155</v>
      </c>
      <c r="F63">
        <v>2</v>
      </c>
      <c r="G63">
        <v>10</v>
      </c>
    </row>
    <row r="64" spans="1:7" x14ac:dyDescent="0.2">
      <c r="A64" t="s">
        <v>69</v>
      </c>
      <c r="B64">
        <v>3069</v>
      </c>
      <c r="C64">
        <v>13</v>
      </c>
      <c r="D64" s="1" t="s">
        <v>149</v>
      </c>
      <c r="E64">
        <v>3156</v>
      </c>
      <c r="F64">
        <v>2</v>
      </c>
      <c r="G64">
        <v>10</v>
      </c>
    </row>
    <row r="65" spans="1:7" x14ac:dyDescent="0.2">
      <c r="A65" t="s">
        <v>70</v>
      </c>
      <c r="B65">
        <v>3070</v>
      </c>
      <c r="C65">
        <v>13</v>
      </c>
      <c r="D65" s="1" t="s">
        <v>150</v>
      </c>
      <c r="E65">
        <v>3157</v>
      </c>
      <c r="F65">
        <v>2</v>
      </c>
      <c r="G65">
        <v>10</v>
      </c>
    </row>
    <row r="66" spans="1:7" x14ac:dyDescent="0.2">
      <c r="A66" t="s">
        <v>71</v>
      </c>
      <c r="B66">
        <v>3071</v>
      </c>
      <c r="C66">
        <v>13</v>
      </c>
      <c r="D66" s="1" t="s">
        <v>151</v>
      </c>
      <c r="E66">
        <v>3158</v>
      </c>
      <c r="F66">
        <v>2</v>
      </c>
      <c r="G66">
        <v>10</v>
      </c>
    </row>
    <row r="67" spans="1:7" x14ac:dyDescent="0.2">
      <c r="A67" t="s">
        <v>72</v>
      </c>
      <c r="B67">
        <v>3072</v>
      </c>
      <c r="C67">
        <v>13</v>
      </c>
      <c r="D67" s="1" t="s">
        <v>152</v>
      </c>
      <c r="E67">
        <v>3159</v>
      </c>
      <c r="F67">
        <v>2</v>
      </c>
      <c r="G67">
        <v>10</v>
      </c>
    </row>
    <row r="68" spans="1:7" x14ac:dyDescent="0.2">
      <c r="A68" t="s">
        <v>73</v>
      </c>
      <c r="B68">
        <v>3073</v>
      </c>
      <c r="C68">
        <v>13</v>
      </c>
      <c r="D68" s="1" t="s">
        <v>153</v>
      </c>
      <c r="E68">
        <v>3160</v>
      </c>
      <c r="F68">
        <v>2</v>
      </c>
      <c r="G68">
        <v>10</v>
      </c>
    </row>
    <row r="69" spans="1:7" x14ac:dyDescent="0.2">
      <c r="A69" t="s">
        <v>74</v>
      </c>
      <c r="B69">
        <v>3074</v>
      </c>
      <c r="C69">
        <v>13</v>
      </c>
      <c r="D69" s="1" t="s">
        <v>154</v>
      </c>
      <c r="E69">
        <v>3161</v>
      </c>
      <c r="F69">
        <v>2</v>
      </c>
      <c r="G69">
        <v>10</v>
      </c>
    </row>
    <row r="70" spans="1:7" x14ac:dyDescent="0.2">
      <c r="A70" t="s">
        <v>75</v>
      </c>
      <c r="B70">
        <v>3075</v>
      </c>
      <c r="C70">
        <v>13</v>
      </c>
      <c r="D70" s="1" t="s">
        <v>155</v>
      </c>
      <c r="E70">
        <v>3162</v>
      </c>
      <c r="F70">
        <v>2</v>
      </c>
      <c r="G70">
        <v>10</v>
      </c>
    </row>
    <row r="71" spans="1:7" x14ac:dyDescent="0.2">
      <c r="A71" t="s">
        <v>76</v>
      </c>
      <c r="B71">
        <v>3076</v>
      </c>
      <c r="C71">
        <v>13</v>
      </c>
      <c r="D71" s="1" t="s">
        <v>156</v>
      </c>
      <c r="E71">
        <v>3163</v>
      </c>
      <c r="F71">
        <v>2</v>
      </c>
      <c r="G71">
        <v>10</v>
      </c>
    </row>
    <row r="72" spans="1:7" x14ac:dyDescent="0.2">
      <c r="A72" t="s">
        <v>77</v>
      </c>
      <c r="B72">
        <v>3077</v>
      </c>
      <c r="C72">
        <v>13</v>
      </c>
      <c r="D72" s="1" t="s">
        <v>157</v>
      </c>
      <c r="E72">
        <v>3164</v>
      </c>
      <c r="F72">
        <v>2</v>
      </c>
      <c r="G72">
        <v>10</v>
      </c>
    </row>
    <row r="73" spans="1:7" x14ac:dyDescent="0.2">
      <c r="A73" t="s">
        <v>78</v>
      </c>
      <c r="B73">
        <v>3078</v>
      </c>
      <c r="C73">
        <v>13</v>
      </c>
      <c r="D73" s="1" t="s">
        <v>158</v>
      </c>
      <c r="E73">
        <v>3165</v>
      </c>
      <c r="F73">
        <v>2</v>
      </c>
      <c r="G73">
        <v>10</v>
      </c>
    </row>
    <row r="74" spans="1:7" x14ac:dyDescent="0.2">
      <c r="A74" t="s">
        <v>321</v>
      </c>
      <c r="B74">
        <v>3079</v>
      </c>
      <c r="C74">
        <v>12</v>
      </c>
      <c r="D74" s="1" t="s">
        <v>159</v>
      </c>
      <c r="E74">
        <v>3166</v>
      </c>
      <c r="F74">
        <v>2</v>
      </c>
      <c r="G74">
        <v>10</v>
      </c>
    </row>
    <row r="75" spans="1:7" x14ac:dyDescent="0.2">
      <c r="A75" t="s">
        <v>79</v>
      </c>
      <c r="B75">
        <v>3080</v>
      </c>
      <c r="C75">
        <v>12</v>
      </c>
      <c r="D75" s="1" t="s">
        <v>160</v>
      </c>
      <c r="E75">
        <v>3167</v>
      </c>
      <c r="F75">
        <v>2</v>
      </c>
      <c r="G75">
        <v>10</v>
      </c>
    </row>
    <row r="76" spans="1:7" x14ac:dyDescent="0.2">
      <c r="A76" t="s">
        <v>80</v>
      </c>
      <c r="B76">
        <v>3081</v>
      </c>
      <c r="C76">
        <v>11</v>
      </c>
      <c r="D76" s="1" t="s">
        <v>161</v>
      </c>
      <c r="E76">
        <v>3168</v>
      </c>
      <c r="F76">
        <v>2</v>
      </c>
      <c r="G76">
        <v>10</v>
      </c>
    </row>
    <row r="77" spans="1:7" x14ac:dyDescent="0.2">
      <c r="A77" t="s">
        <v>81</v>
      </c>
      <c r="B77">
        <v>3082</v>
      </c>
      <c r="C77">
        <v>12</v>
      </c>
      <c r="D77" s="1" t="s">
        <v>162</v>
      </c>
      <c r="E77">
        <v>3169</v>
      </c>
      <c r="F77">
        <v>2</v>
      </c>
      <c r="G77">
        <v>10</v>
      </c>
    </row>
    <row r="78" spans="1:7" x14ac:dyDescent="0.2">
      <c r="A78" t="s">
        <v>320</v>
      </c>
      <c r="B78">
        <v>3083</v>
      </c>
      <c r="C78">
        <v>12</v>
      </c>
      <c r="D78" s="1" t="s">
        <v>163</v>
      </c>
      <c r="E78">
        <v>3170</v>
      </c>
      <c r="F78">
        <v>2</v>
      </c>
      <c r="G78">
        <v>10</v>
      </c>
    </row>
    <row r="79" spans="1:7" x14ac:dyDescent="0.2">
      <c r="A79" t="s">
        <v>82</v>
      </c>
      <c r="B79">
        <v>3084</v>
      </c>
      <c r="C79">
        <v>11</v>
      </c>
      <c r="D79" s="1" t="s">
        <v>164</v>
      </c>
      <c r="E79">
        <v>3171</v>
      </c>
      <c r="F79">
        <v>2</v>
      </c>
      <c r="G79">
        <v>10</v>
      </c>
    </row>
    <row r="80" spans="1:7" x14ac:dyDescent="0.2">
      <c r="A80" t="s">
        <v>83</v>
      </c>
      <c r="B80">
        <v>3085</v>
      </c>
      <c r="C80">
        <v>12</v>
      </c>
      <c r="D80" s="1" t="s">
        <v>165</v>
      </c>
      <c r="E80">
        <v>3172</v>
      </c>
      <c r="F80">
        <v>2</v>
      </c>
      <c r="G80">
        <v>10</v>
      </c>
    </row>
    <row r="81" spans="1:7" x14ac:dyDescent="0.2">
      <c r="A81" t="s">
        <v>84</v>
      </c>
      <c r="B81">
        <v>3086</v>
      </c>
      <c r="C81">
        <v>12</v>
      </c>
      <c r="D81" s="1" t="s">
        <v>166</v>
      </c>
      <c r="E81">
        <v>3173</v>
      </c>
      <c r="F81">
        <v>2</v>
      </c>
      <c r="G81">
        <v>10</v>
      </c>
    </row>
    <row r="82" spans="1:7" x14ac:dyDescent="0.2">
      <c r="A82" t="s">
        <v>85</v>
      </c>
      <c r="B82">
        <v>3087</v>
      </c>
      <c r="C82">
        <v>11</v>
      </c>
      <c r="D82" s="1" t="s">
        <v>167</v>
      </c>
      <c r="E82">
        <v>3174</v>
      </c>
      <c r="F82">
        <v>2</v>
      </c>
      <c r="G82">
        <v>10</v>
      </c>
    </row>
    <row r="83" spans="1:7" x14ac:dyDescent="0.2">
      <c r="A83" t="s">
        <v>86</v>
      </c>
      <c r="B83">
        <v>3088</v>
      </c>
      <c r="C83">
        <v>11</v>
      </c>
      <c r="D83" s="1" t="s">
        <v>168</v>
      </c>
      <c r="E83">
        <v>3175</v>
      </c>
      <c r="F83">
        <v>2</v>
      </c>
      <c r="G83">
        <v>10</v>
      </c>
    </row>
    <row r="84" spans="1:7" x14ac:dyDescent="0.2">
      <c r="A84" t="s">
        <v>87</v>
      </c>
      <c r="B84">
        <v>3089</v>
      </c>
      <c r="C84">
        <v>12</v>
      </c>
      <c r="D84" s="1" t="s">
        <v>169</v>
      </c>
      <c r="E84">
        <v>3176</v>
      </c>
      <c r="F84">
        <v>2</v>
      </c>
      <c r="G84">
        <v>10</v>
      </c>
    </row>
    <row r="85" spans="1:7" x14ac:dyDescent="0.2">
      <c r="A85" t="s">
        <v>88</v>
      </c>
      <c r="B85">
        <v>3090</v>
      </c>
      <c r="C85">
        <v>11</v>
      </c>
      <c r="D85" s="1" t="s">
        <v>170</v>
      </c>
      <c r="E85">
        <v>3177</v>
      </c>
      <c r="F85">
        <v>2</v>
      </c>
      <c r="G85">
        <v>10</v>
      </c>
    </row>
    <row r="86" spans="1:7" x14ac:dyDescent="0.2">
      <c r="A86" t="s">
        <v>89</v>
      </c>
      <c r="B86">
        <v>3091</v>
      </c>
      <c r="C86">
        <v>11</v>
      </c>
      <c r="D86" s="1" t="s">
        <v>322</v>
      </c>
      <c r="E86">
        <v>3178</v>
      </c>
      <c r="F86">
        <v>2</v>
      </c>
      <c r="G86">
        <v>10</v>
      </c>
    </row>
    <row r="87" spans="1:7" x14ac:dyDescent="0.2">
      <c r="A87" t="s">
        <v>171</v>
      </c>
      <c r="B87">
        <v>2000</v>
      </c>
      <c r="C87">
        <v>3</v>
      </c>
      <c r="D87">
        <v>102</v>
      </c>
      <c r="E87">
        <v>101</v>
      </c>
      <c r="F87">
        <v>2</v>
      </c>
      <c r="G87">
        <v>2</v>
      </c>
    </row>
    <row r="88" spans="1:7" x14ac:dyDescent="0.2">
      <c r="A88" t="s">
        <v>172</v>
      </c>
      <c r="B88">
        <v>2001</v>
      </c>
      <c r="C88">
        <v>3</v>
      </c>
      <c r="D88" s="1" t="s">
        <v>173</v>
      </c>
      <c r="E88">
        <v>103</v>
      </c>
      <c r="F88">
        <v>2</v>
      </c>
      <c r="G88">
        <v>2</v>
      </c>
    </row>
    <row r="89" spans="1:7" x14ac:dyDescent="0.2">
      <c r="A89" t="s">
        <v>172</v>
      </c>
      <c r="B89">
        <v>2003</v>
      </c>
      <c r="C89">
        <v>3</v>
      </c>
      <c r="D89" s="1" t="s">
        <v>174</v>
      </c>
      <c r="E89">
        <v>103</v>
      </c>
      <c r="F89">
        <v>2</v>
      </c>
      <c r="G89">
        <v>2</v>
      </c>
    </row>
    <row r="90" spans="1:7" x14ac:dyDescent="0.2">
      <c r="A90" s="3" t="s">
        <v>177</v>
      </c>
      <c r="B90">
        <v>2010</v>
      </c>
      <c r="C90">
        <v>4</v>
      </c>
      <c r="D90" s="2">
        <v>283</v>
      </c>
      <c r="E90" s="2">
        <v>277</v>
      </c>
      <c r="F90">
        <v>2</v>
      </c>
      <c r="G90">
        <v>2</v>
      </c>
    </row>
    <row r="91" spans="1:7" x14ac:dyDescent="0.2">
      <c r="A91" s="3" t="s">
        <v>178</v>
      </c>
      <c r="B91">
        <v>2011</v>
      </c>
      <c r="C91">
        <v>5</v>
      </c>
      <c r="D91" s="2">
        <v>277</v>
      </c>
      <c r="E91" s="2">
        <v>204</v>
      </c>
      <c r="F91">
        <v>2</v>
      </c>
      <c r="G91">
        <v>2</v>
      </c>
    </row>
    <row r="92" spans="1:7" x14ac:dyDescent="0.2">
      <c r="A92" s="3" t="s">
        <v>179</v>
      </c>
      <c r="B92">
        <v>2012</v>
      </c>
      <c r="C92">
        <v>6</v>
      </c>
      <c r="D92" s="2">
        <v>203</v>
      </c>
      <c r="E92" s="2">
        <v>271</v>
      </c>
      <c r="F92">
        <v>2</v>
      </c>
      <c r="G92">
        <v>2</v>
      </c>
    </row>
    <row r="93" spans="1:7" x14ac:dyDescent="0.2">
      <c r="A93" s="4" t="s">
        <v>180</v>
      </c>
      <c r="B93">
        <v>2100</v>
      </c>
      <c r="C93">
        <v>2</v>
      </c>
      <c r="D93" s="1" t="s">
        <v>191</v>
      </c>
      <c r="E93" s="2">
        <v>4000</v>
      </c>
      <c r="F93">
        <v>2</v>
      </c>
      <c r="G93">
        <v>2</v>
      </c>
    </row>
    <row r="94" spans="1:7" x14ac:dyDescent="0.2">
      <c r="A94" s="4" t="s">
        <v>181</v>
      </c>
      <c r="B94">
        <v>2101</v>
      </c>
      <c r="C94">
        <v>2</v>
      </c>
      <c r="D94" s="1" t="s">
        <v>192</v>
      </c>
      <c r="E94" s="2">
        <v>4001</v>
      </c>
      <c r="F94">
        <v>2</v>
      </c>
      <c r="G94">
        <v>2</v>
      </c>
    </row>
    <row r="95" spans="1:7" x14ac:dyDescent="0.2">
      <c r="A95" s="4" t="s">
        <v>182</v>
      </c>
      <c r="B95">
        <v>2102</v>
      </c>
      <c r="C95">
        <v>2</v>
      </c>
      <c r="D95" s="1" t="s">
        <v>193</v>
      </c>
      <c r="E95" s="2">
        <v>4002</v>
      </c>
      <c r="F95">
        <v>2</v>
      </c>
      <c r="G95">
        <v>2</v>
      </c>
    </row>
    <row r="96" spans="1:7" x14ac:dyDescent="0.2">
      <c r="A96" s="4" t="s">
        <v>183</v>
      </c>
      <c r="B96">
        <v>2103</v>
      </c>
      <c r="C96">
        <v>2</v>
      </c>
      <c r="D96" s="1" t="s">
        <v>194</v>
      </c>
      <c r="E96" s="2">
        <v>4003</v>
      </c>
      <c r="F96">
        <v>2</v>
      </c>
      <c r="G96">
        <v>2</v>
      </c>
    </row>
    <row r="97" spans="1:7" x14ac:dyDescent="0.2">
      <c r="A97" s="4" t="s">
        <v>184</v>
      </c>
      <c r="B97">
        <v>2104</v>
      </c>
      <c r="C97">
        <v>2</v>
      </c>
      <c r="D97" s="1" t="s">
        <v>195</v>
      </c>
      <c r="E97" s="2">
        <v>4004</v>
      </c>
      <c r="F97">
        <v>2</v>
      </c>
      <c r="G97">
        <v>2</v>
      </c>
    </row>
    <row r="98" spans="1:7" x14ac:dyDescent="0.2">
      <c r="A98" s="4" t="s">
        <v>185</v>
      </c>
      <c r="B98">
        <v>2105</v>
      </c>
      <c r="C98">
        <v>2</v>
      </c>
      <c r="D98" s="1" t="s">
        <v>196</v>
      </c>
      <c r="E98" s="2">
        <v>4005</v>
      </c>
      <c r="F98">
        <v>2</v>
      </c>
      <c r="G98">
        <v>2</v>
      </c>
    </row>
    <row r="99" spans="1:7" x14ac:dyDescent="0.2">
      <c r="A99" s="4" t="s">
        <v>186</v>
      </c>
      <c r="B99">
        <v>2106</v>
      </c>
      <c r="C99">
        <v>2</v>
      </c>
      <c r="D99" s="1" t="s">
        <v>197</v>
      </c>
      <c r="E99" s="2">
        <v>4006</v>
      </c>
      <c r="F99">
        <v>2</v>
      </c>
      <c r="G99">
        <v>2</v>
      </c>
    </row>
    <row r="100" spans="1:7" x14ac:dyDescent="0.2">
      <c r="A100" s="4" t="s">
        <v>187</v>
      </c>
      <c r="B100">
        <v>2107</v>
      </c>
      <c r="C100">
        <v>2</v>
      </c>
      <c r="D100" s="1" t="s">
        <v>198</v>
      </c>
      <c r="E100" s="2">
        <v>4007</v>
      </c>
      <c r="F100">
        <v>2</v>
      </c>
      <c r="G100">
        <v>2</v>
      </c>
    </row>
    <row r="101" spans="1:7" x14ac:dyDescent="0.2">
      <c r="A101" s="4" t="s">
        <v>188</v>
      </c>
      <c r="B101">
        <v>2108</v>
      </c>
      <c r="C101">
        <v>2</v>
      </c>
      <c r="D101" s="1" t="s">
        <v>199</v>
      </c>
      <c r="E101" s="2">
        <v>4008</v>
      </c>
      <c r="F101">
        <v>2</v>
      </c>
      <c r="G101">
        <v>2</v>
      </c>
    </row>
    <row r="102" spans="1:7" x14ac:dyDescent="0.2">
      <c r="A102" s="4" t="s">
        <v>189</v>
      </c>
      <c r="B102">
        <v>2109</v>
      </c>
      <c r="C102">
        <v>2</v>
      </c>
      <c r="D102" s="1" t="s">
        <v>200</v>
      </c>
      <c r="E102" s="2">
        <v>4009</v>
      </c>
      <c r="F102">
        <v>2</v>
      </c>
      <c r="G102">
        <v>2</v>
      </c>
    </row>
    <row r="103" spans="1:7" x14ac:dyDescent="0.2">
      <c r="A103" s="4" t="s">
        <v>190</v>
      </c>
      <c r="B103">
        <v>2110</v>
      </c>
      <c r="C103">
        <v>2</v>
      </c>
      <c r="D103" s="1" t="s">
        <v>201</v>
      </c>
      <c r="E103" s="2">
        <v>4010</v>
      </c>
      <c r="F103">
        <v>2</v>
      </c>
      <c r="G103">
        <v>2</v>
      </c>
    </row>
    <row r="104" spans="1:7" x14ac:dyDescent="0.2">
      <c r="A104" s="4" t="s">
        <v>294</v>
      </c>
      <c r="B104">
        <v>2111</v>
      </c>
      <c r="C104">
        <v>2</v>
      </c>
      <c r="D104" s="1" t="s">
        <v>295</v>
      </c>
      <c r="E104">
        <v>11</v>
      </c>
      <c r="F104">
        <v>2</v>
      </c>
      <c r="G104">
        <v>2</v>
      </c>
    </row>
    <row r="105" spans="1:7" x14ac:dyDescent="0.2">
      <c r="A105" s="5" t="s">
        <v>202</v>
      </c>
      <c r="B105">
        <v>4000</v>
      </c>
      <c r="C105" s="3">
        <v>0</v>
      </c>
      <c r="D105" s="1" t="s">
        <v>272</v>
      </c>
      <c r="E105" s="9">
        <v>1600</v>
      </c>
      <c r="F105">
        <v>2</v>
      </c>
      <c r="G105">
        <v>2</v>
      </c>
    </row>
    <row r="106" spans="1:7" x14ac:dyDescent="0.2">
      <c r="A106" s="5" t="s">
        <v>203</v>
      </c>
      <c r="B106">
        <v>4001</v>
      </c>
      <c r="C106" s="3">
        <v>0</v>
      </c>
      <c r="D106" s="1" t="s">
        <v>273</v>
      </c>
      <c r="E106" s="9">
        <v>1601</v>
      </c>
      <c r="F106">
        <v>2</v>
      </c>
      <c r="G106">
        <v>2</v>
      </c>
    </row>
    <row r="107" spans="1:7" x14ac:dyDescent="0.2">
      <c r="A107" s="6" t="s">
        <v>204</v>
      </c>
      <c r="B107">
        <v>4002</v>
      </c>
      <c r="C107" s="3">
        <v>0</v>
      </c>
      <c r="D107" s="1" t="s">
        <v>249</v>
      </c>
      <c r="E107" s="9">
        <v>1602</v>
      </c>
      <c r="F107">
        <v>2</v>
      </c>
      <c r="G107">
        <v>2</v>
      </c>
    </row>
    <row r="108" spans="1:7" x14ac:dyDescent="0.2">
      <c r="A108" s="5" t="s">
        <v>205</v>
      </c>
      <c r="B108">
        <v>4003</v>
      </c>
      <c r="C108" s="3">
        <v>0</v>
      </c>
      <c r="D108" s="1" t="s">
        <v>250</v>
      </c>
      <c r="E108" s="9">
        <v>1603</v>
      </c>
      <c r="F108">
        <v>2</v>
      </c>
      <c r="G108">
        <v>2</v>
      </c>
    </row>
    <row r="109" spans="1:7" x14ac:dyDescent="0.2">
      <c r="A109" s="5" t="s">
        <v>206</v>
      </c>
      <c r="B109">
        <v>4004</v>
      </c>
      <c r="C109" s="3">
        <v>0</v>
      </c>
      <c r="D109" s="1" t="s">
        <v>251</v>
      </c>
      <c r="E109" s="9">
        <v>1604</v>
      </c>
      <c r="F109">
        <v>2</v>
      </c>
      <c r="G109">
        <v>2</v>
      </c>
    </row>
    <row r="110" spans="1:7" x14ac:dyDescent="0.2">
      <c r="A110" s="5" t="s">
        <v>207</v>
      </c>
      <c r="B110">
        <v>4005</v>
      </c>
      <c r="C110" s="3">
        <v>0</v>
      </c>
      <c r="D110" s="1" t="s">
        <v>298</v>
      </c>
      <c r="E110" s="9">
        <v>1605</v>
      </c>
      <c r="F110">
        <v>2</v>
      </c>
      <c r="G110">
        <v>2</v>
      </c>
    </row>
    <row r="111" spans="1:7" x14ac:dyDescent="0.2">
      <c r="A111" s="5" t="s">
        <v>208</v>
      </c>
      <c r="B111">
        <v>4006</v>
      </c>
      <c r="C111" s="3">
        <v>0</v>
      </c>
      <c r="D111" s="1" t="s">
        <v>252</v>
      </c>
      <c r="E111" s="9">
        <v>1606</v>
      </c>
      <c r="F111">
        <v>2</v>
      </c>
      <c r="G111">
        <v>2</v>
      </c>
    </row>
    <row r="112" spans="1:7" x14ac:dyDescent="0.2">
      <c r="A112" s="5" t="s">
        <v>209</v>
      </c>
      <c r="B112">
        <v>4007</v>
      </c>
      <c r="C112" s="3">
        <v>0</v>
      </c>
      <c r="D112" s="1" t="s">
        <v>274</v>
      </c>
      <c r="E112" s="9">
        <v>1607</v>
      </c>
      <c r="F112">
        <v>2</v>
      </c>
      <c r="G112">
        <v>2</v>
      </c>
    </row>
    <row r="113" spans="1:7" x14ac:dyDescent="0.2">
      <c r="A113" s="5" t="s">
        <v>210</v>
      </c>
      <c r="B113">
        <v>4008</v>
      </c>
      <c r="C113" s="3">
        <v>0</v>
      </c>
      <c r="D113" s="1" t="s">
        <v>253</v>
      </c>
      <c r="E113" s="9">
        <v>1608</v>
      </c>
      <c r="F113">
        <v>2</v>
      </c>
      <c r="G113">
        <v>2</v>
      </c>
    </row>
    <row r="114" spans="1:7" x14ac:dyDescent="0.2">
      <c r="A114" s="7" t="s">
        <v>211</v>
      </c>
      <c r="B114">
        <v>4009</v>
      </c>
      <c r="C114" s="3">
        <v>0</v>
      </c>
      <c r="D114" s="1" t="s">
        <v>254</v>
      </c>
      <c r="E114" s="9">
        <v>1609</v>
      </c>
      <c r="F114">
        <v>2</v>
      </c>
      <c r="G114">
        <v>2</v>
      </c>
    </row>
    <row r="115" spans="1:7" x14ac:dyDescent="0.2">
      <c r="A115" s="7" t="s">
        <v>212</v>
      </c>
      <c r="B115">
        <v>4010</v>
      </c>
      <c r="C115" s="3">
        <v>0</v>
      </c>
      <c r="D115" s="1" t="s">
        <v>255</v>
      </c>
      <c r="E115" s="9">
        <v>1610</v>
      </c>
      <c r="F115">
        <v>2</v>
      </c>
      <c r="G115">
        <v>2</v>
      </c>
    </row>
    <row r="116" spans="1:7" x14ac:dyDescent="0.2">
      <c r="A116" s="5" t="s">
        <v>213</v>
      </c>
      <c r="B116">
        <v>4011</v>
      </c>
      <c r="C116" s="3">
        <v>0</v>
      </c>
      <c r="D116" s="1" t="s">
        <v>275</v>
      </c>
      <c r="E116" s="9">
        <v>1611</v>
      </c>
      <c r="F116">
        <v>2</v>
      </c>
      <c r="G116">
        <v>2</v>
      </c>
    </row>
    <row r="117" spans="1:7" x14ac:dyDescent="0.2">
      <c r="A117" s="5" t="s">
        <v>214</v>
      </c>
      <c r="B117">
        <v>4012</v>
      </c>
      <c r="C117" s="3">
        <v>0</v>
      </c>
      <c r="D117" s="1" t="s">
        <v>276</v>
      </c>
      <c r="E117" s="9">
        <v>1612</v>
      </c>
      <c r="F117">
        <v>2</v>
      </c>
      <c r="G117">
        <v>2</v>
      </c>
    </row>
    <row r="118" spans="1:7" x14ac:dyDescent="0.2">
      <c r="A118" s="5" t="s">
        <v>215</v>
      </c>
      <c r="B118">
        <v>4013</v>
      </c>
      <c r="C118" s="3">
        <v>0</v>
      </c>
      <c r="D118" s="1" t="s">
        <v>256</v>
      </c>
      <c r="E118" s="9">
        <v>1613</v>
      </c>
      <c r="F118">
        <v>2</v>
      </c>
      <c r="G118">
        <v>2</v>
      </c>
    </row>
    <row r="119" spans="1:7" x14ac:dyDescent="0.2">
      <c r="A119" s="5" t="s">
        <v>216</v>
      </c>
      <c r="B119">
        <v>4014</v>
      </c>
      <c r="C119" s="3">
        <v>0</v>
      </c>
      <c r="D119" s="1" t="s">
        <v>257</v>
      </c>
      <c r="E119" s="9">
        <v>1614</v>
      </c>
      <c r="F119">
        <v>2</v>
      </c>
      <c r="G119">
        <v>2</v>
      </c>
    </row>
    <row r="120" spans="1:7" x14ac:dyDescent="0.2">
      <c r="A120" s="5" t="s">
        <v>217</v>
      </c>
      <c r="B120">
        <v>4015</v>
      </c>
      <c r="C120" s="3">
        <v>1</v>
      </c>
      <c r="D120" s="1" t="s">
        <v>277</v>
      </c>
      <c r="E120" s="9">
        <v>1615</v>
      </c>
      <c r="F120">
        <v>2</v>
      </c>
      <c r="G120">
        <v>2</v>
      </c>
    </row>
    <row r="121" spans="1:7" x14ac:dyDescent="0.2">
      <c r="A121" s="5" t="s">
        <v>218</v>
      </c>
      <c r="B121">
        <v>4016</v>
      </c>
      <c r="C121" s="3">
        <v>1</v>
      </c>
      <c r="D121" s="1" t="s">
        <v>278</v>
      </c>
      <c r="E121" s="9">
        <v>1616</v>
      </c>
      <c r="F121">
        <v>2</v>
      </c>
      <c r="G121">
        <v>2</v>
      </c>
    </row>
    <row r="122" spans="1:7" x14ac:dyDescent="0.2">
      <c r="A122" s="5" t="s">
        <v>219</v>
      </c>
      <c r="B122">
        <v>4017</v>
      </c>
      <c r="C122" s="3">
        <v>1</v>
      </c>
      <c r="D122" s="1" t="s">
        <v>279</v>
      </c>
      <c r="E122" s="9">
        <v>1617</v>
      </c>
      <c r="F122">
        <v>2</v>
      </c>
      <c r="G122">
        <v>2</v>
      </c>
    </row>
    <row r="123" spans="1:7" x14ac:dyDescent="0.2">
      <c r="A123" s="5" t="s">
        <v>220</v>
      </c>
      <c r="B123">
        <v>4018</v>
      </c>
      <c r="C123" s="3">
        <v>1</v>
      </c>
      <c r="D123" s="1" t="s">
        <v>280</v>
      </c>
      <c r="E123" s="9">
        <v>1618</v>
      </c>
      <c r="F123">
        <v>2</v>
      </c>
      <c r="G123">
        <v>2</v>
      </c>
    </row>
    <row r="124" spans="1:7" x14ac:dyDescent="0.2">
      <c r="A124" s="7" t="s">
        <v>221</v>
      </c>
      <c r="B124">
        <v>4019</v>
      </c>
      <c r="C124" s="3">
        <v>0</v>
      </c>
      <c r="D124" s="1" t="s">
        <v>258</v>
      </c>
      <c r="E124" s="9">
        <v>1619</v>
      </c>
      <c r="F124">
        <v>2</v>
      </c>
      <c r="G124">
        <v>2</v>
      </c>
    </row>
    <row r="125" spans="1:7" x14ac:dyDescent="0.2">
      <c r="A125" s="7" t="s">
        <v>222</v>
      </c>
      <c r="B125">
        <v>4020</v>
      </c>
      <c r="C125" s="3">
        <v>0</v>
      </c>
      <c r="D125" s="1" t="s">
        <v>259</v>
      </c>
      <c r="E125" s="9">
        <v>1620</v>
      </c>
      <c r="F125">
        <v>2</v>
      </c>
      <c r="G125">
        <v>2</v>
      </c>
    </row>
    <row r="126" spans="1:7" x14ac:dyDescent="0.2">
      <c r="A126" s="6" t="s">
        <v>223</v>
      </c>
      <c r="B126">
        <v>4021</v>
      </c>
      <c r="C126" s="3">
        <v>1</v>
      </c>
      <c r="D126" s="1" t="s">
        <v>281</v>
      </c>
      <c r="E126" s="9">
        <v>1650</v>
      </c>
      <c r="F126">
        <v>2</v>
      </c>
      <c r="G126">
        <v>2</v>
      </c>
    </row>
    <row r="127" spans="1:7" x14ac:dyDescent="0.2">
      <c r="A127" s="6" t="s">
        <v>224</v>
      </c>
      <c r="B127">
        <v>4022</v>
      </c>
      <c r="C127" s="3">
        <v>1</v>
      </c>
      <c r="D127" s="1" t="s">
        <v>282</v>
      </c>
      <c r="E127" s="9">
        <v>1651</v>
      </c>
      <c r="F127">
        <v>2</v>
      </c>
      <c r="G127">
        <v>2</v>
      </c>
    </row>
    <row r="128" spans="1:7" x14ac:dyDescent="0.2">
      <c r="A128" s="6" t="s">
        <v>225</v>
      </c>
      <c r="B128">
        <v>4023</v>
      </c>
      <c r="C128" s="3">
        <v>1</v>
      </c>
      <c r="D128" s="1" t="s">
        <v>283</v>
      </c>
      <c r="E128" s="9">
        <v>1652</v>
      </c>
      <c r="F128">
        <v>2</v>
      </c>
      <c r="G128">
        <v>2</v>
      </c>
    </row>
    <row r="129" spans="1:7" x14ac:dyDescent="0.2">
      <c r="A129" s="6" t="s">
        <v>226</v>
      </c>
      <c r="B129">
        <v>4024</v>
      </c>
      <c r="C129" s="3">
        <v>1</v>
      </c>
      <c r="D129" s="1" t="s">
        <v>299</v>
      </c>
      <c r="E129" s="9">
        <v>1653</v>
      </c>
      <c r="F129">
        <v>2</v>
      </c>
      <c r="G129">
        <v>2</v>
      </c>
    </row>
    <row r="130" spans="1:7" x14ac:dyDescent="0.2">
      <c r="A130" s="6" t="s">
        <v>297</v>
      </c>
      <c r="B130">
        <v>4025</v>
      </c>
      <c r="C130" s="3">
        <v>0</v>
      </c>
      <c r="D130" s="1" t="s">
        <v>284</v>
      </c>
      <c r="E130" s="9">
        <v>1654</v>
      </c>
      <c r="F130">
        <v>2</v>
      </c>
      <c r="G130">
        <v>2</v>
      </c>
    </row>
    <row r="131" spans="1:7" x14ac:dyDescent="0.2">
      <c r="A131" s="6" t="s">
        <v>227</v>
      </c>
      <c r="B131">
        <v>4026</v>
      </c>
      <c r="C131" s="3">
        <v>0</v>
      </c>
      <c r="D131" s="1" t="s">
        <v>260</v>
      </c>
      <c r="E131" s="9">
        <v>1655</v>
      </c>
      <c r="F131">
        <v>2</v>
      </c>
      <c r="G131">
        <v>2</v>
      </c>
    </row>
    <row r="132" spans="1:7" x14ac:dyDescent="0.2">
      <c r="A132" s="6" t="s">
        <v>228</v>
      </c>
      <c r="B132">
        <v>4027</v>
      </c>
      <c r="C132" s="3">
        <v>0</v>
      </c>
      <c r="D132" s="1" t="s">
        <v>285</v>
      </c>
      <c r="E132" s="9">
        <v>1656</v>
      </c>
      <c r="F132">
        <v>2</v>
      </c>
      <c r="G132">
        <v>2</v>
      </c>
    </row>
    <row r="133" spans="1:7" x14ac:dyDescent="0.2">
      <c r="A133" s="6" t="s">
        <v>229</v>
      </c>
      <c r="B133">
        <v>4028</v>
      </c>
      <c r="C133" s="3">
        <v>1</v>
      </c>
      <c r="D133" s="1" t="s">
        <v>286</v>
      </c>
      <c r="E133" s="9">
        <v>1657</v>
      </c>
      <c r="F133">
        <v>2</v>
      </c>
      <c r="G133">
        <v>2</v>
      </c>
    </row>
    <row r="134" spans="1:7" x14ac:dyDescent="0.2">
      <c r="A134" s="6" t="s">
        <v>230</v>
      </c>
      <c r="B134">
        <v>4029</v>
      </c>
      <c r="C134" s="3">
        <v>1</v>
      </c>
      <c r="D134" s="1" t="s">
        <v>287</v>
      </c>
      <c r="E134" s="9">
        <v>1658</v>
      </c>
      <c r="F134">
        <v>2</v>
      </c>
      <c r="G134">
        <v>2</v>
      </c>
    </row>
    <row r="135" spans="1:7" x14ac:dyDescent="0.2">
      <c r="A135" s="6" t="s">
        <v>231</v>
      </c>
      <c r="B135">
        <v>4030</v>
      </c>
      <c r="C135" s="3">
        <v>1</v>
      </c>
      <c r="D135" s="1" t="s">
        <v>261</v>
      </c>
      <c r="E135" s="9">
        <v>1659</v>
      </c>
      <c r="F135">
        <v>2</v>
      </c>
      <c r="G135">
        <v>2</v>
      </c>
    </row>
    <row r="136" spans="1:7" x14ac:dyDescent="0.2">
      <c r="A136" s="6" t="s">
        <v>232</v>
      </c>
      <c r="B136">
        <v>4031</v>
      </c>
      <c r="C136" s="3">
        <v>1</v>
      </c>
      <c r="D136" s="1" t="s">
        <v>288</v>
      </c>
      <c r="E136" s="9">
        <v>1660</v>
      </c>
      <c r="F136">
        <v>2</v>
      </c>
      <c r="G136">
        <v>2</v>
      </c>
    </row>
    <row r="137" spans="1:7" x14ac:dyDescent="0.2">
      <c r="A137" s="6" t="s">
        <v>233</v>
      </c>
      <c r="B137">
        <v>4032</v>
      </c>
      <c r="C137" s="3">
        <v>1</v>
      </c>
      <c r="D137" s="1" t="s">
        <v>262</v>
      </c>
      <c r="E137" s="9">
        <v>1661</v>
      </c>
      <c r="F137">
        <v>2</v>
      </c>
      <c r="G137">
        <v>2</v>
      </c>
    </row>
    <row r="138" spans="1:7" x14ac:dyDescent="0.2">
      <c r="A138" s="6" t="s">
        <v>234</v>
      </c>
      <c r="B138">
        <v>4033</v>
      </c>
      <c r="C138" s="3">
        <v>0</v>
      </c>
      <c r="D138" s="1" t="s">
        <v>263</v>
      </c>
      <c r="E138" s="9">
        <v>1662</v>
      </c>
      <c r="F138">
        <v>2</v>
      </c>
      <c r="G138">
        <v>2</v>
      </c>
    </row>
    <row r="139" spans="1:7" x14ac:dyDescent="0.2">
      <c r="A139" s="6" t="s">
        <v>235</v>
      </c>
      <c r="B139">
        <v>4034</v>
      </c>
      <c r="C139" s="3">
        <v>1</v>
      </c>
      <c r="D139" s="1" t="s">
        <v>289</v>
      </c>
      <c r="E139" s="9">
        <v>1663</v>
      </c>
      <c r="F139">
        <v>2</v>
      </c>
      <c r="G139">
        <v>2</v>
      </c>
    </row>
    <row r="140" spans="1:7" x14ac:dyDescent="0.2">
      <c r="A140" s="6" t="s">
        <v>236</v>
      </c>
      <c r="B140">
        <v>4035</v>
      </c>
      <c r="C140" s="3">
        <v>1</v>
      </c>
      <c r="D140" s="1" t="s">
        <v>290</v>
      </c>
      <c r="E140" s="9">
        <v>1664</v>
      </c>
      <c r="F140">
        <v>2</v>
      </c>
      <c r="G140">
        <v>2</v>
      </c>
    </row>
    <row r="141" spans="1:7" x14ac:dyDescent="0.2">
      <c r="A141" s="6" t="s">
        <v>237</v>
      </c>
      <c r="B141">
        <v>4036</v>
      </c>
      <c r="C141" s="3">
        <v>1</v>
      </c>
      <c r="D141" s="1" t="s">
        <v>264</v>
      </c>
      <c r="E141" s="9">
        <v>1665</v>
      </c>
      <c r="F141">
        <v>2</v>
      </c>
      <c r="G141">
        <v>2</v>
      </c>
    </row>
    <row r="142" spans="1:7" x14ac:dyDescent="0.2">
      <c r="A142" s="8" t="s">
        <v>238</v>
      </c>
      <c r="B142">
        <v>4037</v>
      </c>
      <c r="C142" s="3">
        <v>1</v>
      </c>
      <c r="D142" s="1" t="s">
        <v>265</v>
      </c>
      <c r="E142" s="9">
        <v>1666</v>
      </c>
      <c r="F142">
        <v>2</v>
      </c>
      <c r="G142">
        <v>2</v>
      </c>
    </row>
    <row r="143" spans="1:7" x14ac:dyDescent="0.2">
      <c r="A143" s="8" t="s">
        <v>239</v>
      </c>
      <c r="B143">
        <v>4038</v>
      </c>
      <c r="C143" s="3">
        <v>1</v>
      </c>
      <c r="D143" s="1" t="s">
        <v>300</v>
      </c>
      <c r="E143" s="9">
        <v>1700</v>
      </c>
      <c r="F143">
        <v>2</v>
      </c>
      <c r="G143">
        <v>2</v>
      </c>
    </row>
    <row r="144" spans="1:7" x14ac:dyDescent="0.2">
      <c r="A144" s="8" t="s">
        <v>240</v>
      </c>
      <c r="B144">
        <v>4039</v>
      </c>
      <c r="C144" s="3">
        <v>1</v>
      </c>
      <c r="D144" s="1" t="s">
        <v>291</v>
      </c>
      <c r="E144" s="9">
        <v>1701</v>
      </c>
      <c r="F144">
        <v>2</v>
      </c>
      <c r="G144">
        <v>2</v>
      </c>
    </row>
    <row r="145" spans="1:7" x14ac:dyDescent="0.2">
      <c r="A145" s="8" t="s">
        <v>296</v>
      </c>
      <c r="B145">
        <v>4040</v>
      </c>
      <c r="C145" s="3">
        <v>0</v>
      </c>
      <c r="D145" s="1" t="s">
        <v>292</v>
      </c>
      <c r="E145" s="9">
        <v>1702</v>
      </c>
      <c r="F145">
        <v>2</v>
      </c>
      <c r="G145">
        <v>2</v>
      </c>
    </row>
    <row r="146" spans="1:7" x14ac:dyDescent="0.2">
      <c r="A146" s="8" t="s">
        <v>241</v>
      </c>
      <c r="B146">
        <v>4041</v>
      </c>
      <c r="C146" s="3">
        <v>1</v>
      </c>
      <c r="D146" s="1" t="s">
        <v>293</v>
      </c>
      <c r="E146" s="9">
        <v>1703</v>
      </c>
      <c r="F146">
        <v>2</v>
      </c>
      <c r="G146">
        <v>2</v>
      </c>
    </row>
    <row r="147" spans="1:7" x14ac:dyDescent="0.2">
      <c r="A147" s="8" t="s">
        <v>242</v>
      </c>
      <c r="B147">
        <v>4042</v>
      </c>
      <c r="C147" s="3">
        <v>1</v>
      </c>
      <c r="D147" s="1" t="s">
        <v>301</v>
      </c>
      <c r="E147" s="9">
        <v>1704</v>
      </c>
      <c r="F147">
        <v>2</v>
      </c>
      <c r="G147">
        <v>2</v>
      </c>
    </row>
    <row r="148" spans="1:7" x14ac:dyDescent="0.2">
      <c r="A148" s="8" t="s">
        <v>243</v>
      </c>
      <c r="B148">
        <v>4043</v>
      </c>
      <c r="C148" s="3">
        <v>1</v>
      </c>
      <c r="D148" s="1" t="s">
        <v>266</v>
      </c>
      <c r="E148" s="9">
        <v>1705</v>
      </c>
      <c r="F148">
        <v>2</v>
      </c>
      <c r="G148">
        <v>2</v>
      </c>
    </row>
    <row r="149" spans="1:7" x14ac:dyDescent="0.2">
      <c r="A149" s="8" t="s">
        <v>244</v>
      </c>
      <c r="B149">
        <v>4044</v>
      </c>
      <c r="C149" s="3">
        <v>1</v>
      </c>
      <c r="D149" s="1" t="s">
        <v>267</v>
      </c>
      <c r="E149" s="9">
        <v>1706</v>
      </c>
      <c r="F149">
        <v>2</v>
      </c>
      <c r="G149">
        <v>2</v>
      </c>
    </row>
    <row r="150" spans="1:7" x14ac:dyDescent="0.2">
      <c r="A150" s="8" t="s">
        <v>245</v>
      </c>
      <c r="B150">
        <v>4045</v>
      </c>
      <c r="C150" s="3">
        <v>0</v>
      </c>
      <c r="D150" s="1" t="s">
        <v>268</v>
      </c>
      <c r="E150" s="9">
        <v>1707</v>
      </c>
      <c r="F150">
        <v>2</v>
      </c>
      <c r="G150">
        <v>2</v>
      </c>
    </row>
    <row r="151" spans="1:7" x14ac:dyDescent="0.2">
      <c r="A151" s="8" t="s">
        <v>246</v>
      </c>
      <c r="B151">
        <v>4046</v>
      </c>
      <c r="C151" s="3">
        <v>1</v>
      </c>
      <c r="D151" s="1" t="s">
        <v>269</v>
      </c>
      <c r="E151" s="9">
        <v>1708</v>
      </c>
      <c r="F151">
        <v>2</v>
      </c>
      <c r="G151">
        <v>2</v>
      </c>
    </row>
    <row r="152" spans="1:7" x14ac:dyDescent="0.2">
      <c r="A152" s="8" t="s">
        <v>247</v>
      </c>
      <c r="B152">
        <v>4047</v>
      </c>
      <c r="C152" s="3">
        <v>1</v>
      </c>
      <c r="D152" s="1" t="s">
        <v>270</v>
      </c>
      <c r="E152" s="9">
        <v>1709</v>
      </c>
      <c r="F152">
        <v>2</v>
      </c>
      <c r="G152">
        <v>2</v>
      </c>
    </row>
    <row r="153" spans="1:7" x14ac:dyDescent="0.2">
      <c r="A153" s="8" t="s">
        <v>248</v>
      </c>
      <c r="B153">
        <v>4048</v>
      </c>
      <c r="C153" s="3">
        <v>1</v>
      </c>
      <c r="D153" s="1" t="s">
        <v>271</v>
      </c>
      <c r="E153" s="9">
        <v>1710</v>
      </c>
      <c r="F153">
        <v>2</v>
      </c>
      <c r="G153">
        <v>2</v>
      </c>
    </row>
    <row r="154" spans="1:7" x14ac:dyDescent="0.2">
      <c r="A154" t="s">
        <v>302</v>
      </c>
      <c r="B154">
        <v>4049</v>
      </c>
      <c r="C154" s="3">
        <v>1</v>
      </c>
      <c r="D154" s="1" t="s">
        <v>311</v>
      </c>
      <c r="E154">
        <v>1800</v>
      </c>
      <c r="F154">
        <v>2</v>
      </c>
      <c r="G154">
        <v>2</v>
      </c>
    </row>
    <row r="155" spans="1:7" x14ac:dyDescent="0.2">
      <c r="A155" t="s">
        <v>303</v>
      </c>
      <c r="B155">
        <v>4050</v>
      </c>
      <c r="C155" s="3">
        <v>1</v>
      </c>
      <c r="D155" s="1" t="s">
        <v>312</v>
      </c>
      <c r="E155">
        <v>1801</v>
      </c>
      <c r="F155">
        <v>2</v>
      </c>
      <c r="G155">
        <v>2</v>
      </c>
    </row>
    <row r="156" spans="1:7" x14ac:dyDescent="0.2">
      <c r="A156" t="s">
        <v>304</v>
      </c>
      <c r="B156">
        <v>4051</v>
      </c>
      <c r="C156" s="3">
        <v>1</v>
      </c>
      <c r="D156" s="1" t="s">
        <v>313</v>
      </c>
      <c r="E156">
        <v>1802</v>
      </c>
      <c r="F156">
        <v>2</v>
      </c>
      <c r="G156">
        <v>2</v>
      </c>
    </row>
    <row r="157" spans="1:7" x14ac:dyDescent="0.2">
      <c r="A157" t="s">
        <v>305</v>
      </c>
      <c r="B157">
        <v>4052</v>
      </c>
      <c r="C157" s="3">
        <v>0</v>
      </c>
      <c r="D157" s="1" t="s">
        <v>314</v>
      </c>
      <c r="E157">
        <v>1803</v>
      </c>
      <c r="F157">
        <v>2</v>
      </c>
      <c r="G157">
        <v>2</v>
      </c>
    </row>
    <row r="158" spans="1:7" x14ac:dyDescent="0.2">
      <c r="A158" t="s">
        <v>306</v>
      </c>
      <c r="B158">
        <v>4053</v>
      </c>
      <c r="C158" s="3">
        <v>0</v>
      </c>
      <c r="D158" s="1" t="s">
        <v>315</v>
      </c>
      <c r="E158">
        <v>1804</v>
      </c>
      <c r="F158">
        <v>2</v>
      </c>
      <c r="G158">
        <v>2</v>
      </c>
    </row>
    <row r="159" spans="1:7" x14ac:dyDescent="0.2">
      <c r="A159" t="s">
        <v>307</v>
      </c>
      <c r="B159">
        <v>4054</v>
      </c>
      <c r="C159" s="3">
        <v>1</v>
      </c>
      <c r="D159" s="1" t="s">
        <v>316</v>
      </c>
      <c r="E159">
        <v>1805</v>
      </c>
      <c r="F159">
        <v>2</v>
      </c>
      <c r="G159">
        <v>2</v>
      </c>
    </row>
    <row r="160" spans="1:7" x14ac:dyDescent="0.2">
      <c r="A160" t="s">
        <v>308</v>
      </c>
      <c r="B160">
        <v>4055</v>
      </c>
      <c r="C160" s="3">
        <v>1</v>
      </c>
      <c r="D160" s="1" t="s">
        <v>317</v>
      </c>
      <c r="E160">
        <v>1806</v>
      </c>
      <c r="F160">
        <v>2</v>
      </c>
      <c r="G160">
        <v>2</v>
      </c>
    </row>
    <row r="161" spans="1:7" x14ac:dyDescent="0.2">
      <c r="A161" t="s">
        <v>309</v>
      </c>
      <c r="B161">
        <v>4056</v>
      </c>
      <c r="C161" s="3">
        <v>1</v>
      </c>
      <c r="D161" s="1" t="s">
        <v>318</v>
      </c>
      <c r="E161">
        <v>1807</v>
      </c>
      <c r="F161">
        <v>2</v>
      </c>
      <c r="G161">
        <v>2</v>
      </c>
    </row>
    <row r="162" spans="1:7" x14ac:dyDescent="0.2">
      <c r="A162" t="s">
        <v>310</v>
      </c>
      <c r="B162">
        <v>4057</v>
      </c>
      <c r="C162" s="3">
        <v>0</v>
      </c>
      <c r="D162" s="1" t="s">
        <v>319</v>
      </c>
      <c r="E162">
        <v>1808</v>
      </c>
      <c r="F162">
        <v>2</v>
      </c>
      <c r="G162">
        <v>2</v>
      </c>
    </row>
  </sheetData>
  <autoFilter ref="A3:G153"/>
  <phoneticPr fontId="1" type="noConversion"/>
  <pageMargins left="0.7" right="0.7" top="0.75" bottom="0.75" header="0.3" footer="0.3"/>
  <pageSetup paperSize="9" orientation="portrait" verticalDpi="0" r:id="rId1"/>
  <ignoredErrors>
    <ignoredError sqref="D13:D73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64"/>
  <sheetViews>
    <sheetView topLeftCell="A16" workbookViewId="0">
      <selection activeCell="G26" sqref="G26"/>
    </sheetView>
  </sheetViews>
  <sheetFormatPr defaultRowHeight="14.25" x14ac:dyDescent="0.2"/>
  <sheetData>
    <row r="4" spans="2:3" x14ac:dyDescent="0.2">
      <c r="B4">
        <v>4000</v>
      </c>
      <c r="C4" t="str">
        <f>B4&amp;","&amp;0</f>
        <v>4000,0</v>
      </c>
    </row>
    <row r="5" spans="2:3" x14ac:dyDescent="0.2">
      <c r="B5">
        <v>4001</v>
      </c>
      <c r="C5" t="str">
        <f t="shared" ref="C5:C26" si="0">C4&amp;"|"&amp;B5&amp;","&amp;0</f>
        <v>4000,0|4001,0</v>
      </c>
    </row>
    <row r="6" spans="2:3" x14ac:dyDescent="0.2">
      <c r="B6">
        <v>4002</v>
      </c>
      <c r="C6" t="str">
        <f t="shared" si="0"/>
        <v>4000,0|4001,0|4002,0</v>
      </c>
    </row>
    <row r="7" spans="2:3" x14ac:dyDescent="0.2">
      <c r="B7">
        <v>4003</v>
      </c>
      <c r="C7" t="str">
        <f t="shared" si="0"/>
        <v>4000,0|4001,0|4002,0|4003,0</v>
      </c>
    </row>
    <row r="8" spans="2:3" x14ac:dyDescent="0.2">
      <c r="B8">
        <v>4004</v>
      </c>
      <c r="C8" t="str">
        <f t="shared" si="0"/>
        <v>4000,0|4001,0|4002,0|4003,0|4004,0</v>
      </c>
    </row>
    <row r="9" spans="2:3" x14ac:dyDescent="0.2">
      <c r="B9">
        <v>4005</v>
      </c>
      <c r="C9" t="str">
        <f t="shared" si="0"/>
        <v>4000,0|4001,0|4002,0|4003,0|4004,0|4005,0</v>
      </c>
    </row>
    <row r="10" spans="2:3" x14ac:dyDescent="0.2">
      <c r="B10">
        <v>4006</v>
      </c>
      <c r="C10" t="str">
        <f t="shared" si="0"/>
        <v>4000,0|4001,0|4002,0|4003,0|4004,0|4005,0|4006,0</v>
      </c>
    </row>
    <row r="11" spans="2:3" x14ac:dyDescent="0.2">
      <c r="B11">
        <v>4007</v>
      </c>
      <c r="C11" t="str">
        <f t="shared" si="0"/>
        <v>4000,0|4001,0|4002,0|4003,0|4004,0|4005,0|4006,0|4007,0</v>
      </c>
    </row>
    <row r="12" spans="2:3" x14ac:dyDescent="0.2">
      <c r="B12">
        <v>4008</v>
      </c>
      <c r="C12" t="str">
        <f t="shared" si="0"/>
        <v>4000,0|4001,0|4002,0|4003,0|4004,0|4005,0|4006,0|4007,0|4008,0</v>
      </c>
    </row>
    <row r="13" spans="2:3" x14ac:dyDescent="0.2">
      <c r="B13">
        <v>4009</v>
      </c>
      <c r="C13" t="str">
        <f t="shared" si="0"/>
        <v>4000,0|4001,0|4002,0|4003,0|4004,0|4005,0|4006,0|4007,0|4008,0|4009,0</v>
      </c>
    </row>
    <row r="14" spans="2:3" x14ac:dyDescent="0.2">
      <c r="B14">
        <v>4010</v>
      </c>
      <c r="C14" t="str">
        <f t="shared" si="0"/>
        <v>4000,0|4001,0|4002,0|4003,0|4004,0|4005,0|4006,0|4007,0|4008,0|4009,0|4010,0</v>
      </c>
    </row>
    <row r="15" spans="2:3" x14ac:dyDescent="0.2">
      <c r="B15">
        <v>4011</v>
      </c>
      <c r="C15" t="str">
        <f t="shared" si="0"/>
        <v>4000,0|4001,0|4002,0|4003,0|4004,0|4005,0|4006,0|4007,0|4008,0|4009,0|4010,0|4011,0</v>
      </c>
    </row>
    <row r="16" spans="2:3" x14ac:dyDescent="0.2">
      <c r="B16">
        <v>4012</v>
      </c>
      <c r="C16" t="str">
        <f t="shared" si="0"/>
        <v>4000,0|4001,0|4002,0|4003,0|4004,0|4005,0|4006,0|4007,0|4008,0|4009,0|4010,0|4011,0|4012,0</v>
      </c>
    </row>
    <row r="17" spans="1:3" x14ac:dyDescent="0.2">
      <c r="B17">
        <v>4013</v>
      </c>
      <c r="C17" t="str">
        <f t="shared" si="0"/>
        <v>4000,0|4001,0|4002,0|4003,0|4004,0|4005,0|4006,0|4007,0|4008,0|4009,0|4010,0|4011,0|4012,0|4013,0</v>
      </c>
    </row>
    <row r="18" spans="1:3" x14ac:dyDescent="0.2">
      <c r="B18">
        <v>4014</v>
      </c>
      <c r="C18" t="str">
        <f t="shared" si="0"/>
        <v>4000,0|4001,0|4002,0|4003,0|4004,0|4005,0|4006,0|4007,0|4008,0|4009,0|4010,0|4011,0|4012,0|4013,0|4014,0</v>
      </c>
    </row>
    <row r="19" spans="1:3" x14ac:dyDescent="0.2">
      <c r="B19">
        <v>4019</v>
      </c>
      <c r="C19" t="str">
        <f t="shared" si="0"/>
        <v>4000,0|4001,0|4002,0|4003,0|4004,0|4005,0|4006,0|4007,0|4008,0|4009,0|4010,0|4011,0|4012,0|4013,0|4014,0|4019,0</v>
      </c>
    </row>
    <row r="20" spans="1:3" x14ac:dyDescent="0.2">
      <c r="B20">
        <v>4020</v>
      </c>
      <c r="C20" t="str">
        <f t="shared" si="0"/>
        <v>4000,0|4001,0|4002,0|4003,0|4004,0|4005,0|4006,0|4007,0|4008,0|4009,0|4010,0|4011,0|4012,0|4013,0|4014,0|4019,0|4020,0</v>
      </c>
    </row>
    <row r="21" spans="1:3" x14ac:dyDescent="0.2">
      <c r="B21">
        <v>4025</v>
      </c>
      <c r="C21" t="str">
        <f t="shared" si="0"/>
        <v>4000,0|4001,0|4002,0|4003,0|4004,0|4005,0|4006,0|4007,0|4008,0|4009,0|4010,0|4011,0|4012,0|4013,0|4014,0|4019,0|4020,0|4025,0</v>
      </c>
    </row>
    <row r="22" spans="1:3" x14ac:dyDescent="0.2">
      <c r="B22">
        <v>4026</v>
      </c>
      <c r="C22" t="str">
        <f t="shared" si="0"/>
        <v>4000,0|4001,0|4002,0|4003,0|4004,0|4005,0|4006,0|4007,0|4008,0|4009,0|4010,0|4011,0|4012,0|4013,0|4014,0|4019,0|4020,0|4025,0|4026,0</v>
      </c>
    </row>
    <row r="23" spans="1:3" x14ac:dyDescent="0.2">
      <c r="B23">
        <v>4027</v>
      </c>
      <c r="C23" t="str">
        <f t="shared" si="0"/>
        <v>4000,0|4001,0|4002,0|4003,0|4004,0|4005,0|4006,0|4007,0|4008,0|4009,0|4010,0|4011,0|4012,0|4013,0|4014,0|4019,0|4020,0|4025,0|4026,0|4027,0</v>
      </c>
    </row>
    <row r="24" spans="1:3" x14ac:dyDescent="0.2">
      <c r="B24">
        <v>4033</v>
      </c>
      <c r="C24" t="str">
        <f t="shared" si="0"/>
        <v>4000,0|4001,0|4002,0|4003,0|4004,0|4005,0|4006,0|4007,0|4008,0|4009,0|4010,0|4011,0|4012,0|4013,0|4014,0|4019,0|4020,0|4025,0|4026,0|4027,0|4033,0</v>
      </c>
    </row>
    <row r="25" spans="1:3" x14ac:dyDescent="0.2">
      <c r="B25">
        <v>4040</v>
      </c>
      <c r="C25" t="str">
        <f t="shared" si="0"/>
        <v>4000,0|4001,0|4002,0|4003,0|4004,0|4005,0|4006,0|4007,0|4008,0|4009,0|4010,0|4011,0|4012,0|4013,0|4014,0|4019,0|4020,0|4025,0|4026,0|4027,0|4033,0|4040,0</v>
      </c>
    </row>
    <row r="26" spans="1:3" x14ac:dyDescent="0.2">
      <c r="B26">
        <v>4045</v>
      </c>
      <c r="C26" t="str">
        <f t="shared" si="0"/>
        <v>4000,0|4001,0|4002,0|4003,0|4004,0|4005,0|4006,0|4007,0|4008,0|4009,0|4010,0|4011,0|4012,0|4013,0|4014,0|4019,0|4020,0|4025,0|4026,0|4027,0|4033,0|4040,0|4045,0</v>
      </c>
    </row>
    <row r="27" spans="1:3" x14ac:dyDescent="0.2">
      <c r="A27" s="5"/>
      <c r="C27" s="3"/>
    </row>
    <row r="28" spans="1:3" x14ac:dyDescent="0.2">
      <c r="A28" s="5"/>
      <c r="C28" s="3"/>
    </row>
    <row r="29" spans="1:3" x14ac:dyDescent="0.2">
      <c r="A29" s="5"/>
      <c r="C29" s="3"/>
    </row>
    <row r="30" spans="1:3" x14ac:dyDescent="0.2">
      <c r="A30" s="5"/>
      <c r="C30" s="3"/>
    </row>
    <row r="31" spans="1:3" x14ac:dyDescent="0.2">
      <c r="A31" s="5"/>
      <c r="C31" s="3"/>
    </row>
    <row r="32" spans="1:3" x14ac:dyDescent="0.2">
      <c r="A32" s="5"/>
      <c r="C32" s="3"/>
    </row>
    <row r="33" spans="1:3" x14ac:dyDescent="0.2">
      <c r="A33" s="5"/>
      <c r="C33" s="3"/>
    </row>
    <row r="34" spans="1:3" x14ac:dyDescent="0.2">
      <c r="A34" s="5"/>
      <c r="C34" s="3"/>
    </row>
    <row r="35" spans="1:3" x14ac:dyDescent="0.2">
      <c r="A35" s="7"/>
      <c r="C35" s="3"/>
    </row>
    <row r="36" spans="1:3" x14ac:dyDescent="0.2">
      <c r="A36" s="7"/>
      <c r="C36" s="3"/>
    </row>
    <row r="37" spans="1:3" x14ac:dyDescent="0.2">
      <c r="A37" s="6"/>
      <c r="C37" s="3"/>
    </row>
    <row r="38" spans="1:3" x14ac:dyDescent="0.2">
      <c r="A38" s="6"/>
      <c r="C38" s="3"/>
    </row>
    <row r="39" spans="1:3" x14ac:dyDescent="0.2">
      <c r="A39" s="6"/>
      <c r="C39" s="3"/>
    </row>
    <row r="40" spans="1:3" x14ac:dyDescent="0.2">
      <c r="A40" s="6"/>
      <c r="C40" s="3"/>
    </row>
    <row r="41" spans="1:3" x14ac:dyDescent="0.2">
      <c r="A41" s="6"/>
      <c r="C41" s="3"/>
    </row>
    <row r="42" spans="1:3" x14ac:dyDescent="0.2">
      <c r="A42" s="6"/>
      <c r="C42" s="3"/>
    </row>
    <row r="43" spans="1:3" x14ac:dyDescent="0.2">
      <c r="A43" s="6"/>
      <c r="C43" s="3"/>
    </row>
    <row r="44" spans="1:3" x14ac:dyDescent="0.2">
      <c r="A44" s="6"/>
      <c r="C44" s="3"/>
    </row>
    <row r="45" spans="1:3" x14ac:dyDescent="0.2">
      <c r="A45" s="6"/>
      <c r="C45" s="3"/>
    </row>
    <row r="46" spans="1:3" x14ac:dyDescent="0.2">
      <c r="A46" s="6"/>
      <c r="C46" s="3"/>
    </row>
    <row r="47" spans="1:3" x14ac:dyDescent="0.2">
      <c r="A47" s="6"/>
      <c r="C47" s="3"/>
    </row>
    <row r="48" spans="1:3" x14ac:dyDescent="0.2">
      <c r="A48" s="6"/>
      <c r="C48" s="3"/>
    </row>
    <row r="49" spans="1:3" x14ac:dyDescent="0.2">
      <c r="A49" s="6"/>
      <c r="C49" s="3"/>
    </row>
    <row r="50" spans="1:3" x14ac:dyDescent="0.2">
      <c r="A50" s="6"/>
      <c r="C50" s="3"/>
    </row>
    <row r="51" spans="1:3" x14ac:dyDescent="0.2">
      <c r="A51" s="6"/>
      <c r="C51" s="3"/>
    </row>
    <row r="52" spans="1:3" x14ac:dyDescent="0.2">
      <c r="A52" s="6"/>
      <c r="C52" s="3"/>
    </row>
    <row r="53" spans="1:3" x14ac:dyDescent="0.2">
      <c r="A53" s="8"/>
      <c r="C53" s="3"/>
    </row>
    <row r="54" spans="1:3" x14ac:dyDescent="0.2">
      <c r="A54" s="8"/>
      <c r="C54" s="3"/>
    </row>
    <row r="55" spans="1:3" x14ac:dyDescent="0.2">
      <c r="A55" s="8"/>
      <c r="C55" s="3"/>
    </row>
    <row r="56" spans="1:3" x14ac:dyDescent="0.2">
      <c r="A56" s="8"/>
      <c r="C56" s="3"/>
    </row>
    <row r="57" spans="1:3" x14ac:dyDescent="0.2">
      <c r="A57" s="8"/>
      <c r="C57" s="3"/>
    </row>
    <row r="58" spans="1:3" x14ac:dyDescent="0.2">
      <c r="A58" s="8"/>
      <c r="C58" s="3"/>
    </row>
    <row r="59" spans="1:3" x14ac:dyDescent="0.2">
      <c r="A59" s="8"/>
      <c r="C59" s="3"/>
    </row>
    <row r="60" spans="1:3" x14ac:dyDescent="0.2">
      <c r="A60" s="8"/>
      <c r="C60" s="3"/>
    </row>
    <row r="61" spans="1:3" x14ac:dyDescent="0.2">
      <c r="A61" s="8"/>
      <c r="C61" s="3"/>
    </row>
    <row r="62" spans="1:3" x14ac:dyDescent="0.2">
      <c r="A62" s="8"/>
      <c r="C62" s="3"/>
    </row>
    <row r="63" spans="1:3" x14ac:dyDescent="0.2">
      <c r="A63" s="8"/>
      <c r="C63" s="3"/>
    </row>
    <row r="64" spans="1:3" x14ac:dyDescent="0.2">
      <c r="A64" s="8"/>
      <c r="C6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FormulaData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2024-12-13T03:34:11Z</dcterms:modified>
</cp:coreProperties>
</file>