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<sst xmlns="http://schemas.openxmlformats.org/spreadsheetml/2006/main" count="3234" uniqueCount="1488">
  <si>
    <t>序号</t>
  </si>
  <si>
    <t>类别</t>
  </si>
  <si>
    <t>基本分类</t>
  </si>
  <si>
    <t>办理等级</t>
  </si>
  <si>
    <t>办理部门</t>
  </si>
  <si>
    <t>责任领导</t>
  </si>
  <si>
    <t>关键词</t>
  </si>
  <si>
    <t>城市市容管理类</t>
  </si>
  <si>
    <t>下水道堵塞或破损</t>
  </si>
  <si>
    <t>A</t>
  </si>
  <si>
    <t>社区</t>
  </si>
  <si>
    <t>生活垃圾</t>
  </si>
  <si>
    <t>社会服务类</t>
  </si>
  <si>
    <t>“三无”老人救助</t>
  </si>
  <si>
    <t>申办老年证</t>
  </si>
  <si>
    <t>残疾证申办</t>
  </si>
  <si>
    <t>计划生育政策落实问题</t>
  </si>
  <si>
    <t>邻里纠纷</t>
  </si>
  <si>
    <t>社区矫正</t>
  </si>
  <si>
    <t>恋爱、同居纠纷</t>
  </si>
  <si>
    <t>家庭纠纷</t>
  </si>
  <si>
    <t>异味污染问题</t>
  </si>
  <si>
    <t>B</t>
  </si>
  <si>
    <t>街道、区环保局</t>
  </si>
  <si>
    <t>粉尘污染问题</t>
  </si>
  <si>
    <t>电磁辐射污染问题</t>
  </si>
  <si>
    <t>区环保局</t>
  </si>
  <si>
    <t>建筑垃圾</t>
  </si>
  <si>
    <t>街道</t>
  </si>
  <si>
    <t>商业噪音问题</t>
  </si>
  <si>
    <t>生活噪声问题</t>
  </si>
  <si>
    <t>区公安分局</t>
  </si>
  <si>
    <t>工业噪声问题</t>
  </si>
  <si>
    <t>街道、区城管执法局</t>
  </si>
  <si>
    <t>私搭乱建</t>
  </si>
  <si>
    <t>占道经营</t>
  </si>
  <si>
    <t>油烟污染</t>
  </si>
  <si>
    <t>工地噪音</t>
  </si>
  <si>
    <t>区城管执法局、区环保局</t>
  </si>
  <si>
    <t>路面破损</t>
  </si>
  <si>
    <t>道路不洁</t>
  </si>
  <si>
    <t>公厕管理问题</t>
  </si>
  <si>
    <t>区城管执法局</t>
  </si>
  <si>
    <t>街道“三乱”</t>
  </si>
  <si>
    <t>违规占用、挖掘道路</t>
  </si>
  <si>
    <t>焚烧垃圾</t>
  </si>
  <si>
    <t>擅自饲养家禽家畜</t>
  </si>
  <si>
    <t>河堤破损</t>
  </si>
  <si>
    <t>区水务局</t>
  </si>
  <si>
    <t>江滩维护管理</t>
  </si>
  <si>
    <t>违法填湖</t>
  </si>
  <si>
    <t>区水务局、区城管执法局</t>
  </si>
  <si>
    <t>其它市容环境管理问题</t>
  </si>
  <si>
    <t>广告牌管理</t>
  </si>
  <si>
    <t>市政公园、道路、桥梁、绿地、照明设施</t>
  </si>
  <si>
    <t>泥头车违规</t>
  </si>
  <si>
    <t>环卫设施</t>
  </si>
  <si>
    <t>垃圾填埋场安全</t>
  </si>
  <si>
    <t>街头散发小广告</t>
  </si>
  <si>
    <t>灯箱、霓虹灯破损</t>
  </si>
  <si>
    <t>积水问题</t>
  </si>
  <si>
    <t>水污染问题</t>
  </si>
  <si>
    <t>区水务局、区环保局</t>
  </si>
  <si>
    <t>食品药品及医疗卫生管理类</t>
  </si>
  <si>
    <t>化妆品问题</t>
  </si>
  <si>
    <t>区市场监管局</t>
  </si>
  <si>
    <t>医药收费问题</t>
  </si>
  <si>
    <t>区卫健局</t>
  </si>
  <si>
    <t>院前急救</t>
  </si>
  <si>
    <t>食品卫生问题</t>
  </si>
  <si>
    <t>食品生产和加工及相关产品问题</t>
  </si>
  <si>
    <t>非法鉴定胎儿性别</t>
  </si>
  <si>
    <t>流动人口孕情问题</t>
  </si>
  <si>
    <t>街道、区卫健局</t>
  </si>
  <si>
    <t>无证行医</t>
  </si>
  <si>
    <t>无证经营药品</t>
  </si>
  <si>
    <t>非法回收药品</t>
  </si>
  <si>
    <t>销售假冒伪劣药品</t>
  </si>
  <si>
    <t>医疗纠纷</t>
  </si>
  <si>
    <t>其它食品药品及医疗卫生管理问题</t>
  </si>
  <si>
    <t>区卫健局、区市场监管局</t>
  </si>
  <si>
    <t>医学美容纠纷</t>
  </si>
  <si>
    <t>保健食品纠纷</t>
  </si>
  <si>
    <t>化妆品纠纷</t>
  </si>
  <si>
    <t>医疗器械纠纷</t>
  </si>
  <si>
    <t>医托问题</t>
  </si>
  <si>
    <t>区卫健局、区公安分局</t>
  </si>
  <si>
    <t>医院管理问题</t>
  </si>
  <si>
    <t>预防接种</t>
  </si>
  <si>
    <t>宣传广告指示牌类</t>
  </si>
  <si>
    <t>违章悬挂广告牌匾</t>
  </si>
  <si>
    <t>占道广告牌</t>
  </si>
  <si>
    <t>其它宣传广告指示牌管理问题</t>
  </si>
  <si>
    <t>不规范招牌</t>
  </si>
  <si>
    <t>广告牌匾破损</t>
  </si>
  <si>
    <t>安全生产管理类</t>
  </si>
  <si>
    <t>易燃易爆物</t>
  </si>
  <si>
    <t>区公安分局、区应急管理局</t>
  </si>
  <si>
    <t>“三合一”场所类</t>
  </si>
  <si>
    <t>一般工业固废问题</t>
  </si>
  <si>
    <t>区应急管理局</t>
  </si>
  <si>
    <t>医疗废物问题</t>
  </si>
  <si>
    <t>有毒有害危险品问题</t>
  </si>
  <si>
    <t>工业废水问题</t>
  </si>
  <si>
    <t>工业废气问题</t>
  </si>
  <si>
    <t>计量标准许可</t>
  </si>
  <si>
    <t>危险施工</t>
  </si>
  <si>
    <t>违反危化品生产经营管理问题</t>
  </si>
  <si>
    <t>特种设备</t>
  </si>
  <si>
    <t>放射性污染问题</t>
  </si>
  <si>
    <t>其它安全生产管理问题</t>
  </si>
  <si>
    <t>烟花爆竹的管理</t>
  </si>
  <si>
    <t>工业产品</t>
  </si>
  <si>
    <t>气瓶充装管理</t>
  </si>
  <si>
    <t>移动式承压罐车（液化气罐车等）</t>
  </si>
  <si>
    <t>计量检定检验机构</t>
  </si>
  <si>
    <t>制造、修理计量器具企业</t>
  </si>
  <si>
    <t>工伤认定、劳动能力鉴定问题</t>
  </si>
  <si>
    <t>区人力资源局、区社会保障 局</t>
  </si>
  <si>
    <t>社会劳动保障管理类</t>
  </si>
  <si>
    <t>医疗互助问题</t>
  </si>
  <si>
    <t>区社会保障局</t>
  </si>
  <si>
    <t>协议解除劳动关系</t>
  </si>
  <si>
    <t>区人力资源局</t>
  </si>
  <si>
    <t>劳务派遣纠纷</t>
  </si>
  <si>
    <t>职业资格考试</t>
  </si>
  <si>
    <t>拖欠工资</t>
  </si>
  <si>
    <t>医保申领问题</t>
  </si>
  <si>
    <t>低保申领问题</t>
  </si>
  <si>
    <t>街道、区社会保障局</t>
  </si>
  <si>
    <t>劳动合同纠纷</t>
  </si>
  <si>
    <t>养老金落实</t>
  </si>
  <si>
    <t>失业保险金申领问题</t>
  </si>
  <si>
    <t>困难群体就业</t>
  </si>
  <si>
    <t>职业介绍问题</t>
  </si>
  <si>
    <t>非法使用童工</t>
  </si>
  <si>
    <t>优抚政策落实问题</t>
  </si>
  <si>
    <t>区退役军人事务局</t>
  </si>
  <si>
    <t>军转安置补助问题</t>
  </si>
  <si>
    <t>其它劳动社会保障类问题</t>
  </si>
  <si>
    <t>街道、区民政局、区社会保 障局</t>
  </si>
  <si>
    <t>职业病</t>
  </si>
  <si>
    <t>经营者逃逸或隐匿</t>
  </si>
  <si>
    <t>区公安分局、区人力资源局</t>
  </si>
  <si>
    <t>工伤、生育保险待遇申领问题</t>
  </si>
  <si>
    <t>人力资源管理</t>
  </si>
  <si>
    <t>受灾人员救助</t>
  </si>
  <si>
    <t>区民政局</t>
  </si>
  <si>
    <t>房屋土地管理类</t>
  </si>
  <si>
    <t>房屋安全</t>
  </si>
  <si>
    <t>区房管局</t>
  </si>
  <si>
    <t>房产收费问题</t>
  </si>
  <si>
    <t>区房管局、区发改委</t>
  </si>
  <si>
    <t>拆迁问题</t>
  </si>
  <si>
    <t>违法占地</t>
  </si>
  <si>
    <t>房屋纠纷</t>
  </si>
  <si>
    <t>街道、区房管局</t>
  </si>
  <si>
    <t>物业纠纷</t>
  </si>
  <si>
    <t>商品房买卖纠纷</t>
  </si>
  <si>
    <t>房屋产权问题</t>
  </si>
  <si>
    <t>房屋建设规划问题</t>
  </si>
  <si>
    <t>区规划局</t>
  </si>
  <si>
    <t>二手房买卖纠纷</t>
  </si>
  <si>
    <t>房屋质量问题</t>
  </si>
  <si>
    <t>其它房屋土地管理问题</t>
  </si>
  <si>
    <t>宅基地纠纷</t>
  </si>
  <si>
    <t>直管公房维修问题</t>
  </si>
  <si>
    <t>区房地公司</t>
  </si>
  <si>
    <t>市场管理类</t>
  </si>
  <si>
    <t>游泳池从业人员持健康证问题</t>
  </si>
  <si>
    <t>超范围经营</t>
  </si>
  <si>
    <t>游泳人员持健康证问题</t>
  </si>
  <si>
    <t>怀疑贩假售假行为</t>
  </si>
  <si>
    <t>已领取工W营业执照，应领取《工业产品生产许可证》 而没领取</t>
  </si>
  <si>
    <t>消费者维权</t>
  </si>
  <si>
    <t>无证照经营</t>
  </si>
  <si>
    <t>互联网上网服务营业场所</t>
  </si>
  <si>
    <t>区市场监管局、区文体旅广局</t>
  </si>
  <si>
    <t>涉税举报</t>
  </si>
  <si>
    <t>区税务局</t>
  </si>
  <si>
    <t>酒类市场管理问题</t>
  </si>
  <si>
    <t>商品零售</t>
  </si>
  <si>
    <t>出版物</t>
  </si>
  <si>
    <t>区文体旅广局</t>
  </si>
  <si>
    <t>其它市场管理问题</t>
  </si>
  <si>
    <t>区发改委、区市场监管局</t>
  </si>
  <si>
    <t>违规发布医疗广告的医疗机构监管问题</t>
  </si>
  <si>
    <t>擅自在出租屋内生产加工产品</t>
  </si>
  <si>
    <t>非法食品加工厂</t>
  </si>
  <si>
    <t>涉嫌经营假冒伪劣药品、医疗器械、保健食品，违法销 售成瘾性处方药（含止咳水）</t>
  </si>
  <si>
    <t>区市场监管局、区卫健局</t>
  </si>
  <si>
    <t>工商营业执照与法人不符</t>
  </si>
  <si>
    <t>非法进行胎儿性别鉴定和选择性别的人工终止妊娠</t>
  </si>
  <si>
    <t>加油站管理</t>
  </si>
  <si>
    <t>区商务局</t>
  </si>
  <si>
    <t>旅游行业</t>
  </si>
  <si>
    <t>商业合同纠纷</t>
  </si>
  <si>
    <t>不正当竞争</t>
  </si>
  <si>
    <t>宾馆酒店收费</t>
  </si>
  <si>
    <t>区商务局、区发改委</t>
  </si>
  <si>
    <t>互联网文化</t>
  </si>
  <si>
    <t>停车收费</t>
  </si>
  <si>
    <t>街道、区发改委、区交通大队</t>
  </si>
  <si>
    <t>网络交易</t>
  </si>
  <si>
    <t>直销传销</t>
  </si>
  <si>
    <t>区市场监管局、区公安分局</t>
  </si>
  <si>
    <t>广告</t>
  </si>
  <si>
    <t>商标</t>
  </si>
  <si>
    <t>营业执照注册登记</t>
  </si>
  <si>
    <t>市场经营行为</t>
  </si>
  <si>
    <t>国税税收</t>
  </si>
  <si>
    <t>金融服务收费问题</t>
  </si>
  <si>
    <t>区金融局</t>
  </si>
  <si>
    <t>非法设立集贸市场、商场、超市</t>
  </si>
  <si>
    <t>地税税收</t>
  </si>
  <si>
    <t>对违规发布医疗广告的媒体监管问题</t>
  </si>
  <si>
    <t>租屋业主知道或者应当知道属于假劣药品而为其提供保管、仓储等便利条件</t>
  </si>
  <si>
    <t>非法职介</t>
  </si>
  <si>
    <t>为传销行为提供经营场所、培训场所、货源、保管、仓 储等条件</t>
  </si>
  <si>
    <t>街道、区市场监管局、区公安分局</t>
  </si>
  <si>
    <t>涉嫌生产、加工、储存假冒伪劣产品</t>
  </si>
  <si>
    <t>加工假冒名牌产品</t>
  </si>
  <si>
    <t>教育管理类</t>
  </si>
  <si>
    <t>中小学生入学资格问题</t>
  </si>
  <si>
    <t>区教育局</t>
  </si>
  <si>
    <t>行业教育</t>
  </si>
  <si>
    <t>区教育局、区人力资源局</t>
  </si>
  <si>
    <t>教育收费</t>
  </si>
  <si>
    <t>师德师风问题</t>
  </si>
  <si>
    <t>违规办学</t>
  </si>
  <si>
    <t>教师补贴问题</t>
  </si>
  <si>
    <t>贫困学生求助</t>
  </si>
  <si>
    <t>校内安全问题</t>
  </si>
  <si>
    <t>区教育局、区公安分局</t>
  </si>
  <si>
    <t>技工学校及社会职业培训问题</t>
  </si>
  <si>
    <t>其它教育管理问题</t>
  </si>
  <si>
    <t>学生补课问题</t>
  </si>
  <si>
    <t>教育培训机构</t>
  </si>
  <si>
    <t>区市场监管局、区教育局</t>
  </si>
  <si>
    <t>幼儿教育问题</t>
  </si>
  <si>
    <t>校车问题</t>
  </si>
  <si>
    <t>区教育局、区交通大队</t>
  </si>
  <si>
    <t>校园周边环境</t>
  </si>
  <si>
    <t>社会治安管理</t>
  </si>
  <si>
    <t>其它社会治安管理问题</t>
  </si>
  <si>
    <t>精神障碍患者肇事肇祸</t>
  </si>
  <si>
    <t>街道、区公安分局</t>
  </si>
  <si>
    <t>违规出租住房</t>
  </si>
  <si>
    <t>万警进社区</t>
  </si>
  <si>
    <t>消防安全隐患</t>
  </si>
  <si>
    <t>区消防大队</t>
  </si>
  <si>
    <t>户籍管理</t>
  </si>
  <si>
    <t>外来人口管理与服务问题</t>
  </si>
  <si>
    <t>违反出入境管理规定问题</t>
  </si>
  <si>
    <t>管制刀具问题举报</t>
  </si>
  <si>
    <t>危爆物品管理问题举报</t>
  </si>
  <si>
    <t>刑事事件</t>
  </si>
  <si>
    <t>群众求助</t>
  </si>
  <si>
    <t>举报线索</t>
  </si>
  <si>
    <t>治安问题</t>
  </si>
  <si>
    <t>违反犬类管理</t>
  </si>
  <si>
    <t>特业管理问题举报</t>
  </si>
  <si>
    <t>民事纠纷</t>
  </si>
  <si>
    <t>街道、区司法局、区法院</t>
  </si>
  <si>
    <t>法律援助</t>
  </si>
  <si>
    <t>区司法局</t>
  </si>
  <si>
    <t>路倒人员处置</t>
  </si>
  <si>
    <t>弃婴救助</t>
  </si>
  <si>
    <t>流浪乞讨人员管理</t>
  </si>
  <si>
    <t>其它社会服务问题</t>
  </si>
  <si>
    <t>社会服务收费</t>
  </si>
  <si>
    <t>司法鉴定问题</t>
  </si>
  <si>
    <t>作风建设</t>
  </si>
  <si>
    <t>街道、区纪监委</t>
  </si>
  <si>
    <t>乱收费</t>
  </si>
  <si>
    <t>区发改委</t>
  </si>
  <si>
    <t>基层法律服务</t>
  </si>
  <si>
    <t>遗产纠纷</t>
  </si>
  <si>
    <t>区法院</t>
  </si>
  <si>
    <t>民事法律</t>
  </si>
  <si>
    <t>蜂窝煤问题</t>
  </si>
  <si>
    <t>资源价格管理</t>
  </si>
  <si>
    <t>残疾人按比例就业</t>
  </si>
  <si>
    <t>区残联、街道</t>
  </si>
  <si>
    <t>刑事法律</t>
  </si>
  <si>
    <t>诉讼程序</t>
  </si>
  <si>
    <t>离婚投诉</t>
  </si>
  <si>
    <t>青少年法律维权</t>
  </si>
  <si>
    <t>青少年心理咨询</t>
  </si>
  <si>
    <t>青少年团务服务</t>
  </si>
  <si>
    <t>团区委</t>
  </si>
  <si>
    <t>青少年助学帮困</t>
  </si>
  <si>
    <t>青年志愿服务</t>
  </si>
  <si>
    <t>青年创业指导</t>
  </si>
  <si>
    <t>宗教事务</t>
  </si>
  <si>
    <t>区民宗委</t>
  </si>
  <si>
    <t>政府网站问题</t>
  </si>
  <si>
    <t>区信息中心</t>
  </si>
  <si>
    <t>公租房申请问题</t>
  </si>
  <si>
    <t>街道、区房地公司</t>
  </si>
  <si>
    <t>投诉电话方面的问题</t>
  </si>
  <si>
    <t>区网格化指挥中心</t>
  </si>
  <si>
    <t>社区建设</t>
  </si>
  <si>
    <t>街道、社区</t>
  </si>
  <si>
    <t>殡葬管理与服务</t>
  </si>
  <si>
    <t>困难人群救助</t>
  </si>
  <si>
    <t>工会服务卡</t>
  </si>
  <si>
    <t>区总工会</t>
  </si>
  <si>
    <t>青少年服务</t>
  </si>
  <si>
    <t>街道、区民政局</t>
  </si>
  <si>
    <t>三农问题</t>
  </si>
  <si>
    <t>宠物纠纷</t>
  </si>
  <si>
    <t>渔业渔政</t>
  </si>
  <si>
    <t>河道采砂问题</t>
  </si>
  <si>
    <t>农药肥料</t>
  </si>
  <si>
    <t>饲料质量安全</t>
  </si>
  <si>
    <t>扶贫问题</t>
  </si>
  <si>
    <t>区扶贫办</t>
  </si>
  <si>
    <t>动物检疫</t>
  </si>
  <si>
    <t>植物检疫</t>
  </si>
  <si>
    <t>移民问题</t>
  </si>
  <si>
    <t>医政药政</t>
  </si>
  <si>
    <t>野生动物</t>
  </si>
  <si>
    <t>公共设施维护管理</t>
  </si>
  <si>
    <t>指示牌破损</t>
  </si>
  <si>
    <t>立杆破损</t>
  </si>
  <si>
    <t>景观灯破损</t>
  </si>
  <si>
    <t>健身设施破损</t>
  </si>
  <si>
    <t>停车场破损</t>
  </si>
  <si>
    <t>排水设施损坏</t>
  </si>
  <si>
    <t>其它公共设施维护管理问题</t>
  </si>
  <si>
    <t>限高架破损</t>
  </si>
  <si>
    <t>交通护栏维护</t>
  </si>
  <si>
    <t>区交通大队、区城管执法局</t>
  </si>
  <si>
    <t>供水设施漏水问题（二次供水）</t>
  </si>
  <si>
    <t>供水设施故障问题（二次供水）</t>
  </si>
  <si>
    <t>水利设施</t>
  </si>
  <si>
    <t>上水井盖缺损</t>
  </si>
  <si>
    <t>污水井盖缺损</t>
  </si>
  <si>
    <t>雨水井盖缺损</t>
  </si>
  <si>
    <t>雨水算子缺损</t>
  </si>
  <si>
    <t>路灯井盖缺损</t>
  </si>
  <si>
    <t>公安设施沟槽井盖缺损</t>
  </si>
  <si>
    <t>特殊井盖缺损</t>
  </si>
  <si>
    <t>无主井盖缺损</t>
  </si>
  <si>
    <t>消防设施</t>
  </si>
  <si>
    <t>路灯破损</t>
  </si>
  <si>
    <t>交通信号设施破损</t>
  </si>
  <si>
    <t>区交通大队</t>
  </si>
  <si>
    <t>突发事件</t>
  </si>
  <si>
    <t>道路积水</t>
  </si>
  <si>
    <t>火灾事故</t>
  </si>
  <si>
    <t>路面塌陷</t>
  </si>
  <si>
    <t>道路积雪结冰</t>
  </si>
  <si>
    <t>架空线缆损坏</t>
  </si>
  <si>
    <t>集体预防接种不良反应</t>
  </si>
  <si>
    <t>建设管理类</t>
  </si>
  <si>
    <t>工程质量问题</t>
  </si>
  <si>
    <t>区建管站</t>
  </si>
  <si>
    <t>工地周边问题</t>
  </si>
  <si>
    <t>区城管执法局、区建管站</t>
  </si>
  <si>
    <t>其它建设管理问题</t>
  </si>
  <si>
    <t>区建委</t>
  </si>
  <si>
    <t>施工废弃料</t>
  </si>
  <si>
    <t>工地管理问题</t>
  </si>
  <si>
    <t>工地扬尘</t>
  </si>
  <si>
    <t>园林绿化类</t>
  </si>
  <si>
    <t>古树名木认定</t>
  </si>
  <si>
    <t>行道树损坏</t>
  </si>
  <si>
    <t>雕塑破损</t>
  </si>
  <si>
    <t>街头坐椅破损</t>
  </si>
  <si>
    <t>绿地护栏破损</t>
  </si>
  <si>
    <t>绿地维护设施</t>
  </si>
  <si>
    <t>死、斜、危、倒树问题</t>
  </si>
  <si>
    <t>树木病虫害</t>
  </si>
  <si>
    <t>损坏树木</t>
  </si>
  <si>
    <t>公园、绿化广场管理问题</t>
  </si>
  <si>
    <t>毁绿占绿</t>
  </si>
  <si>
    <t>其它园林绿化问题</t>
  </si>
  <si>
    <t>小区绿化问题</t>
  </si>
  <si>
    <t>交通 管理类</t>
  </si>
  <si>
    <t>违章停车</t>
  </si>
  <si>
    <t>其它公共交通管理问题</t>
  </si>
  <si>
    <t>拥堵点</t>
  </si>
  <si>
    <t>违法运输危险品</t>
  </si>
  <si>
    <t>区应急管理局、区交通大队</t>
  </si>
  <si>
    <t>网约车管理</t>
  </si>
  <si>
    <t>车辆及驾驶员管理问题</t>
  </si>
  <si>
    <t>电动车管理</t>
  </si>
  <si>
    <t>交通事故处理</t>
  </si>
  <si>
    <t>交通违法处理</t>
  </si>
  <si>
    <t>货车管理</t>
  </si>
  <si>
    <t>机动车及其他车辆监管</t>
  </si>
  <si>
    <t>道路施救收费</t>
  </si>
  <si>
    <t>区交通大队、区发改委</t>
  </si>
  <si>
    <t>交通逃逸</t>
  </si>
  <si>
    <t>出租车管理</t>
  </si>
  <si>
    <t>交通秩序管理</t>
  </si>
  <si>
    <t>车辆营运管理</t>
  </si>
  <si>
    <t>乘车遗失物品</t>
  </si>
  <si>
    <t>共享单车管理</t>
  </si>
  <si>
    <t>纪检监察</t>
  </si>
  <si>
    <t>滥用职权</t>
  </si>
  <si>
    <t>贪污贿赂</t>
  </si>
  <si>
    <t>失职渎职</t>
  </si>
  <si>
    <t>干部作风</t>
  </si>
  <si>
    <t>党员组织关系转接</t>
  </si>
  <si>
    <t>生态环境污染问题</t>
  </si>
  <si>
    <t>营商环境</t>
  </si>
  <si>
    <t>土地流转</t>
  </si>
  <si>
    <t>区房管局、区规土分局</t>
  </si>
  <si>
    <t>招商引资政策咨询</t>
  </si>
  <si>
    <t>房屋租赁及产权问题</t>
  </si>
  <si>
    <t>物业管理纠纷</t>
  </si>
  <si>
    <t>房屋场地租金支付</t>
  </si>
  <si>
    <t>产业园建设规划问题</t>
  </si>
  <si>
    <t>房产交易登记</t>
  </si>
  <si>
    <t>区行政审批局</t>
  </si>
  <si>
    <t>经营项目审批</t>
  </si>
  <si>
    <t>法律咨询服务</t>
  </si>
  <si>
    <t>司法仲裁</t>
  </si>
  <si>
    <t>司法调解</t>
  </si>
  <si>
    <t>人事劳动关系</t>
  </si>
  <si>
    <t>工程建设项目报建</t>
  </si>
  <si>
    <t>区行政审批局、区规土分局</t>
  </si>
  <si>
    <t>施工工地周边问题</t>
  </si>
  <si>
    <t>重大安全生产事故</t>
  </si>
  <si>
    <t>区安监局</t>
  </si>
  <si>
    <t>税收问题</t>
  </si>
  <si>
    <t>生态保护区环境污染问题</t>
  </si>
  <si>
    <t>C</t>
  </si>
  <si>
    <t>王兴文</t>
  </si>
  <si>
    <t>机动车尾气问题</t>
  </si>
  <si>
    <t>大气污染</t>
  </si>
  <si>
    <t>王继德</t>
  </si>
  <si>
    <t>演出</t>
  </si>
  <si>
    <t>区文体旅游局</t>
  </si>
  <si>
    <t>新闻活动</t>
  </si>
  <si>
    <t>强制戒毒问题</t>
  </si>
  <si>
    <t>付志平</t>
  </si>
  <si>
    <t>群发性事件</t>
  </si>
  <si>
    <t>甘世斌</t>
  </si>
  <si>
    <t>突发重大事故伤亡</t>
  </si>
  <si>
    <t>重大危险源突发事故</t>
  </si>
  <si>
    <t>其它重大突发事件</t>
  </si>
  <si>
    <t>群体性不明原因疾病</t>
  </si>
  <si>
    <t>向悦</t>
  </si>
  <si>
    <t>重大传染病疫情</t>
  </si>
  <si>
    <t>党政处分</t>
  </si>
  <si>
    <t>区纪委监委</t>
  </si>
  <si>
    <t>汤国风</t>
  </si>
  <si>
    <t>行政机关工作作风问题</t>
  </si>
  <si>
    <t>烟草日常管理</t>
  </si>
  <si>
    <t>D</t>
  </si>
  <si>
    <t>银行行业</t>
  </si>
  <si>
    <t>保险行业</t>
  </si>
  <si>
    <t>证券行业</t>
  </si>
  <si>
    <t>烟草执法管理</t>
  </si>
  <si>
    <t>广电</t>
  </si>
  <si>
    <t>文物</t>
  </si>
  <si>
    <t>电影</t>
  </si>
  <si>
    <t>艺术品</t>
  </si>
  <si>
    <t>著作权</t>
  </si>
  <si>
    <t>供电问题</t>
  </si>
  <si>
    <t>其他供气问题</t>
  </si>
  <si>
    <t>数字电视</t>
  </si>
  <si>
    <t>通讯服务问题</t>
  </si>
  <si>
    <t>天然气抢修类问题</t>
  </si>
  <si>
    <t>律师监管</t>
  </si>
  <si>
    <t>天然气服务监督</t>
  </si>
  <si>
    <t>违章用水</t>
  </si>
  <si>
    <t>供水服务咨询</t>
  </si>
  <si>
    <t>供水服务投诉</t>
  </si>
  <si>
    <t>天然气抄收类问题</t>
  </si>
  <si>
    <t>天然气安装维修类问题</t>
  </si>
  <si>
    <t>天然气安检类问题</t>
  </si>
  <si>
    <t>天然气市场类问题</t>
  </si>
  <si>
    <t>天然气燃气具类问题</t>
  </si>
  <si>
    <t>燃气管道破裂</t>
  </si>
  <si>
    <t>网络电视</t>
  </si>
  <si>
    <t>网络宽带</t>
  </si>
  <si>
    <t>邮政服务</t>
  </si>
  <si>
    <t>武汉通</t>
  </si>
  <si>
    <t>停水或水压低问题</t>
  </si>
  <si>
    <t>水费营收问题</t>
  </si>
  <si>
    <t>水表报装问题</t>
  </si>
  <si>
    <t>水质问题</t>
  </si>
  <si>
    <t>其他供水问题</t>
  </si>
  <si>
    <t>公证问题</t>
  </si>
  <si>
    <t>公共设施维护 管理</t>
  </si>
  <si>
    <t>供水设施缺损问题</t>
  </si>
  <si>
    <t>电力设施破损</t>
  </si>
  <si>
    <t>变压器（箱）破损</t>
  </si>
  <si>
    <t>高压线铁塔破损</t>
  </si>
  <si>
    <t>移动沟槽井盖缺损</t>
  </si>
  <si>
    <t>联通沟槽井盖缺损</t>
  </si>
  <si>
    <t>电力井盖缺损</t>
  </si>
  <si>
    <t>电信沟槽井盖缺损</t>
  </si>
  <si>
    <t>电视线路沟槽井盖缺损</t>
  </si>
  <si>
    <t>燃气井盖缺损</t>
  </si>
  <si>
    <t>网络井盖</t>
  </si>
  <si>
    <t>通讯交接箱破损</t>
  </si>
  <si>
    <t>热力管道破裂</t>
  </si>
  <si>
    <t>自来水管破裂</t>
  </si>
  <si>
    <t>供水施工问题</t>
  </si>
  <si>
    <t>供电施工问题</t>
  </si>
  <si>
    <t>交通管理类</t>
  </si>
  <si>
    <t>交通出行价格管理</t>
  </si>
  <si>
    <t>轨道交通管理</t>
  </si>
  <si>
    <t>航空方面的问题</t>
  </si>
  <si>
    <t>铁路方面的问题</t>
  </si>
  <si>
    <t>长途车管理</t>
  </si>
  <si>
    <t>轮渡管理</t>
  </si>
  <si>
    <t>路桥收费咨询类问题</t>
  </si>
  <si>
    <t>路桥收费求助类问题</t>
  </si>
  <si>
    <t>公交车管理</t>
  </si>
  <si>
    <t>路桥收费投诉类问题</t>
  </si>
  <si>
    <t>公积金提取问题</t>
  </si>
  <si>
    <t>公积金贷款问题</t>
  </si>
  <si>
    <t>公积金委托扣划问题</t>
  </si>
  <si>
    <t>公积金网上业务问题</t>
  </si>
  <si>
    <t>公积金短信问题</t>
  </si>
  <si>
    <t>公积金缴存问题</t>
  </si>
  <si>
    <t>基本</t>
  </si>
  <si>
    <t>基本分</t>
  </si>
  <si>
    <t>分类</t>
  </si>
  <si>
    <t>下水</t>
  </si>
  <si>
    <t>；</t>
  </si>
  <si>
    <t>下水道</t>
  </si>
  <si>
    <t>道堵塞或破损</t>
  </si>
  <si>
    <t>生活</t>
  </si>
  <si>
    <t>生活垃</t>
  </si>
  <si>
    <t>垃圾</t>
  </si>
  <si>
    <t>“三</t>
  </si>
  <si>
    <t>“三无</t>
  </si>
  <si>
    <t>无”老人救助</t>
  </si>
  <si>
    <t>申办</t>
  </si>
  <si>
    <t>申办老</t>
  </si>
  <si>
    <t>老年证</t>
  </si>
  <si>
    <t>残疾</t>
  </si>
  <si>
    <t>残疾证</t>
  </si>
  <si>
    <t>证申办</t>
  </si>
  <si>
    <t>计划</t>
  </si>
  <si>
    <t>计划生</t>
  </si>
  <si>
    <t>生育政策落实问题</t>
  </si>
  <si>
    <t>邻里</t>
  </si>
  <si>
    <t>邻里纠</t>
  </si>
  <si>
    <t>纠纷</t>
  </si>
  <si>
    <t>社区矫</t>
  </si>
  <si>
    <t>矫正</t>
  </si>
  <si>
    <t>恋爱</t>
  </si>
  <si>
    <t>恋爱、</t>
  </si>
  <si>
    <t>、同居纠纷</t>
  </si>
  <si>
    <t>家庭</t>
  </si>
  <si>
    <t>家庭纠</t>
  </si>
  <si>
    <t>异味</t>
  </si>
  <si>
    <t>异味污</t>
  </si>
  <si>
    <t>污染问题</t>
  </si>
  <si>
    <t>粉尘</t>
  </si>
  <si>
    <t>粉尘污</t>
  </si>
  <si>
    <t>电磁</t>
  </si>
  <si>
    <t>电磁辐</t>
  </si>
  <si>
    <t>辐射污染问题</t>
  </si>
  <si>
    <t>建筑</t>
  </si>
  <si>
    <t>建筑垃</t>
  </si>
  <si>
    <t>商业</t>
  </si>
  <si>
    <t>商业噪</t>
  </si>
  <si>
    <t>噪音问题</t>
  </si>
  <si>
    <t>生活噪</t>
  </si>
  <si>
    <t>噪声问题</t>
  </si>
  <si>
    <t>工业</t>
  </si>
  <si>
    <t>工业噪</t>
  </si>
  <si>
    <t>私搭</t>
  </si>
  <si>
    <t>私搭乱</t>
  </si>
  <si>
    <t>乱建</t>
  </si>
  <si>
    <t>占道</t>
  </si>
  <si>
    <t>占道经</t>
  </si>
  <si>
    <t>经营</t>
  </si>
  <si>
    <t>油烟</t>
  </si>
  <si>
    <t>油烟污</t>
  </si>
  <si>
    <t>污染</t>
  </si>
  <si>
    <t>工地</t>
  </si>
  <si>
    <t>工地噪</t>
  </si>
  <si>
    <t>噪音</t>
  </si>
  <si>
    <t>路面</t>
  </si>
  <si>
    <t>路面破</t>
  </si>
  <si>
    <t>破损</t>
  </si>
  <si>
    <t>道路</t>
  </si>
  <si>
    <t>道路不</t>
  </si>
  <si>
    <t>不洁</t>
  </si>
  <si>
    <t>公厕</t>
  </si>
  <si>
    <t>公厕管</t>
  </si>
  <si>
    <t>管理问题</t>
  </si>
  <si>
    <t>街道“</t>
  </si>
  <si>
    <t>“三乱”</t>
  </si>
  <si>
    <t>违规</t>
  </si>
  <si>
    <t>违规占</t>
  </si>
  <si>
    <t>占用、挖掘道路</t>
  </si>
  <si>
    <t>焚烧</t>
  </si>
  <si>
    <t>焚烧垃</t>
  </si>
  <si>
    <t>擅自</t>
  </si>
  <si>
    <t>擅自饲</t>
  </si>
  <si>
    <t>饲养家禽家畜</t>
  </si>
  <si>
    <t>河堤</t>
  </si>
  <si>
    <t>河堤破</t>
  </si>
  <si>
    <t>江滩</t>
  </si>
  <si>
    <t>江滩维</t>
  </si>
  <si>
    <t>维护管理</t>
  </si>
  <si>
    <t>违法</t>
  </si>
  <si>
    <t>违法填</t>
  </si>
  <si>
    <t>填湖</t>
  </si>
  <si>
    <t>其它</t>
  </si>
  <si>
    <t>其它市</t>
  </si>
  <si>
    <t>市容环境管理问题</t>
  </si>
  <si>
    <t>广告牌</t>
  </si>
  <si>
    <t>牌管理</t>
  </si>
  <si>
    <t>市政</t>
  </si>
  <si>
    <t>市政公</t>
  </si>
  <si>
    <t>公园、道路、桥梁、绿地、照明设施</t>
  </si>
  <si>
    <t>泥头</t>
  </si>
  <si>
    <t>泥头车</t>
  </si>
  <si>
    <t>车违规</t>
  </si>
  <si>
    <t>环卫</t>
  </si>
  <si>
    <t>环卫设</t>
  </si>
  <si>
    <t>设施</t>
  </si>
  <si>
    <t>垃圾填</t>
  </si>
  <si>
    <t>填埋场安全</t>
  </si>
  <si>
    <t>街头</t>
  </si>
  <si>
    <t>街头散</t>
  </si>
  <si>
    <t>散发小广告</t>
  </si>
  <si>
    <t>灯箱</t>
  </si>
  <si>
    <t>灯箱、</t>
  </si>
  <si>
    <t>、霓虹灯破损</t>
  </si>
  <si>
    <t>积水</t>
  </si>
  <si>
    <t>积水问</t>
  </si>
  <si>
    <t>问题</t>
  </si>
  <si>
    <t>水污</t>
  </si>
  <si>
    <t>水污染</t>
  </si>
  <si>
    <t>染问题</t>
  </si>
  <si>
    <t>化妆</t>
  </si>
  <si>
    <t>化妆品</t>
  </si>
  <si>
    <t>品问题</t>
  </si>
  <si>
    <t>医药</t>
  </si>
  <si>
    <t>医药收</t>
  </si>
  <si>
    <t>收费问题</t>
  </si>
  <si>
    <t>院前</t>
  </si>
  <si>
    <t>院前急</t>
  </si>
  <si>
    <t>急救</t>
  </si>
  <si>
    <t>食品</t>
  </si>
  <si>
    <t>食品卫</t>
  </si>
  <si>
    <t>卫生问题</t>
  </si>
  <si>
    <t>食品生</t>
  </si>
  <si>
    <t>生产和加工及相关产品问题</t>
  </si>
  <si>
    <t>非法</t>
  </si>
  <si>
    <t>非法鉴</t>
  </si>
  <si>
    <t>鉴定胎儿性别</t>
  </si>
  <si>
    <t>流动</t>
  </si>
  <si>
    <t>流动人</t>
  </si>
  <si>
    <t>人口孕情问题</t>
  </si>
  <si>
    <t>无证</t>
  </si>
  <si>
    <t>无证行</t>
  </si>
  <si>
    <t>行医</t>
  </si>
  <si>
    <t>无证经</t>
  </si>
  <si>
    <t>经营药品</t>
  </si>
  <si>
    <t>非法回</t>
  </si>
  <si>
    <t>回收药品</t>
  </si>
  <si>
    <t>销售</t>
  </si>
  <si>
    <t>销售假</t>
  </si>
  <si>
    <t>假冒伪劣药品</t>
  </si>
  <si>
    <t>医疗</t>
  </si>
  <si>
    <t>医疗纠</t>
  </si>
  <si>
    <t>其它食</t>
  </si>
  <si>
    <t>食品药品及医疗卫生管理问题</t>
  </si>
  <si>
    <t>医学</t>
  </si>
  <si>
    <t>医学美</t>
  </si>
  <si>
    <t>美容纠纷</t>
  </si>
  <si>
    <t>保健</t>
  </si>
  <si>
    <t>保健食</t>
  </si>
  <si>
    <t>食品纠纷</t>
  </si>
  <si>
    <t>品纠纷</t>
  </si>
  <si>
    <t>医疗器</t>
  </si>
  <si>
    <t>器械纠纷</t>
  </si>
  <si>
    <t>医托</t>
  </si>
  <si>
    <t>医托问</t>
  </si>
  <si>
    <t>医院</t>
  </si>
  <si>
    <t>医院管</t>
  </si>
  <si>
    <t>预防</t>
  </si>
  <si>
    <t>预防接</t>
  </si>
  <si>
    <t>接种</t>
  </si>
  <si>
    <t>违章</t>
  </si>
  <si>
    <t>违章悬</t>
  </si>
  <si>
    <t>悬挂广告牌匾</t>
  </si>
  <si>
    <t>占道广</t>
  </si>
  <si>
    <t>其它宣</t>
  </si>
  <si>
    <t>宣传广告指示牌管理问题</t>
  </si>
  <si>
    <t>不规</t>
  </si>
  <si>
    <t>不规范</t>
  </si>
  <si>
    <t>范招牌</t>
  </si>
  <si>
    <t>牌匾破损</t>
  </si>
  <si>
    <t>易燃</t>
  </si>
  <si>
    <t>易燃易</t>
  </si>
  <si>
    <t>易爆物</t>
  </si>
  <si>
    <t>“三合</t>
  </si>
  <si>
    <t>合一”场所类</t>
  </si>
  <si>
    <t>一般</t>
  </si>
  <si>
    <t>一般工</t>
  </si>
  <si>
    <t>工业固废问题</t>
  </si>
  <si>
    <t>医疗废</t>
  </si>
  <si>
    <t>废物问题</t>
  </si>
  <si>
    <t>有毒</t>
  </si>
  <si>
    <t>有毒有</t>
  </si>
  <si>
    <t>有害危险品问题</t>
  </si>
  <si>
    <t>工业废</t>
  </si>
  <si>
    <t>废水问题</t>
  </si>
  <si>
    <t>废气问题</t>
  </si>
  <si>
    <t>计量</t>
  </si>
  <si>
    <t>计量标</t>
  </si>
  <si>
    <t>标准许可</t>
  </si>
  <si>
    <t>危险</t>
  </si>
  <si>
    <t>危险施</t>
  </si>
  <si>
    <t>施工</t>
  </si>
  <si>
    <t>违反</t>
  </si>
  <si>
    <t>违反危</t>
  </si>
  <si>
    <t>危化品生产经营管理问题</t>
  </si>
  <si>
    <t>特种</t>
  </si>
  <si>
    <t>特种设</t>
  </si>
  <si>
    <t>设备</t>
  </si>
  <si>
    <t>放射</t>
  </si>
  <si>
    <t>放射性</t>
  </si>
  <si>
    <t>性污染问题</t>
  </si>
  <si>
    <t>其它安</t>
  </si>
  <si>
    <t>安全生产管理问题</t>
  </si>
  <si>
    <t>烟花</t>
  </si>
  <si>
    <t>烟花爆</t>
  </si>
  <si>
    <t>爆竹的管理</t>
  </si>
  <si>
    <t>工业产</t>
  </si>
  <si>
    <t>产品</t>
  </si>
  <si>
    <t>气瓶</t>
  </si>
  <si>
    <t>气瓶充</t>
  </si>
  <si>
    <t>充装管理</t>
  </si>
  <si>
    <t>移动</t>
  </si>
  <si>
    <t>移动式</t>
  </si>
  <si>
    <t>式承压罐车（液化气罐车等）</t>
  </si>
  <si>
    <t>计量检</t>
  </si>
  <si>
    <t>检定检验机构</t>
  </si>
  <si>
    <t>制造</t>
  </si>
  <si>
    <t>制造、</t>
  </si>
  <si>
    <t>、修理计量器具企业</t>
  </si>
  <si>
    <t>工伤</t>
  </si>
  <si>
    <t>工伤认</t>
  </si>
  <si>
    <t>认定、劳动能力鉴定问题</t>
  </si>
  <si>
    <t>医疗互</t>
  </si>
  <si>
    <t>互助问题</t>
  </si>
  <si>
    <t>协议</t>
  </si>
  <si>
    <t>协议解</t>
  </si>
  <si>
    <t>解除劳动关系</t>
  </si>
  <si>
    <t>劳务</t>
  </si>
  <si>
    <t>劳务派</t>
  </si>
  <si>
    <t>派遣纠纷</t>
  </si>
  <si>
    <t>职业</t>
  </si>
  <si>
    <t>职业资</t>
  </si>
  <si>
    <t>资格考试</t>
  </si>
  <si>
    <t>拖欠</t>
  </si>
  <si>
    <t>拖欠工</t>
  </si>
  <si>
    <t>工资</t>
  </si>
  <si>
    <t>医保</t>
  </si>
  <si>
    <t>医保申</t>
  </si>
  <si>
    <t>申领问题</t>
  </si>
  <si>
    <t>低保</t>
  </si>
  <si>
    <t>低保申</t>
  </si>
  <si>
    <t>劳动</t>
  </si>
  <si>
    <t>劳动合</t>
  </si>
  <si>
    <t>合同纠纷</t>
  </si>
  <si>
    <t>养老</t>
  </si>
  <si>
    <t>养老金</t>
  </si>
  <si>
    <t>金落实</t>
  </si>
  <si>
    <t>失业</t>
  </si>
  <si>
    <t>失业保</t>
  </si>
  <si>
    <t>保险金申领问题</t>
  </si>
  <si>
    <t>困难</t>
  </si>
  <si>
    <t>困难群</t>
  </si>
  <si>
    <t>群体就业</t>
  </si>
  <si>
    <t>职业介</t>
  </si>
  <si>
    <t>介绍问题</t>
  </si>
  <si>
    <t>非法使</t>
  </si>
  <si>
    <t>使用童工</t>
  </si>
  <si>
    <t>优抚</t>
  </si>
  <si>
    <t>优抚政</t>
  </si>
  <si>
    <t>政策落实问题</t>
  </si>
  <si>
    <t>军转</t>
  </si>
  <si>
    <t>军转安</t>
  </si>
  <si>
    <t>安置补助问题</t>
  </si>
  <si>
    <t>其它劳</t>
  </si>
  <si>
    <t>劳动社会保障类问题</t>
  </si>
  <si>
    <t>病</t>
  </si>
  <si>
    <t>经营者</t>
  </si>
  <si>
    <t>者逃逸或隐匿</t>
  </si>
  <si>
    <t>工伤、</t>
  </si>
  <si>
    <t>、生育保险待遇申领问题</t>
  </si>
  <si>
    <t>人力</t>
  </si>
  <si>
    <t>人力资</t>
  </si>
  <si>
    <t>资源管理</t>
  </si>
  <si>
    <t>受灾</t>
  </si>
  <si>
    <t>受灾人</t>
  </si>
  <si>
    <t>人员救助</t>
  </si>
  <si>
    <t>房屋</t>
  </si>
  <si>
    <t>房屋安</t>
  </si>
  <si>
    <t>安全</t>
  </si>
  <si>
    <t>房产</t>
  </si>
  <si>
    <t>房产收</t>
  </si>
  <si>
    <t>拆迁</t>
  </si>
  <si>
    <t>拆迁问</t>
  </si>
  <si>
    <t>违法占</t>
  </si>
  <si>
    <t>占地</t>
  </si>
  <si>
    <t>房屋纠</t>
  </si>
  <si>
    <t>物业</t>
  </si>
  <si>
    <t>物业纠</t>
  </si>
  <si>
    <t>商品</t>
  </si>
  <si>
    <t>商品房</t>
  </si>
  <si>
    <t>房买卖纠纷</t>
  </si>
  <si>
    <t>房屋产</t>
  </si>
  <si>
    <t>产权问题</t>
  </si>
  <si>
    <t>房屋建</t>
  </si>
  <si>
    <t>建设规划问题</t>
  </si>
  <si>
    <t>二手</t>
  </si>
  <si>
    <t>二手房</t>
  </si>
  <si>
    <t>房屋质</t>
  </si>
  <si>
    <t>质量问题</t>
  </si>
  <si>
    <t>其它房</t>
  </si>
  <si>
    <t>房屋土地管理问题</t>
  </si>
  <si>
    <t>宅基</t>
  </si>
  <si>
    <t>宅基地</t>
  </si>
  <si>
    <t>地纠纷</t>
  </si>
  <si>
    <t>直管</t>
  </si>
  <si>
    <t>直管公</t>
  </si>
  <si>
    <t>公房维修问题</t>
  </si>
  <si>
    <t>游泳</t>
  </si>
  <si>
    <t>游泳池</t>
  </si>
  <si>
    <t>池从业人员持健康证问题</t>
  </si>
  <si>
    <t>超范</t>
  </si>
  <si>
    <t>超范围</t>
  </si>
  <si>
    <t>围经营</t>
  </si>
  <si>
    <t>游泳人</t>
  </si>
  <si>
    <t>人员持健康证问题</t>
  </si>
  <si>
    <t>怀疑</t>
  </si>
  <si>
    <t>怀疑贩</t>
  </si>
  <si>
    <t>贩假售假行为</t>
  </si>
  <si>
    <t>已领</t>
  </si>
  <si>
    <t>已领取</t>
  </si>
  <si>
    <t>取工W营业执照，应领取《工业产品生产许可证》 而没领取</t>
  </si>
  <si>
    <t>消费</t>
  </si>
  <si>
    <t>消费者</t>
  </si>
  <si>
    <t>者维权</t>
  </si>
  <si>
    <t>无证照</t>
  </si>
  <si>
    <t>照经营</t>
  </si>
  <si>
    <t>互联</t>
  </si>
  <si>
    <t>互联网</t>
  </si>
  <si>
    <t>网上网服务营业场所</t>
  </si>
  <si>
    <t>涉税</t>
  </si>
  <si>
    <t>涉税举</t>
  </si>
  <si>
    <t>举报</t>
  </si>
  <si>
    <t>酒类</t>
  </si>
  <si>
    <t>酒类市</t>
  </si>
  <si>
    <t>市场管理问题</t>
  </si>
  <si>
    <t>商品零</t>
  </si>
  <si>
    <t>零售</t>
  </si>
  <si>
    <t>出版</t>
  </si>
  <si>
    <t>物</t>
  </si>
  <si>
    <t>违规发</t>
  </si>
  <si>
    <t>发布医疗广告的医疗机构监管问题</t>
  </si>
  <si>
    <t>擅自在</t>
  </si>
  <si>
    <t>在出租屋内生产加工产品</t>
  </si>
  <si>
    <t>非法食</t>
  </si>
  <si>
    <t>食品加工厂</t>
  </si>
  <si>
    <t>涉嫌</t>
  </si>
  <si>
    <t>涉嫌经</t>
  </si>
  <si>
    <t>经营假冒伪劣药品、医疗器械、保健食品，违法销 售成瘾性处方药（含止咳水）</t>
  </si>
  <si>
    <t>工商</t>
  </si>
  <si>
    <t>工商营</t>
  </si>
  <si>
    <t>营业执照与法人不符</t>
  </si>
  <si>
    <t>非法进</t>
  </si>
  <si>
    <t>进行胎儿性别鉴定和选择性别的人工终止妊娠</t>
  </si>
  <si>
    <t>加油</t>
  </si>
  <si>
    <t>加油站</t>
  </si>
  <si>
    <t>站管理</t>
  </si>
  <si>
    <t>旅游</t>
  </si>
  <si>
    <t>旅游行</t>
  </si>
  <si>
    <t>行业</t>
  </si>
  <si>
    <t>商业合</t>
  </si>
  <si>
    <t>不正</t>
  </si>
  <si>
    <t>不正当</t>
  </si>
  <si>
    <t>当竞争</t>
  </si>
  <si>
    <t>宾馆</t>
  </si>
  <si>
    <t>宾馆酒</t>
  </si>
  <si>
    <t>酒店收费</t>
  </si>
  <si>
    <t>网文化</t>
  </si>
  <si>
    <t>停车</t>
  </si>
  <si>
    <t>停车收</t>
  </si>
  <si>
    <t>收费</t>
  </si>
  <si>
    <t>网络</t>
  </si>
  <si>
    <t>网络交</t>
  </si>
  <si>
    <t>交易</t>
  </si>
  <si>
    <t>直销</t>
  </si>
  <si>
    <t>直销传</t>
  </si>
  <si>
    <t>传销</t>
  </si>
  <si>
    <t>营业</t>
  </si>
  <si>
    <t>营业执</t>
  </si>
  <si>
    <t>执照注册登记</t>
  </si>
  <si>
    <t>市场</t>
  </si>
  <si>
    <t>市场经</t>
  </si>
  <si>
    <t>经营行为</t>
  </si>
  <si>
    <t>国税</t>
  </si>
  <si>
    <t>国税税</t>
  </si>
  <si>
    <t>税收</t>
  </si>
  <si>
    <t>金融</t>
  </si>
  <si>
    <t>金融服</t>
  </si>
  <si>
    <t>服务收费问题</t>
  </si>
  <si>
    <t>非法设</t>
  </si>
  <si>
    <t>设立集贸市场、商场、超市</t>
  </si>
  <si>
    <t>地税</t>
  </si>
  <si>
    <t>地税税</t>
  </si>
  <si>
    <t>对违</t>
  </si>
  <si>
    <t>对违规</t>
  </si>
  <si>
    <t>规发布医疗广告的媒体监管问题</t>
  </si>
  <si>
    <t>租屋</t>
  </si>
  <si>
    <t>租屋业</t>
  </si>
  <si>
    <t>业主知道或者应当知道属于假劣药品而为其提供</t>
  </si>
  <si>
    <t>保管</t>
  </si>
  <si>
    <t>保管、</t>
  </si>
  <si>
    <t>、仓储等便利条件</t>
  </si>
  <si>
    <t>非法职</t>
  </si>
  <si>
    <t>职介</t>
  </si>
  <si>
    <t>为传</t>
  </si>
  <si>
    <t>为传销</t>
  </si>
  <si>
    <t>销行为提供经营场所、培训场所、货源、保管、仓 储等条件</t>
  </si>
  <si>
    <t>涉嫌生</t>
  </si>
  <si>
    <t>生产、加工、储存假冒伪劣产品</t>
  </si>
  <si>
    <t>加工</t>
  </si>
  <si>
    <t>加工假</t>
  </si>
  <si>
    <t>假冒名牌产品</t>
  </si>
  <si>
    <t>中小</t>
  </si>
  <si>
    <t>中小学</t>
  </si>
  <si>
    <t>学生入学资格问题</t>
  </si>
  <si>
    <t>行业教</t>
  </si>
  <si>
    <t>教育</t>
  </si>
  <si>
    <t>教育收</t>
  </si>
  <si>
    <t>师德</t>
  </si>
  <si>
    <t>师德师</t>
  </si>
  <si>
    <t>师风问题</t>
  </si>
  <si>
    <t>违规办</t>
  </si>
  <si>
    <t>办学</t>
  </si>
  <si>
    <t>教师</t>
  </si>
  <si>
    <t>教师补</t>
  </si>
  <si>
    <t>补贴问题</t>
  </si>
  <si>
    <t>贫困</t>
  </si>
  <si>
    <t>贫困学</t>
  </si>
  <si>
    <t>学生求助</t>
  </si>
  <si>
    <t>校内</t>
  </si>
  <si>
    <t>校内安</t>
  </si>
  <si>
    <t>安全问题</t>
  </si>
  <si>
    <t>技工</t>
  </si>
  <si>
    <t>技工学</t>
  </si>
  <si>
    <t>学校及社会职业培训问题</t>
  </si>
  <si>
    <t>其它教</t>
  </si>
  <si>
    <t>教育管理问题</t>
  </si>
  <si>
    <t>学生</t>
  </si>
  <si>
    <t>学生补</t>
  </si>
  <si>
    <t>补课问题</t>
  </si>
  <si>
    <t>教育培</t>
  </si>
  <si>
    <t>培训机构</t>
  </si>
  <si>
    <t>幼儿</t>
  </si>
  <si>
    <t>幼儿教</t>
  </si>
  <si>
    <t>教育问题</t>
  </si>
  <si>
    <t>校车</t>
  </si>
  <si>
    <t>校车问</t>
  </si>
  <si>
    <t>校园</t>
  </si>
  <si>
    <t>校园周</t>
  </si>
  <si>
    <t>周边环境</t>
  </si>
  <si>
    <t>其它社</t>
  </si>
  <si>
    <t>社会治安管理问题</t>
  </si>
  <si>
    <t>精神</t>
  </si>
  <si>
    <t>精神障</t>
  </si>
  <si>
    <t>障碍患者肇事肇祸</t>
  </si>
  <si>
    <t>违规出</t>
  </si>
  <si>
    <t>出租住房</t>
  </si>
  <si>
    <t>万警</t>
  </si>
  <si>
    <t>万警进</t>
  </si>
  <si>
    <t>进社区</t>
  </si>
  <si>
    <t>消防</t>
  </si>
  <si>
    <t>消防安</t>
  </si>
  <si>
    <t>安全隐患</t>
  </si>
  <si>
    <t>户籍</t>
  </si>
  <si>
    <t>户籍管</t>
  </si>
  <si>
    <t>管理</t>
  </si>
  <si>
    <t>外来</t>
  </si>
  <si>
    <t>外来人</t>
  </si>
  <si>
    <t>人口管理与服务问题</t>
  </si>
  <si>
    <t>违反出</t>
  </si>
  <si>
    <t>出入境管理规定问题</t>
  </si>
  <si>
    <t>管制</t>
  </si>
  <si>
    <t>管制刀</t>
  </si>
  <si>
    <t>刀具问题举报</t>
  </si>
  <si>
    <t>危爆</t>
  </si>
  <si>
    <t>危爆物</t>
  </si>
  <si>
    <t>物品管理问题举报</t>
  </si>
  <si>
    <t>刑事</t>
  </si>
  <si>
    <t>刑事事</t>
  </si>
  <si>
    <t>事件</t>
  </si>
  <si>
    <t>群众</t>
  </si>
  <si>
    <t>群众求</t>
  </si>
  <si>
    <t>求助</t>
  </si>
  <si>
    <t>举报线</t>
  </si>
  <si>
    <t>线索</t>
  </si>
  <si>
    <t>治安</t>
  </si>
  <si>
    <t>治安问</t>
  </si>
  <si>
    <t>违反犬</t>
  </si>
  <si>
    <t>犬类管理</t>
  </si>
  <si>
    <t>特业</t>
  </si>
  <si>
    <t>特业管</t>
  </si>
  <si>
    <t>管理问题举报</t>
  </si>
  <si>
    <t>民事</t>
  </si>
  <si>
    <t>民事纠</t>
  </si>
  <si>
    <t>法律</t>
  </si>
  <si>
    <t>法律援</t>
  </si>
  <si>
    <t>援助</t>
  </si>
  <si>
    <t>路倒</t>
  </si>
  <si>
    <t>路倒人</t>
  </si>
  <si>
    <t>人员处置</t>
  </si>
  <si>
    <t>弃婴</t>
  </si>
  <si>
    <t>弃婴救</t>
  </si>
  <si>
    <t>救助</t>
  </si>
  <si>
    <t>流浪</t>
  </si>
  <si>
    <t>流浪乞</t>
  </si>
  <si>
    <t>乞讨人员管理</t>
  </si>
  <si>
    <t>社会服务问题</t>
  </si>
  <si>
    <t>社会</t>
  </si>
  <si>
    <t>社会服</t>
  </si>
  <si>
    <t>服务收费</t>
  </si>
  <si>
    <t>司法</t>
  </si>
  <si>
    <t>司法鉴</t>
  </si>
  <si>
    <t>鉴定问题</t>
  </si>
  <si>
    <t>作风</t>
  </si>
  <si>
    <t>作风建</t>
  </si>
  <si>
    <t>建设</t>
  </si>
  <si>
    <t>乱收</t>
  </si>
  <si>
    <t>费</t>
  </si>
  <si>
    <t>基层</t>
  </si>
  <si>
    <t>基层法</t>
  </si>
  <si>
    <t>法律服务</t>
  </si>
  <si>
    <t>遗产</t>
  </si>
  <si>
    <t>遗产纠</t>
  </si>
  <si>
    <t>民事法</t>
  </si>
  <si>
    <t>蜂窝</t>
  </si>
  <si>
    <t>蜂窝煤</t>
  </si>
  <si>
    <t>煤问题</t>
  </si>
  <si>
    <t>资源</t>
  </si>
  <si>
    <t>资源价</t>
  </si>
  <si>
    <t>价格管理</t>
  </si>
  <si>
    <t>残疾人</t>
  </si>
  <si>
    <t>人按比例就业</t>
  </si>
  <si>
    <t>刑事法</t>
  </si>
  <si>
    <t>诉讼</t>
  </si>
  <si>
    <t>诉讼程</t>
  </si>
  <si>
    <t>程序</t>
  </si>
  <si>
    <t>离婚</t>
  </si>
  <si>
    <t>离婚投</t>
  </si>
  <si>
    <t>投诉</t>
  </si>
  <si>
    <t>青少</t>
  </si>
  <si>
    <t>青少年</t>
  </si>
  <si>
    <t>年法律维权</t>
  </si>
  <si>
    <t>年心理咨询</t>
  </si>
  <si>
    <t>年团务服务</t>
  </si>
  <si>
    <t>年助学帮困</t>
  </si>
  <si>
    <t>青年</t>
  </si>
  <si>
    <t>青年志</t>
  </si>
  <si>
    <t>志愿服务</t>
  </si>
  <si>
    <t>青年创</t>
  </si>
  <si>
    <t>创业指导</t>
  </si>
  <si>
    <t>宗教</t>
  </si>
  <si>
    <t>宗教事</t>
  </si>
  <si>
    <t>事务</t>
  </si>
  <si>
    <t>政府</t>
  </si>
  <si>
    <t>政府网</t>
  </si>
  <si>
    <t>网站问题</t>
  </si>
  <si>
    <t>公租</t>
  </si>
  <si>
    <t>公租房</t>
  </si>
  <si>
    <t>房申请问题</t>
  </si>
  <si>
    <t>投诉电</t>
  </si>
  <si>
    <t>电话方面的问题</t>
  </si>
  <si>
    <t>社区建</t>
  </si>
  <si>
    <t>殡葬</t>
  </si>
  <si>
    <t>殡葬管</t>
  </si>
  <si>
    <t>管理与服务</t>
  </si>
  <si>
    <t>困难人</t>
  </si>
  <si>
    <t>人群救助</t>
  </si>
  <si>
    <t>工会</t>
  </si>
  <si>
    <t>工会服</t>
  </si>
  <si>
    <t>服务卡</t>
  </si>
  <si>
    <t>年服务</t>
  </si>
  <si>
    <t>宠物</t>
  </si>
  <si>
    <t>宠物纠</t>
  </si>
  <si>
    <t>渔业</t>
  </si>
  <si>
    <t>渔业渔</t>
  </si>
  <si>
    <t>渔政</t>
  </si>
  <si>
    <t>河道</t>
  </si>
  <si>
    <t>河道采</t>
  </si>
  <si>
    <t>采砂问题</t>
  </si>
  <si>
    <t>农药</t>
  </si>
  <si>
    <t>农药肥</t>
  </si>
  <si>
    <t>肥料</t>
  </si>
  <si>
    <t>饲料</t>
  </si>
  <si>
    <t>饲料质</t>
  </si>
  <si>
    <t>质量安全</t>
  </si>
  <si>
    <t>扶贫</t>
  </si>
  <si>
    <t>扶贫问</t>
  </si>
  <si>
    <t>动物</t>
  </si>
  <si>
    <t>动物检</t>
  </si>
  <si>
    <t>检疫</t>
  </si>
  <si>
    <t>植物</t>
  </si>
  <si>
    <t>植物检</t>
  </si>
  <si>
    <t>移民</t>
  </si>
  <si>
    <t>移民问</t>
  </si>
  <si>
    <t>医政</t>
  </si>
  <si>
    <t>医政药</t>
  </si>
  <si>
    <t>药政</t>
  </si>
  <si>
    <t>野生</t>
  </si>
  <si>
    <t>野生动</t>
  </si>
  <si>
    <t>指示</t>
  </si>
  <si>
    <t>指示牌</t>
  </si>
  <si>
    <t>牌破损</t>
  </si>
  <si>
    <t>立杆</t>
  </si>
  <si>
    <t>立杆破</t>
  </si>
  <si>
    <t>景观</t>
  </si>
  <si>
    <t>景观灯</t>
  </si>
  <si>
    <t>灯破损</t>
  </si>
  <si>
    <t>健身</t>
  </si>
  <si>
    <t>健身设</t>
  </si>
  <si>
    <t>设施破损</t>
  </si>
  <si>
    <t>停车场</t>
  </si>
  <si>
    <t>场破损</t>
  </si>
  <si>
    <t>排水</t>
  </si>
  <si>
    <t>排水设</t>
  </si>
  <si>
    <t>设施损坏</t>
  </si>
  <si>
    <t>其它公</t>
  </si>
  <si>
    <t>公共设施维护管理问题</t>
  </si>
  <si>
    <t>限高</t>
  </si>
  <si>
    <t>限高架</t>
  </si>
  <si>
    <t>架破损</t>
  </si>
  <si>
    <t>交通</t>
  </si>
  <si>
    <t>交通护</t>
  </si>
  <si>
    <t>护栏维护</t>
  </si>
  <si>
    <t>供水</t>
  </si>
  <si>
    <t>供水设</t>
  </si>
  <si>
    <t>设施漏水问题（二次供水）</t>
  </si>
  <si>
    <t>设施故障问题（二次供水）</t>
  </si>
  <si>
    <t>水利</t>
  </si>
  <si>
    <t>水利设</t>
  </si>
  <si>
    <t>上水</t>
  </si>
  <si>
    <t>上水井</t>
  </si>
  <si>
    <t>井盖缺损</t>
  </si>
  <si>
    <t>污水</t>
  </si>
  <si>
    <t>污水井</t>
  </si>
  <si>
    <t>雨水</t>
  </si>
  <si>
    <t>雨水井</t>
  </si>
  <si>
    <t>雨水算</t>
  </si>
  <si>
    <t>算子缺损</t>
  </si>
  <si>
    <t>路灯</t>
  </si>
  <si>
    <t>路灯井</t>
  </si>
  <si>
    <t>公安</t>
  </si>
  <si>
    <t>公安设</t>
  </si>
  <si>
    <t>设施沟槽井盖缺损</t>
  </si>
  <si>
    <t>特殊</t>
  </si>
  <si>
    <t>特殊井</t>
  </si>
  <si>
    <t>无主</t>
  </si>
  <si>
    <t>无主井</t>
  </si>
  <si>
    <t>消防设</t>
  </si>
  <si>
    <t>路灯破</t>
  </si>
  <si>
    <t>交通信</t>
  </si>
  <si>
    <t>信号设施破损</t>
  </si>
  <si>
    <t>道路积</t>
  </si>
  <si>
    <t>火灾</t>
  </si>
  <si>
    <t>火灾事</t>
  </si>
  <si>
    <t>事故</t>
  </si>
  <si>
    <t>路面塌</t>
  </si>
  <si>
    <t>塌陷</t>
  </si>
  <si>
    <t>积雪结冰</t>
  </si>
  <si>
    <t>架空</t>
  </si>
  <si>
    <t>架空线</t>
  </si>
  <si>
    <t>线缆损坏</t>
  </si>
  <si>
    <t>集体</t>
  </si>
  <si>
    <t>集体预</t>
  </si>
  <si>
    <t>预防接种不良反应</t>
  </si>
  <si>
    <t>工程</t>
  </si>
  <si>
    <t>工程质</t>
  </si>
  <si>
    <t>工地周</t>
  </si>
  <si>
    <t>周边问题</t>
  </si>
  <si>
    <t>其它建</t>
  </si>
  <si>
    <t>建设管理问题</t>
  </si>
  <si>
    <t>施工废</t>
  </si>
  <si>
    <t>废弃料</t>
  </si>
  <si>
    <t>工地管</t>
  </si>
  <si>
    <t>工地扬</t>
  </si>
  <si>
    <t>扬尘</t>
  </si>
  <si>
    <t>古树</t>
  </si>
  <si>
    <t>古树名</t>
  </si>
  <si>
    <t>名木认定</t>
  </si>
  <si>
    <t>行道</t>
  </si>
  <si>
    <t>行道树</t>
  </si>
  <si>
    <t>树损坏</t>
  </si>
  <si>
    <t>雕塑</t>
  </si>
  <si>
    <t>雕塑破</t>
  </si>
  <si>
    <t>街头坐</t>
  </si>
  <si>
    <t>坐椅破损</t>
  </si>
  <si>
    <t>绿地</t>
  </si>
  <si>
    <t>绿地护</t>
  </si>
  <si>
    <t>护栏破损</t>
  </si>
  <si>
    <t>绿地维</t>
  </si>
  <si>
    <t>维护设施</t>
  </si>
  <si>
    <t>死、</t>
  </si>
  <si>
    <t>死、斜</t>
  </si>
  <si>
    <t>斜、危、倒树问题</t>
  </si>
  <si>
    <t>树木</t>
  </si>
  <si>
    <t>树木病</t>
  </si>
  <si>
    <t>病虫害</t>
  </si>
  <si>
    <t>损坏</t>
  </si>
  <si>
    <t>损坏树</t>
  </si>
  <si>
    <t>公园</t>
  </si>
  <si>
    <t>公园、</t>
  </si>
  <si>
    <t>、绿化广场管理问题</t>
  </si>
  <si>
    <t>毁绿</t>
  </si>
  <si>
    <t>毁绿占</t>
  </si>
  <si>
    <t>占绿</t>
  </si>
  <si>
    <t>其它园</t>
  </si>
  <si>
    <t>园林绿化问题</t>
  </si>
  <si>
    <t>小区</t>
  </si>
  <si>
    <t>小区绿</t>
  </si>
  <si>
    <t>绿化问题</t>
  </si>
  <si>
    <t>违章停</t>
  </si>
  <si>
    <t>公共交通管理问题</t>
  </si>
  <si>
    <t>拥堵</t>
  </si>
  <si>
    <t>点</t>
  </si>
  <si>
    <t>违法运</t>
  </si>
  <si>
    <t>运输危险品</t>
  </si>
  <si>
    <t>网约</t>
  </si>
  <si>
    <t>网约车</t>
  </si>
  <si>
    <t>车管理</t>
  </si>
  <si>
    <t>车辆</t>
  </si>
  <si>
    <t>车辆及</t>
  </si>
  <si>
    <t>及驾驶员管理问题</t>
  </si>
  <si>
    <t>电动</t>
  </si>
  <si>
    <t>电动车</t>
  </si>
  <si>
    <t>交通事</t>
  </si>
  <si>
    <t>事故处理</t>
  </si>
  <si>
    <t>交通违</t>
  </si>
  <si>
    <t>违法处理</t>
  </si>
  <si>
    <t>货车</t>
  </si>
  <si>
    <t>货车管</t>
  </si>
  <si>
    <t>机动</t>
  </si>
  <si>
    <t>机动车</t>
  </si>
  <si>
    <t>车及其他车辆监管</t>
  </si>
  <si>
    <t>道路施</t>
  </si>
  <si>
    <t>施救收费</t>
  </si>
  <si>
    <t>交通逃</t>
  </si>
  <si>
    <t>逃逸</t>
  </si>
  <si>
    <t>出租</t>
  </si>
  <si>
    <t>出租车</t>
  </si>
  <si>
    <t>交通秩</t>
  </si>
  <si>
    <t>秩序管理</t>
  </si>
  <si>
    <t>车辆营</t>
  </si>
  <si>
    <t>营运管理</t>
  </si>
  <si>
    <t>乘车</t>
  </si>
  <si>
    <t>乘车遗</t>
  </si>
  <si>
    <t>遗失物品</t>
  </si>
  <si>
    <t>共享</t>
  </si>
  <si>
    <t>共享单</t>
  </si>
  <si>
    <t>单车管理</t>
  </si>
  <si>
    <t>滥用</t>
  </si>
  <si>
    <t>滥用职</t>
  </si>
  <si>
    <t>职权</t>
  </si>
  <si>
    <t>贪污</t>
  </si>
  <si>
    <t>贪污贿</t>
  </si>
  <si>
    <t>贿赂</t>
  </si>
  <si>
    <t>失职</t>
  </si>
  <si>
    <t>失职渎</t>
  </si>
  <si>
    <t>渎职</t>
  </si>
  <si>
    <t>干部</t>
  </si>
  <si>
    <t>干部作</t>
  </si>
  <si>
    <t>党员</t>
  </si>
  <si>
    <t>党员组</t>
  </si>
  <si>
    <t>组织关系转接</t>
  </si>
  <si>
    <t>生态</t>
  </si>
  <si>
    <t>生态环</t>
  </si>
  <si>
    <t>环境污染问题</t>
  </si>
  <si>
    <t>土地</t>
  </si>
  <si>
    <t>土地流</t>
  </si>
  <si>
    <t>流转</t>
  </si>
  <si>
    <t>招商</t>
  </si>
  <si>
    <t>招商引</t>
  </si>
  <si>
    <t>引资政策咨询</t>
  </si>
  <si>
    <t>房屋租</t>
  </si>
  <si>
    <t>租赁及产权问题</t>
  </si>
  <si>
    <t>物业管</t>
  </si>
  <si>
    <t>管理纠纷</t>
  </si>
  <si>
    <t>房屋场</t>
  </si>
  <si>
    <t>场地租金支付</t>
  </si>
  <si>
    <t>产业</t>
  </si>
  <si>
    <t>产业园</t>
  </si>
  <si>
    <t>园建设规划问题</t>
  </si>
  <si>
    <t>房产交</t>
  </si>
  <si>
    <t>交易登记</t>
  </si>
  <si>
    <t>经营项</t>
  </si>
  <si>
    <t>项目审批</t>
  </si>
  <si>
    <t>法律咨</t>
  </si>
  <si>
    <t>咨询服务</t>
  </si>
  <si>
    <t>司法仲</t>
  </si>
  <si>
    <t>仲裁</t>
  </si>
  <si>
    <t>司法调</t>
  </si>
  <si>
    <t>调解</t>
  </si>
  <si>
    <t>人事</t>
  </si>
  <si>
    <t>人事劳</t>
  </si>
  <si>
    <t>劳动关系</t>
  </si>
  <si>
    <t>工程建</t>
  </si>
  <si>
    <t>建设项目报建</t>
  </si>
  <si>
    <t>施工工</t>
  </si>
  <si>
    <t>重大</t>
  </si>
  <si>
    <t>重大安</t>
  </si>
  <si>
    <t>安全生产事故</t>
  </si>
  <si>
    <t>税收问</t>
  </si>
  <si>
    <t>生态保</t>
  </si>
  <si>
    <t>保护区环境污染问题</t>
  </si>
  <si>
    <t>车尾气问题</t>
  </si>
  <si>
    <t>大气</t>
  </si>
  <si>
    <t>大气污</t>
  </si>
  <si>
    <t>新闻</t>
  </si>
  <si>
    <t>新闻活</t>
  </si>
  <si>
    <t>活动</t>
  </si>
  <si>
    <t>强制</t>
  </si>
  <si>
    <t>强制戒</t>
  </si>
  <si>
    <t>戒毒问题</t>
  </si>
  <si>
    <t>群发</t>
  </si>
  <si>
    <t>群发性</t>
  </si>
  <si>
    <t>性事件</t>
  </si>
  <si>
    <t>突发</t>
  </si>
  <si>
    <t>突发重</t>
  </si>
  <si>
    <t>重大事故伤亡</t>
  </si>
  <si>
    <t>重大危</t>
  </si>
  <si>
    <t>危险源突发事故</t>
  </si>
  <si>
    <t>其它重</t>
  </si>
  <si>
    <t>重大突发事件</t>
  </si>
  <si>
    <t>群体</t>
  </si>
  <si>
    <t>群体性</t>
  </si>
  <si>
    <t>性不明原因疾病</t>
  </si>
  <si>
    <t>重大传</t>
  </si>
  <si>
    <t>传染病疫情</t>
  </si>
  <si>
    <t>党政</t>
  </si>
  <si>
    <t>党政处</t>
  </si>
  <si>
    <t>处分</t>
  </si>
  <si>
    <t>行政</t>
  </si>
  <si>
    <t>行政机</t>
  </si>
  <si>
    <t>机关工作作风问题</t>
  </si>
  <si>
    <t>烟草</t>
  </si>
  <si>
    <t>烟草日</t>
  </si>
  <si>
    <t>日常管理</t>
  </si>
  <si>
    <t>银行</t>
  </si>
  <si>
    <t>银行行</t>
  </si>
  <si>
    <t>保险</t>
  </si>
  <si>
    <t>保险行</t>
  </si>
  <si>
    <t>证券</t>
  </si>
  <si>
    <t>证券行</t>
  </si>
  <si>
    <t>烟草执</t>
  </si>
  <si>
    <t>执法管理</t>
  </si>
  <si>
    <t>艺术</t>
  </si>
  <si>
    <t>品</t>
  </si>
  <si>
    <t>著作</t>
  </si>
  <si>
    <t>权</t>
  </si>
  <si>
    <t>供电</t>
  </si>
  <si>
    <t>供电问</t>
  </si>
  <si>
    <t>其他</t>
  </si>
  <si>
    <t>其他供</t>
  </si>
  <si>
    <t>供气问题</t>
  </si>
  <si>
    <t>数字</t>
  </si>
  <si>
    <t>数字电</t>
  </si>
  <si>
    <t>电视</t>
  </si>
  <si>
    <t>通讯</t>
  </si>
  <si>
    <t>通讯服</t>
  </si>
  <si>
    <t>服务问题</t>
  </si>
  <si>
    <t>天然</t>
  </si>
  <si>
    <t>天然气</t>
  </si>
  <si>
    <t>气抢修类问题</t>
  </si>
  <si>
    <t>律师</t>
  </si>
  <si>
    <t>律师监</t>
  </si>
  <si>
    <t>监管</t>
  </si>
  <si>
    <t>气服务监督</t>
  </si>
  <si>
    <t>违章用</t>
  </si>
  <si>
    <t>用水</t>
  </si>
  <si>
    <t>供水服</t>
  </si>
  <si>
    <t>服务咨询</t>
  </si>
  <si>
    <t>服务投诉</t>
  </si>
  <si>
    <t>气抄收类问题</t>
  </si>
  <si>
    <t>气安装维修类问题</t>
  </si>
  <si>
    <t>气安检类问题</t>
  </si>
  <si>
    <t>气市场类问题</t>
  </si>
  <si>
    <t>气燃气具类问题</t>
  </si>
  <si>
    <t>燃气</t>
  </si>
  <si>
    <t>燃气管</t>
  </si>
  <si>
    <t>管道破裂</t>
  </si>
  <si>
    <t>网络电</t>
  </si>
  <si>
    <t>网络宽</t>
  </si>
  <si>
    <t>宽带</t>
  </si>
  <si>
    <t>邮政</t>
  </si>
  <si>
    <t>邮政服</t>
  </si>
  <si>
    <t>服务</t>
  </si>
  <si>
    <t>武汉</t>
  </si>
  <si>
    <t>通</t>
  </si>
  <si>
    <t>停水</t>
  </si>
  <si>
    <t>停水或</t>
  </si>
  <si>
    <t>或水压低问题</t>
  </si>
  <si>
    <t>水费</t>
  </si>
  <si>
    <t>水费营</t>
  </si>
  <si>
    <t>营收问题</t>
  </si>
  <si>
    <t>水表</t>
  </si>
  <si>
    <t>水表报</t>
  </si>
  <si>
    <t>报装问题</t>
  </si>
  <si>
    <t>水质</t>
  </si>
  <si>
    <t>水质问</t>
  </si>
  <si>
    <t>供水问题</t>
  </si>
  <si>
    <t>公证</t>
  </si>
  <si>
    <t>公证问</t>
  </si>
  <si>
    <t>设施缺损问题</t>
  </si>
  <si>
    <t>电力</t>
  </si>
  <si>
    <t>电力设</t>
  </si>
  <si>
    <t>变压</t>
  </si>
  <si>
    <t>变压器</t>
  </si>
  <si>
    <t>器（箱）破损</t>
  </si>
  <si>
    <t>高压</t>
  </si>
  <si>
    <t>高压线</t>
  </si>
  <si>
    <t>线铁塔破损</t>
  </si>
  <si>
    <t>移动沟</t>
  </si>
  <si>
    <t>沟槽井盖缺损</t>
  </si>
  <si>
    <t>联通</t>
  </si>
  <si>
    <t>联通沟</t>
  </si>
  <si>
    <t>电力井</t>
  </si>
  <si>
    <t>电信</t>
  </si>
  <si>
    <t>电信沟</t>
  </si>
  <si>
    <t>电视线</t>
  </si>
  <si>
    <t>线路沟槽井盖缺损</t>
  </si>
  <si>
    <t>燃气井</t>
  </si>
  <si>
    <t>网络井</t>
  </si>
  <si>
    <t>井盖</t>
  </si>
  <si>
    <t>通讯交</t>
  </si>
  <si>
    <t>交接箱破损</t>
  </si>
  <si>
    <t>热力</t>
  </si>
  <si>
    <t>热力管</t>
  </si>
  <si>
    <t>自来</t>
  </si>
  <si>
    <t>自来水</t>
  </si>
  <si>
    <t>水管破裂</t>
  </si>
  <si>
    <t>供水施</t>
  </si>
  <si>
    <t>施工问题</t>
  </si>
  <si>
    <t>供电施</t>
  </si>
  <si>
    <t>交通出</t>
  </si>
  <si>
    <t>出行价格管理</t>
  </si>
  <si>
    <t>轨道</t>
  </si>
  <si>
    <t>轨道交</t>
  </si>
  <si>
    <t>交通管理</t>
  </si>
  <si>
    <t>航空</t>
  </si>
  <si>
    <t>航空方</t>
  </si>
  <si>
    <t>方面的问题</t>
  </si>
  <si>
    <t>铁路</t>
  </si>
  <si>
    <t>铁路方</t>
  </si>
  <si>
    <t>长途</t>
  </si>
  <si>
    <t>长途车</t>
  </si>
  <si>
    <t>轮渡</t>
  </si>
  <si>
    <t>轮渡管</t>
  </si>
  <si>
    <t>路桥</t>
  </si>
  <si>
    <t>路桥收</t>
  </si>
  <si>
    <t>收费咨询类问题</t>
  </si>
  <si>
    <t>收费求助类问题</t>
  </si>
  <si>
    <t>公交</t>
  </si>
  <si>
    <t>公交车</t>
  </si>
  <si>
    <t>收费投诉类问题</t>
  </si>
  <si>
    <t>公积</t>
  </si>
  <si>
    <t>公积金</t>
  </si>
  <si>
    <t>金提取问题</t>
  </si>
  <si>
    <t>金贷款问题</t>
  </si>
  <si>
    <t>金委托扣划问题</t>
  </si>
  <si>
    <t>金网上业务问题</t>
  </si>
  <si>
    <t>金短信问题</t>
  </si>
  <si>
    <t>金缴存问题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</si>
</sst>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sz val="10"/>
      <color theme="1"/>
      <name val="宋体"/>
      <charset val="134"/>
    </font>
    <font>
      <i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3"/>
  <sheetViews>
    <sheetView tabSelected="1" zoomScale="115" zoomScaleNormal="115" workbookViewId="0">
      <selection activeCell="B1" sqref="B1"/>
    </sheetView>
  </sheetViews>
  <sheetFormatPr defaultColWidth="9" defaultRowHeight="14" outlineLevelCol="6"/>
  <cols>
    <col min="2" max="2" width="15" customWidth="1"/>
    <col min="3" max="3" width="50.0363636363636" customWidth="1"/>
    <col min="4" max="4" width="7.87272727272727" customWidth="1"/>
    <col min="5" max="5" width="27.5" customWidth="1"/>
    <col min="6" max="6" width="8.5" customWidth="1"/>
    <col min="7" max="7" width="19.1272727272727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1</v>
      </c>
      <c r="B2" s="6" t="s">
        <v>7</v>
      </c>
      <c r="C2" s="6" t="s">
        <v>8</v>
      </c>
      <c r="D2" s="6" t="s">
        <v>9</v>
      </c>
      <c r="E2" s="6" t="s">
        <v>10</v>
      </c>
      <c r="F2" s="8"/>
      <c r="G2" s="8" t="str">
        <f>Sheet2!B2&amp;Sheet2!C2&amp;Sheet2!D2</f>
        <v>下水；下水道</v>
      </c>
    </row>
    <row r="3" spans="1:7">
      <c r="A3" s="7">
        <v>2</v>
      </c>
      <c r="B3" s="6" t="s">
        <v>7</v>
      </c>
      <c r="C3" s="6" t="s">
        <v>11</v>
      </c>
      <c r="D3" s="6" t="s">
        <v>9</v>
      </c>
      <c r="E3" s="6" t="s">
        <v>10</v>
      </c>
      <c r="F3" s="8"/>
      <c r="G3" s="8" t="str">
        <f>Sheet2!B3&amp;Sheet2!C3&amp;Sheet2!D3</f>
        <v>生活；生活垃</v>
      </c>
    </row>
    <row r="4" spans="1:7">
      <c r="A4" s="7">
        <v>3</v>
      </c>
      <c r="B4" s="9" t="s">
        <v>12</v>
      </c>
      <c r="C4" s="6" t="s">
        <v>13</v>
      </c>
      <c r="D4" s="6" t="s">
        <v>9</v>
      </c>
      <c r="E4" s="6" t="s">
        <v>10</v>
      </c>
      <c r="F4" s="8"/>
      <c r="G4" s="8" t="str">
        <f>Sheet2!B4&amp;Sheet2!C4&amp;Sheet2!D4</f>
        <v>“三；“三无</v>
      </c>
    </row>
    <row r="5" spans="1:7">
      <c r="A5" s="7">
        <v>4</v>
      </c>
      <c r="B5" s="10" t="s">
        <v>12</v>
      </c>
      <c r="C5" s="6" t="s">
        <v>14</v>
      </c>
      <c r="D5" s="6" t="s">
        <v>9</v>
      </c>
      <c r="E5" s="6" t="s">
        <v>10</v>
      </c>
      <c r="F5" s="8"/>
      <c r="G5" s="8" t="str">
        <f>Sheet2!B5&amp;Sheet2!C5&amp;Sheet2!D5</f>
        <v>申办；申办老</v>
      </c>
    </row>
    <row r="6" spans="1:7">
      <c r="A6" s="7">
        <v>5</v>
      </c>
      <c r="B6" s="10" t="s">
        <v>12</v>
      </c>
      <c r="C6" s="6" t="s">
        <v>15</v>
      </c>
      <c r="D6" s="6" t="s">
        <v>9</v>
      </c>
      <c r="E6" s="6" t="s">
        <v>10</v>
      </c>
      <c r="F6" s="8"/>
      <c r="G6" s="8" t="str">
        <f>Sheet2!B6&amp;Sheet2!C6&amp;Sheet2!D6</f>
        <v>残疾；残疾证</v>
      </c>
    </row>
    <row r="7" spans="1:7">
      <c r="A7" s="7">
        <v>6</v>
      </c>
      <c r="B7" s="10" t="s">
        <v>12</v>
      </c>
      <c r="C7" s="6" t="s">
        <v>16</v>
      </c>
      <c r="D7" s="6" t="s">
        <v>9</v>
      </c>
      <c r="E7" s="6" t="s">
        <v>10</v>
      </c>
      <c r="F7" s="8"/>
      <c r="G7" s="8" t="str">
        <f>Sheet2!B7&amp;Sheet2!C7&amp;Sheet2!D7</f>
        <v>计划；计划生</v>
      </c>
    </row>
    <row r="8" spans="1:7">
      <c r="A8" s="7">
        <v>7</v>
      </c>
      <c r="B8" s="10" t="s">
        <v>12</v>
      </c>
      <c r="C8" s="6" t="s">
        <v>17</v>
      </c>
      <c r="D8" s="6" t="s">
        <v>9</v>
      </c>
      <c r="E8" s="6" t="s">
        <v>10</v>
      </c>
      <c r="F8" s="8"/>
      <c r="G8" s="8" t="str">
        <f>Sheet2!B8&amp;Sheet2!C8&amp;Sheet2!D8</f>
        <v>邻里；邻里纠</v>
      </c>
    </row>
    <row r="9" spans="1:7">
      <c r="A9" s="7">
        <v>8</v>
      </c>
      <c r="B9" s="10" t="s">
        <v>12</v>
      </c>
      <c r="C9" s="6" t="s">
        <v>18</v>
      </c>
      <c r="D9" s="6" t="s">
        <v>9</v>
      </c>
      <c r="E9" s="6" t="s">
        <v>10</v>
      </c>
      <c r="F9" s="8"/>
      <c r="G9" s="8" t="str">
        <f>Sheet2!B9&amp;Sheet2!C9&amp;Sheet2!D9</f>
        <v>社区；社区矫</v>
      </c>
    </row>
    <row r="10" spans="1:7">
      <c r="A10" s="7">
        <v>9</v>
      </c>
      <c r="B10" s="10" t="s">
        <v>12</v>
      </c>
      <c r="C10" s="6" t="s">
        <v>19</v>
      </c>
      <c r="D10" s="6" t="s">
        <v>9</v>
      </c>
      <c r="E10" s="6" t="s">
        <v>10</v>
      </c>
      <c r="F10" s="8"/>
      <c r="G10" s="8" t="str">
        <f>Sheet2!B10&amp;Sheet2!C10&amp;Sheet2!D10</f>
        <v>恋爱；恋爱、</v>
      </c>
    </row>
    <row r="11" spans="1:7">
      <c r="A11" s="7">
        <v>10</v>
      </c>
      <c r="B11" s="11" t="s">
        <v>12</v>
      </c>
      <c r="C11" s="6" t="s">
        <v>20</v>
      </c>
      <c r="D11" s="6" t="s">
        <v>9</v>
      </c>
      <c r="E11" s="6" t="s">
        <v>10</v>
      </c>
      <c r="F11" s="8"/>
      <c r="G11" s="8" t="str">
        <f>Sheet2!B11&amp;Sheet2!C11&amp;Sheet2!D11</f>
        <v>家庭；家庭纠</v>
      </c>
    </row>
    <row r="12" spans="1:7">
      <c r="A12" s="7">
        <v>1</v>
      </c>
      <c r="B12" s="6" t="s">
        <v>7</v>
      </c>
      <c r="C12" s="6" t="s">
        <v>21</v>
      </c>
      <c r="D12" s="6" t="s">
        <v>22</v>
      </c>
      <c r="E12" s="6" t="s">
        <v>23</v>
      </c>
      <c r="F12" s="8"/>
      <c r="G12" s="8" t="str">
        <f>Sheet2!B12&amp;Sheet2!C12&amp;Sheet2!D12</f>
        <v>异味；异味污</v>
      </c>
    </row>
    <row r="13" spans="1:7">
      <c r="A13" s="7">
        <v>2</v>
      </c>
      <c r="B13" s="6" t="s">
        <v>7</v>
      </c>
      <c r="C13" s="6" t="s">
        <v>24</v>
      </c>
      <c r="D13" s="6" t="s">
        <v>22</v>
      </c>
      <c r="E13" s="6" t="s">
        <v>23</v>
      </c>
      <c r="F13" s="8"/>
      <c r="G13" s="8" t="str">
        <f>Sheet2!B13&amp;Sheet2!C13&amp;Sheet2!D13</f>
        <v>粉尘；粉尘污</v>
      </c>
    </row>
    <row r="14" spans="1:7">
      <c r="A14" s="7">
        <v>3</v>
      </c>
      <c r="B14" s="6" t="s">
        <v>7</v>
      </c>
      <c r="C14" s="6" t="s">
        <v>25</v>
      </c>
      <c r="D14" s="6" t="s">
        <v>22</v>
      </c>
      <c r="E14" s="6" t="s">
        <v>26</v>
      </c>
      <c r="F14" s="8"/>
      <c r="G14" s="8" t="str">
        <f>Sheet2!B14&amp;Sheet2!C14&amp;Sheet2!D14</f>
        <v>电磁；电磁辐</v>
      </c>
    </row>
    <row r="15" spans="1:7">
      <c r="A15" s="7">
        <v>4</v>
      </c>
      <c r="B15" s="6" t="s">
        <v>7</v>
      </c>
      <c r="C15" s="6" t="s">
        <v>27</v>
      </c>
      <c r="D15" s="6" t="s">
        <v>22</v>
      </c>
      <c r="E15" s="6" t="s">
        <v>28</v>
      </c>
      <c r="F15" s="8"/>
      <c r="G15" s="8" t="str">
        <f>Sheet2!B15&amp;Sheet2!C15&amp;Sheet2!D15</f>
        <v>建筑；建筑垃</v>
      </c>
    </row>
    <row r="16" spans="1:7">
      <c r="A16" s="7">
        <v>5</v>
      </c>
      <c r="B16" s="6" t="s">
        <v>7</v>
      </c>
      <c r="C16" s="6" t="s">
        <v>29</v>
      </c>
      <c r="D16" s="6" t="s">
        <v>22</v>
      </c>
      <c r="E16" s="6" t="s">
        <v>28</v>
      </c>
      <c r="F16" s="8"/>
      <c r="G16" s="8" t="str">
        <f>Sheet2!B16&amp;Sheet2!C16&amp;Sheet2!D16</f>
        <v>商业；商业噪</v>
      </c>
    </row>
    <row r="17" spans="1:7">
      <c r="A17" s="7">
        <v>6</v>
      </c>
      <c r="B17" s="6" t="s">
        <v>7</v>
      </c>
      <c r="C17" s="6" t="s">
        <v>30</v>
      </c>
      <c r="D17" s="6" t="s">
        <v>22</v>
      </c>
      <c r="E17" s="6" t="s">
        <v>31</v>
      </c>
      <c r="F17" s="8"/>
      <c r="G17" s="8" t="str">
        <f>Sheet2!B17&amp;Sheet2!C17&amp;Sheet2!D17</f>
        <v>生活；生活噪</v>
      </c>
    </row>
    <row r="18" spans="1:7">
      <c r="A18" s="7">
        <v>7</v>
      </c>
      <c r="B18" s="6" t="s">
        <v>7</v>
      </c>
      <c r="C18" s="6" t="s">
        <v>32</v>
      </c>
      <c r="D18" s="6" t="s">
        <v>22</v>
      </c>
      <c r="E18" s="6" t="s">
        <v>33</v>
      </c>
      <c r="F18" s="8"/>
      <c r="G18" s="8" t="str">
        <f>Sheet2!B18&amp;Sheet2!C18&amp;Sheet2!D18</f>
        <v>工业；工业噪</v>
      </c>
    </row>
    <row r="19" spans="1:7">
      <c r="A19" s="7">
        <v>8</v>
      </c>
      <c r="B19" s="6" t="s">
        <v>7</v>
      </c>
      <c r="C19" s="6" t="s">
        <v>34</v>
      </c>
      <c r="D19" s="6" t="s">
        <v>22</v>
      </c>
      <c r="E19" s="6" t="s">
        <v>28</v>
      </c>
      <c r="F19" s="8"/>
      <c r="G19" s="8" t="str">
        <f>Sheet2!B19&amp;Sheet2!C19&amp;Sheet2!D19</f>
        <v>私搭；私搭乱</v>
      </c>
    </row>
    <row r="20" spans="1:7">
      <c r="A20" s="7">
        <v>9</v>
      </c>
      <c r="B20" s="6" t="s">
        <v>7</v>
      </c>
      <c r="C20" s="6" t="s">
        <v>35</v>
      </c>
      <c r="D20" s="6" t="s">
        <v>22</v>
      </c>
      <c r="E20" s="6" t="s">
        <v>28</v>
      </c>
      <c r="F20" s="8"/>
      <c r="G20" s="8" t="str">
        <f>Sheet2!B20&amp;Sheet2!C20&amp;Sheet2!D20</f>
        <v>占道；占道经</v>
      </c>
    </row>
    <row r="21" spans="1:7">
      <c r="A21" s="7">
        <v>10</v>
      </c>
      <c r="B21" s="6" t="s">
        <v>7</v>
      </c>
      <c r="C21" s="6" t="s">
        <v>36</v>
      </c>
      <c r="D21" s="6" t="s">
        <v>22</v>
      </c>
      <c r="E21" s="6" t="s">
        <v>28</v>
      </c>
      <c r="F21" s="8"/>
      <c r="G21" s="8" t="str">
        <f>Sheet2!B21&amp;Sheet2!C21&amp;Sheet2!D21</f>
        <v>油烟；油烟污</v>
      </c>
    </row>
    <row r="22" spans="1:7">
      <c r="A22" s="7">
        <v>11</v>
      </c>
      <c r="B22" s="6" t="s">
        <v>7</v>
      </c>
      <c r="C22" s="6" t="s">
        <v>37</v>
      </c>
      <c r="D22" s="6" t="s">
        <v>22</v>
      </c>
      <c r="E22" s="6" t="s">
        <v>38</v>
      </c>
      <c r="F22" s="8"/>
      <c r="G22" s="8" t="str">
        <f>Sheet2!B22&amp;Sheet2!C22&amp;Sheet2!D22</f>
        <v>工地；工地噪</v>
      </c>
    </row>
    <row r="23" spans="1:7">
      <c r="A23" s="7">
        <v>12</v>
      </c>
      <c r="B23" s="6" t="s">
        <v>7</v>
      </c>
      <c r="C23" s="6" t="s">
        <v>39</v>
      </c>
      <c r="D23" s="6" t="s">
        <v>22</v>
      </c>
      <c r="E23" s="6" t="s">
        <v>33</v>
      </c>
      <c r="F23" s="8"/>
      <c r="G23" s="8" t="str">
        <f>Sheet2!B23&amp;Sheet2!C23&amp;Sheet2!D23</f>
        <v>路面；路面破</v>
      </c>
    </row>
    <row r="24" spans="1:7">
      <c r="A24" s="7">
        <v>13</v>
      </c>
      <c r="B24" s="6" t="s">
        <v>7</v>
      </c>
      <c r="C24" s="6" t="s">
        <v>40</v>
      </c>
      <c r="D24" s="6" t="s">
        <v>22</v>
      </c>
      <c r="E24" s="6" t="s">
        <v>28</v>
      </c>
      <c r="F24" s="8"/>
      <c r="G24" s="8" t="str">
        <f>Sheet2!B24&amp;Sheet2!C24&amp;Sheet2!D24</f>
        <v>道路；道路不</v>
      </c>
    </row>
    <row r="25" spans="1:7">
      <c r="A25" s="7">
        <v>14</v>
      </c>
      <c r="B25" s="6" t="s">
        <v>7</v>
      </c>
      <c r="C25" s="6" t="s">
        <v>41</v>
      </c>
      <c r="D25" s="6" t="s">
        <v>22</v>
      </c>
      <c r="E25" s="6" t="s">
        <v>42</v>
      </c>
      <c r="F25" s="8"/>
      <c r="G25" s="8" t="str">
        <f>Sheet2!B25&amp;Sheet2!C25&amp;Sheet2!D25</f>
        <v>公厕；公厕管</v>
      </c>
    </row>
    <row r="26" spans="1:7">
      <c r="A26" s="7">
        <v>15</v>
      </c>
      <c r="B26" s="6" t="s">
        <v>7</v>
      </c>
      <c r="C26" s="6" t="s">
        <v>43</v>
      </c>
      <c r="D26" s="6" t="s">
        <v>22</v>
      </c>
      <c r="E26" s="6" t="s">
        <v>28</v>
      </c>
      <c r="F26" s="8"/>
      <c r="G26" s="8" t="str">
        <f>Sheet2!B26&amp;Sheet2!C26&amp;Sheet2!D26</f>
        <v>街道；街道“</v>
      </c>
    </row>
    <row r="27" spans="1:7">
      <c r="A27" s="7">
        <v>16</v>
      </c>
      <c r="B27" s="6" t="s">
        <v>7</v>
      </c>
      <c r="C27" s="6" t="s">
        <v>44</v>
      </c>
      <c r="D27" s="6" t="s">
        <v>22</v>
      </c>
      <c r="E27" s="6" t="s">
        <v>28</v>
      </c>
      <c r="F27" s="8"/>
      <c r="G27" s="8" t="str">
        <f>Sheet2!B27&amp;Sheet2!C27&amp;Sheet2!D27</f>
        <v>违规；违规占</v>
      </c>
    </row>
    <row r="28" spans="1:7">
      <c r="A28" s="7">
        <v>17</v>
      </c>
      <c r="B28" s="6" t="s">
        <v>7</v>
      </c>
      <c r="C28" s="6" t="s">
        <v>45</v>
      </c>
      <c r="D28" s="6" t="s">
        <v>22</v>
      </c>
      <c r="E28" s="6" t="s">
        <v>28</v>
      </c>
      <c r="F28" s="8"/>
      <c r="G28" s="8" t="str">
        <f>Sheet2!B28&amp;Sheet2!C28&amp;Sheet2!D28</f>
        <v>焚烧；焚烧垃</v>
      </c>
    </row>
    <row r="29" spans="1:7">
      <c r="A29" s="7">
        <v>18</v>
      </c>
      <c r="B29" s="6" t="s">
        <v>7</v>
      </c>
      <c r="C29" s="6" t="s">
        <v>46</v>
      </c>
      <c r="D29" s="6" t="s">
        <v>22</v>
      </c>
      <c r="E29" s="6" t="s">
        <v>28</v>
      </c>
      <c r="F29" s="8"/>
      <c r="G29" s="8" t="str">
        <f>Sheet2!B29&amp;Sheet2!C29&amp;Sheet2!D29</f>
        <v>擅自；擅自饲</v>
      </c>
    </row>
    <row r="30" spans="1:7">
      <c r="A30" s="7">
        <v>19</v>
      </c>
      <c r="B30" s="6" t="s">
        <v>7</v>
      </c>
      <c r="C30" s="6" t="s">
        <v>47</v>
      </c>
      <c r="D30" s="6" t="s">
        <v>22</v>
      </c>
      <c r="E30" s="6" t="s">
        <v>48</v>
      </c>
      <c r="F30" s="8"/>
      <c r="G30" s="8" t="str">
        <f>Sheet2!B30&amp;Sheet2!C30&amp;Sheet2!D30</f>
        <v>河堤；河堤破</v>
      </c>
    </row>
    <row r="31" spans="1:7">
      <c r="A31" s="7">
        <v>20</v>
      </c>
      <c r="B31" s="6" t="s">
        <v>7</v>
      </c>
      <c r="C31" s="6" t="s">
        <v>49</v>
      </c>
      <c r="D31" s="6" t="s">
        <v>22</v>
      </c>
      <c r="E31" s="6" t="s">
        <v>48</v>
      </c>
      <c r="F31" s="8"/>
      <c r="G31" s="8" t="str">
        <f>Sheet2!B31&amp;Sheet2!C31&amp;Sheet2!D31</f>
        <v>江滩；江滩维</v>
      </c>
    </row>
    <row r="32" spans="1:7">
      <c r="A32" s="7">
        <v>21</v>
      </c>
      <c r="B32" s="6" t="s">
        <v>7</v>
      </c>
      <c r="C32" s="6" t="s">
        <v>50</v>
      </c>
      <c r="D32" s="6" t="s">
        <v>22</v>
      </c>
      <c r="E32" s="6" t="s">
        <v>51</v>
      </c>
      <c r="F32" s="8"/>
      <c r="G32" s="8" t="str">
        <f>Sheet2!B32&amp;Sheet2!C32&amp;Sheet2!D32</f>
        <v>违法；违法填</v>
      </c>
    </row>
    <row r="33" spans="1:7">
      <c r="A33" s="7">
        <v>22</v>
      </c>
      <c r="B33" s="6" t="s">
        <v>7</v>
      </c>
      <c r="C33" s="6" t="s">
        <v>52</v>
      </c>
      <c r="D33" s="6" t="s">
        <v>22</v>
      </c>
      <c r="E33" s="6" t="s">
        <v>28</v>
      </c>
      <c r="F33" s="8"/>
      <c r="G33" s="8" t="str">
        <f>Sheet2!B33&amp;Sheet2!C33&amp;Sheet2!D33</f>
        <v>其它；其它市</v>
      </c>
    </row>
    <row r="34" spans="1:7">
      <c r="A34" s="7">
        <v>23</v>
      </c>
      <c r="B34" s="6" t="s">
        <v>7</v>
      </c>
      <c r="C34" s="6" t="s">
        <v>53</v>
      </c>
      <c r="D34" s="6" t="s">
        <v>22</v>
      </c>
      <c r="E34" s="6" t="s">
        <v>28</v>
      </c>
      <c r="F34" s="8"/>
      <c r="G34" s="8" t="str">
        <f>Sheet2!B34&amp;Sheet2!C34&amp;Sheet2!D34</f>
        <v>广告；广告牌</v>
      </c>
    </row>
    <row r="35" spans="1:7">
      <c r="A35" s="7">
        <v>24</v>
      </c>
      <c r="B35" s="6" t="s">
        <v>7</v>
      </c>
      <c r="C35" s="6" t="s">
        <v>54</v>
      </c>
      <c r="D35" s="6" t="s">
        <v>22</v>
      </c>
      <c r="E35" s="6" t="s">
        <v>33</v>
      </c>
      <c r="F35" s="8"/>
      <c r="G35" s="8" t="str">
        <f>Sheet2!B35&amp;Sheet2!C35&amp;Sheet2!D35</f>
        <v>市政；市政公</v>
      </c>
    </row>
    <row r="36" spans="1:7">
      <c r="A36" s="7">
        <v>25</v>
      </c>
      <c r="B36" s="6" t="s">
        <v>7</v>
      </c>
      <c r="C36" s="6" t="s">
        <v>55</v>
      </c>
      <c r="D36" s="6" t="s">
        <v>22</v>
      </c>
      <c r="E36" s="6" t="s">
        <v>42</v>
      </c>
      <c r="F36" s="8"/>
      <c r="G36" s="8" t="str">
        <f>Sheet2!B36&amp;Sheet2!C36&amp;Sheet2!D36</f>
        <v>泥头；泥头车</v>
      </c>
    </row>
    <row r="37" spans="1:7">
      <c r="A37" s="7">
        <v>26</v>
      </c>
      <c r="B37" s="6" t="s">
        <v>7</v>
      </c>
      <c r="C37" s="6" t="s">
        <v>56</v>
      </c>
      <c r="D37" s="6" t="s">
        <v>22</v>
      </c>
      <c r="E37" s="6" t="s">
        <v>33</v>
      </c>
      <c r="F37" s="8"/>
      <c r="G37" s="8" t="str">
        <f>Sheet2!B37&amp;Sheet2!C37&amp;Sheet2!D37</f>
        <v>环卫；环卫设</v>
      </c>
    </row>
    <row r="38" spans="1:7">
      <c r="A38" s="7">
        <v>27</v>
      </c>
      <c r="B38" s="6" t="s">
        <v>7</v>
      </c>
      <c r="C38" s="6" t="s">
        <v>57</v>
      </c>
      <c r="D38" s="6" t="s">
        <v>22</v>
      </c>
      <c r="E38" s="6" t="s">
        <v>42</v>
      </c>
      <c r="F38" s="8"/>
      <c r="G38" s="8" t="str">
        <f>Sheet2!B38&amp;Sheet2!C38&amp;Sheet2!D38</f>
        <v>垃圾；垃圾填</v>
      </c>
    </row>
    <row r="39" spans="1:7">
      <c r="A39" s="7">
        <v>28</v>
      </c>
      <c r="B39" s="6" t="s">
        <v>7</v>
      </c>
      <c r="C39" s="6" t="s">
        <v>58</v>
      </c>
      <c r="D39" s="6" t="s">
        <v>22</v>
      </c>
      <c r="E39" s="6" t="s">
        <v>28</v>
      </c>
      <c r="F39" s="8"/>
      <c r="G39" s="8" t="str">
        <f>Sheet2!B39&amp;Sheet2!C39&amp;Sheet2!D39</f>
        <v>街头；街头散</v>
      </c>
    </row>
    <row r="40" spans="1:7">
      <c r="A40" s="7">
        <v>29</v>
      </c>
      <c r="B40" s="6" t="s">
        <v>7</v>
      </c>
      <c r="C40" s="6" t="s">
        <v>59</v>
      </c>
      <c r="D40" s="6" t="s">
        <v>22</v>
      </c>
      <c r="E40" s="6" t="s">
        <v>33</v>
      </c>
      <c r="F40" s="8"/>
      <c r="G40" s="8" t="str">
        <f>Sheet2!B40&amp;Sheet2!C40&amp;Sheet2!D40</f>
        <v>灯箱；灯箱、</v>
      </c>
    </row>
    <row r="41" spans="1:7">
      <c r="A41" s="7">
        <v>30</v>
      </c>
      <c r="B41" s="6" t="s">
        <v>7</v>
      </c>
      <c r="C41" s="6" t="s">
        <v>60</v>
      </c>
      <c r="D41" s="6" t="s">
        <v>22</v>
      </c>
      <c r="E41" s="6" t="s">
        <v>48</v>
      </c>
      <c r="F41" s="8"/>
      <c r="G41" s="8" t="str">
        <f>Sheet2!B41&amp;Sheet2!C41&amp;Sheet2!D41</f>
        <v>积水；积水问</v>
      </c>
    </row>
    <row r="42" spans="1:7">
      <c r="A42" s="7">
        <v>31</v>
      </c>
      <c r="B42" s="6" t="s">
        <v>7</v>
      </c>
      <c r="C42" s="6" t="s">
        <v>61</v>
      </c>
      <c r="D42" s="6" t="s">
        <v>22</v>
      </c>
      <c r="E42" s="6" t="s">
        <v>62</v>
      </c>
      <c r="F42" s="8"/>
      <c r="G42" s="8" t="str">
        <f>Sheet2!B42&amp;Sheet2!C42&amp;Sheet2!D42</f>
        <v>水污；水污染</v>
      </c>
    </row>
    <row r="43" ht="26" spans="1:7">
      <c r="A43" s="7">
        <v>32</v>
      </c>
      <c r="B43" s="12" t="s">
        <v>63</v>
      </c>
      <c r="C43" s="6" t="s">
        <v>64</v>
      </c>
      <c r="D43" s="6" t="s">
        <v>22</v>
      </c>
      <c r="E43" s="6" t="s">
        <v>65</v>
      </c>
      <c r="F43" s="8"/>
      <c r="G43" s="8" t="str">
        <f>Sheet2!B43&amp;Sheet2!C43&amp;Sheet2!D43</f>
        <v>化妆；化妆品</v>
      </c>
    </row>
    <row r="44" ht="26" spans="1:7">
      <c r="A44" s="7">
        <v>33</v>
      </c>
      <c r="B44" s="12" t="s">
        <v>63</v>
      </c>
      <c r="C44" s="6" t="s">
        <v>66</v>
      </c>
      <c r="D44" s="6" t="s">
        <v>22</v>
      </c>
      <c r="E44" s="6" t="s">
        <v>67</v>
      </c>
      <c r="F44" s="8"/>
      <c r="G44" s="8" t="str">
        <f>Sheet2!B44&amp;Sheet2!C44&amp;Sheet2!D44</f>
        <v>医药；医药收</v>
      </c>
    </row>
    <row r="45" ht="26" spans="1:7">
      <c r="A45" s="7">
        <v>34</v>
      </c>
      <c r="B45" s="12" t="s">
        <v>63</v>
      </c>
      <c r="C45" s="6" t="s">
        <v>68</v>
      </c>
      <c r="D45" s="6" t="s">
        <v>22</v>
      </c>
      <c r="E45" s="6" t="s">
        <v>67</v>
      </c>
      <c r="F45" s="8"/>
      <c r="G45" s="8" t="str">
        <f>Sheet2!B45&amp;Sheet2!C45&amp;Sheet2!D45</f>
        <v>院前；院前急</v>
      </c>
    </row>
    <row r="46" ht="26" spans="1:7">
      <c r="A46" s="7">
        <v>35</v>
      </c>
      <c r="B46" s="12" t="s">
        <v>63</v>
      </c>
      <c r="C46" s="6" t="s">
        <v>69</v>
      </c>
      <c r="D46" s="6" t="s">
        <v>22</v>
      </c>
      <c r="E46" s="6" t="s">
        <v>65</v>
      </c>
      <c r="F46" s="8"/>
      <c r="G46" s="8" t="str">
        <f>Sheet2!B46&amp;Sheet2!C46&amp;Sheet2!D46</f>
        <v>食品；食品卫</v>
      </c>
    </row>
    <row r="47" ht="26" spans="1:7">
      <c r="A47" s="7">
        <v>36</v>
      </c>
      <c r="B47" s="12" t="s">
        <v>63</v>
      </c>
      <c r="C47" s="6" t="s">
        <v>70</v>
      </c>
      <c r="D47" s="6" t="s">
        <v>22</v>
      </c>
      <c r="E47" s="6" t="s">
        <v>65</v>
      </c>
      <c r="F47" s="8"/>
      <c r="G47" s="8" t="str">
        <f>Sheet2!B47&amp;Sheet2!C47&amp;Sheet2!D47</f>
        <v>食品；食品生</v>
      </c>
    </row>
    <row r="48" ht="26" spans="1:7">
      <c r="A48" s="7">
        <v>37</v>
      </c>
      <c r="B48" s="12" t="s">
        <v>63</v>
      </c>
      <c r="C48" s="6" t="s">
        <v>71</v>
      </c>
      <c r="D48" s="6" t="s">
        <v>22</v>
      </c>
      <c r="E48" s="6" t="s">
        <v>67</v>
      </c>
      <c r="F48" s="8"/>
      <c r="G48" s="8" t="str">
        <f>Sheet2!B48&amp;Sheet2!C48&amp;Sheet2!D48</f>
        <v>非法；非法鉴</v>
      </c>
    </row>
    <row r="49" ht="26" spans="1:7">
      <c r="A49" s="7">
        <v>38</v>
      </c>
      <c r="B49" s="12" t="s">
        <v>63</v>
      </c>
      <c r="C49" s="6" t="s">
        <v>72</v>
      </c>
      <c r="D49" s="6" t="s">
        <v>22</v>
      </c>
      <c r="E49" s="6" t="s">
        <v>73</v>
      </c>
      <c r="F49" s="8"/>
      <c r="G49" s="8" t="str">
        <f>Sheet2!B49&amp;Sheet2!C49&amp;Sheet2!D49</f>
        <v>流动；流动人</v>
      </c>
    </row>
    <row r="50" ht="26" spans="1:7">
      <c r="A50" s="7">
        <v>39</v>
      </c>
      <c r="B50" s="12" t="s">
        <v>63</v>
      </c>
      <c r="C50" s="6" t="s">
        <v>74</v>
      </c>
      <c r="D50" s="6" t="s">
        <v>22</v>
      </c>
      <c r="E50" s="6" t="s">
        <v>67</v>
      </c>
      <c r="F50" s="8"/>
      <c r="G50" s="8" t="str">
        <f>Sheet2!B50&amp;Sheet2!C50&amp;Sheet2!D50</f>
        <v>无证；无证行</v>
      </c>
    </row>
    <row r="51" ht="26" spans="1:7">
      <c r="A51" s="7">
        <v>40</v>
      </c>
      <c r="B51" s="12" t="s">
        <v>63</v>
      </c>
      <c r="C51" s="6" t="s">
        <v>75</v>
      </c>
      <c r="D51" s="6" t="s">
        <v>22</v>
      </c>
      <c r="E51" s="6" t="s">
        <v>65</v>
      </c>
      <c r="F51" s="8"/>
      <c r="G51" s="8" t="str">
        <f>Sheet2!B51&amp;Sheet2!C51&amp;Sheet2!D51</f>
        <v>无证；无证经</v>
      </c>
    </row>
    <row r="52" ht="26" spans="1:7">
      <c r="A52" s="7">
        <v>41</v>
      </c>
      <c r="B52" s="12" t="s">
        <v>63</v>
      </c>
      <c r="C52" s="6" t="s">
        <v>76</v>
      </c>
      <c r="D52" s="6" t="s">
        <v>22</v>
      </c>
      <c r="E52" s="6" t="s">
        <v>65</v>
      </c>
      <c r="F52" s="8"/>
      <c r="G52" s="8" t="str">
        <f>Sheet2!B52&amp;Sheet2!C52&amp;Sheet2!D52</f>
        <v>非法；非法回</v>
      </c>
    </row>
    <row r="53" ht="26" spans="1:7">
      <c r="A53" s="7">
        <v>42</v>
      </c>
      <c r="B53" s="12" t="s">
        <v>63</v>
      </c>
      <c r="C53" s="6" t="s">
        <v>77</v>
      </c>
      <c r="D53" s="6" t="s">
        <v>22</v>
      </c>
      <c r="E53" s="6" t="s">
        <v>65</v>
      </c>
      <c r="F53" s="8"/>
      <c r="G53" s="8" t="str">
        <f>Sheet2!B53&amp;Sheet2!C53&amp;Sheet2!D53</f>
        <v>销售；销售假</v>
      </c>
    </row>
    <row r="54" ht="26" spans="1:7">
      <c r="A54" s="7">
        <v>43</v>
      </c>
      <c r="B54" s="12" t="s">
        <v>63</v>
      </c>
      <c r="C54" s="6" t="s">
        <v>78</v>
      </c>
      <c r="D54" s="6" t="s">
        <v>22</v>
      </c>
      <c r="E54" s="6" t="s">
        <v>67</v>
      </c>
      <c r="F54" s="8"/>
      <c r="G54" s="8" t="str">
        <f>Sheet2!B54&amp;Sheet2!C54&amp;Sheet2!D54</f>
        <v>医疗；医疗纠</v>
      </c>
    </row>
    <row r="55" ht="26" spans="1:7">
      <c r="A55" s="13">
        <v>44</v>
      </c>
      <c r="B55" s="12" t="s">
        <v>63</v>
      </c>
      <c r="C55" s="6" t="s">
        <v>79</v>
      </c>
      <c r="D55" s="6" t="s">
        <v>22</v>
      </c>
      <c r="E55" s="6" t="s">
        <v>80</v>
      </c>
      <c r="F55" s="8"/>
      <c r="G55" s="8" t="str">
        <f>Sheet2!B55&amp;Sheet2!C55&amp;Sheet2!D55</f>
        <v>其它；其它食</v>
      </c>
    </row>
    <row r="56" ht="26" spans="1:7">
      <c r="A56" s="13">
        <v>45</v>
      </c>
      <c r="B56" s="12" t="s">
        <v>63</v>
      </c>
      <c r="C56" s="6" t="s">
        <v>81</v>
      </c>
      <c r="D56" s="6" t="s">
        <v>22</v>
      </c>
      <c r="E56" s="6" t="s">
        <v>67</v>
      </c>
      <c r="F56" s="8"/>
      <c r="G56" s="8" t="str">
        <f>Sheet2!B56&amp;Sheet2!C56&amp;Sheet2!D56</f>
        <v>医学；医学美</v>
      </c>
    </row>
    <row r="57" ht="26" spans="1:7">
      <c r="A57" s="13">
        <v>46</v>
      </c>
      <c r="B57" s="12" t="s">
        <v>63</v>
      </c>
      <c r="C57" s="6" t="s">
        <v>82</v>
      </c>
      <c r="D57" s="6" t="s">
        <v>22</v>
      </c>
      <c r="E57" s="6" t="s">
        <v>65</v>
      </c>
      <c r="F57" s="8"/>
      <c r="G57" s="8" t="str">
        <f>Sheet2!B57&amp;Sheet2!C57&amp;Sheet2!D57</f>
        <v>保健；保健食</v>
      </c>
    </row>
    <row r="58" ht="26" spans="1:7">
      <c r="A58" s="13">
        <v>47</v>
      </c>
      <c r="B58" s="12" t="s">
        <v>63</v>
      </c>
      <c r="C58" s="6" t="s">
        <v>83</v>
      </c>
      <c r="D58" s="6" t="s">
        <v>22</v>
      </c>
      <c r="E58" s="6" t="s">
        <v>65</v>
      </c>
      <c r="F58" s="8"/>
      <c r="G58" s="8" t="str">
        <f>Sheet2!B58&amp;Sheet2!C58&amp;Sheet2!D58</f>
        <v>化妆；化妆品</v>
      </c>
    </row>
    <row r="59" ht="26" spans="1:7">
      <c r="A59" s="7">
        <v>48</v>
      </c>
      <c r="B59" s="12" t="s">
        <v>63</v>
      </c>
      <c r="C59" s="6" t="s">
        <v>84</v>
      </c>
      <c r="D59" s="6" t="s">
        <v>22</v>
      </c>
      <c r="E59" s="6" t="s">
        <v>67</v>
      </c>
      <c r="F59" s="8"/>
      <c r="G59" s="8" t="str">
        <f>Sheet2!B59&amp;Sheet2!C59&amp;Sheet2!D59</f>
        <v>医疗；医疗器</v>
      </c>
    </row>
    <row r="60" ht="26" spans="1:7">
      <c r="A60" s="7">
        <v>49</v>
      </c>
      <c r="B60" s="12" t="s">
        <v>63</v>
      </c>
      <c r="C60" s="6" t="s">
        <v>85</v>
      </c>
      <c r="D60" s="6" t="s">
        <v>22</v>
      </c>
      <c r="E60" s="6" t="s">
        <v>86</v>
      </c>
      <c r="F60" s="8"/>
      <c r="G60" s="8" t="str">
        <f>Sheet2!B60&amp;Sheet2!C60&amp;Sheet2!D60</f>
        <v>医托；医托问</v>
      </c>
    </row>
    <row r="61" ht="26" spans="1:7">
      <c r="A61" s="7">
        <v>50</v>
      </c>
      <c r="B61" s="12" t="s">
        <v>63</v>
      </c>
      <c r="C61" s="6" t="s">
        <v>87</v>
      </c>
      <c r="D61" s="6" t="s">
        <v>22</v>
      </c>
      <c r="E61" s="6" t="s">
        <v>67</v>
      </c>
      <c r="F61" s="8"/>
      <c r="G61" s="8" t="str">
        <f>Sheet2!B61&amp;Sheet2!C61&amp;Sheet2!D61</f>
        <v>医院；医院管</v>
      </c>
    </row>
    <row r="62" ht="26" spans="1:7">
      <c r="A62" s="7">
        <v>51</v>
      </c>
      <c r="B62" s="12" t="s">
        <v>63</v>
      </c>
      <c r="C62" s="6" t="s">
        <v>88</v>
      </c>
      <c r="D62" s="6" t="s">
        <v>22</v>
      </c>
      <c r="E62" s="6" t="s">
        <v>67</v>
      </c>
      <c r="F62" s="8"/>
      <c r="G62" s="8" t="str">
        <f>Sheet2!B62&amp;Sheet2!C62&amp;Sheet2!D62</f>
        <v>预防；预防接</v>
      </c>
    </row>
    <row r="63" ht="26" spans="1:7">
      <c r="A63" s="7">
        <v>52</v>
      </c>
      <c r="B63" s="12" t="s">
        <v>89</v>
      </c>
      <c r="C63" s="6" t="s">
        <v>90</v>
      </c>
      <c r="D63" s="6" t="s">
        <v>22</v>
      </c>
      <c r="E63" s="6" t="s">
        <v>28</v>
      </c>
      <c r="F63" s="8"/>
      <c r="G63" s="8" t="str">
        <f>Sheet2!B63&amp;Sheet2!C63&amp;Sheet2!D63</f>
        <v>违章；违章悬</v>
      </c>
    </row>
    <row r="64" ht="26" spans="1:7">
      <c r="A64" s="7">
        <v>53</v>
      </c>
      <c r="B64" s="12" t="s">
        <v>89</v>
      </c>
      <c r="C64" s="6" t="s">
        <v>91</v>
      </c>
      <c r="D64" s="6" t="s">
        <v>22</v>
      </c>
      <c r="E64" s="6" t="s">
        <v>28</v>
      </c>
      <c r="F64" s="8"/>
      <c r="G64" s="8" t="str">
        <f>Sheet2!B64&amp;Sheet2!C64&amp;Sheet2!D64</f>
        <v>占道；占道广</v>
      </c>
    </row>
    <row r="65" ht="26" spans="1:7">
      <c r="A65" s="7">
        <v>54</v>
      </c>
      <c r="B65" s="12" t="s">
        <v>89</v>
      </c>
      <c r="C65" s="6" t="s">
        <v>92</v>
      </c>
      <c r="D65" s="6" t="s">
        <v>22</v>
      </c>
      <c r="E65" s="6" t="s">
        <v>28</v>
      </c>
      <c r="F65" s="8"/>
      <c r="G65" s="8" t="str">
        <f>Sheet2!B65&amp;Sheet2!C65&amp;Sheet2!D65</f>
        <v>其它；其它宣</v>
      </c>
    </row>
    <row r="66" ht="26" spans="1:7">
      <c r="A66" s="7">
        <v>55</v>
      </c>
      <c r="B66" s="12" t="s">
        <v>89</v>
      </c>
      <c r="C66" s="6" t="s">
        <v>93</v>
      </c>
      <c r="D66" s="6" t="s">
        <v>22</v>
      </c>
      <c r="E66" s="6" t="s">
        <v>28</v>
      </c>
      <c r="F66" s="8"/>
      <c r="G66" s="8" t="str">
        <f>Sheet2!B66&amp;Sheet2!C66&amp;Sheet2!D66</f>
        <v>不规；不规范</v>
      </c>
    </row>
    <row r="67" ht="26" spans="1:7">
      <c r="A67" s="7">
        <v>56</v>
      </c>
      <c r="B67" s="12" t="s">
        <v>89</v>
      </c>
      <c r="C67" s="6" t="s">
        <v>94</v>
      </c>
      <c r="D67" s="6" t="s">
        <v>22</v>
      </c>
      <c r="E67" s="6" t="s">
        <v>28</v>
      </c>
      <c r="F67" s="8"/>
      <c r="G67" s="8" t="str">
        <f>Sheet2!B67&amp;Sheet2!C67&amp;Sheet2!D67</f>
        <v>广告；广告牌</v>
      </c>
    </row>
    <row r="68" spans="1:7">
      <c r="A68" s="7">
        <v>57</v>
      </c>
      <c r="B68" s="12" t="s">
        <v>95</v>
      </c>
      <c r="C68" s="6" t="s">
        <v>96</v>
      </c>
      <c r="D68" s="6" t="s">
        <v>22</v>
      </c>
      <c r="E68" s="6" t="s">
        <v>97</v>
      </c>
      <c r="F68" s="8"/>
      <c r="G68" s="8" t="str">
        <f>Sheet2!B68&amp;Sheet2!C68&amp;Sheet2!D68</f>
        <v>易燃；易燃易</v>
      </c>
    </row>
    <row r="69" spans="1:7">
      <c r="A69" s="7">
        <v>58</v>
      </c>
      <c r="B69" s="12" t="s">
        <v>95</v>
      </c>
      <c r="C69" s="6" t="s">
        <v>98</v>
      </c>
      <c r="D69" s="6" t="s">
        <v>22</v>
      </c>
      <c r="E69" s="6" t="s">
        <v>97</v>
      </c>
      <c r="F69" s="8"/>
      <c r="G69" s="8" t="str">
        <f>Sheet2!B69&amp;Sheet2!C69&amp;Sheet2!D69</f>
        <v>“三；“三合</v>
      </c>
    </row>
    <row r="70" spans="1:7">
      <c r="A70" s="7">
        <v>59</v>
      </c>
      <c r="B70" s="12" t="s">
        <v>95</v>
      </c>
      <c r="C70" s="6" t="s">
        <v>99</v>
      </c>
      <c r="D70" s="6" t="s">
        <v>22</v>
      </c>
      <c r="E70" s="6" t="s">
        <v>100</v>
      </c>
      <c r="F70" s="8"/>
      <c r="G70" s="8" t="str">
        <f>Sheet2!B70&amp;Sheet2!C70&amp;Sheet2!D70</f>
        <v>一般；一般工</v>
      </c>
    </row>
    <row r="71" spans="1:7">
      <c r="A71" s="7">
        <v>60</v>
      </c>
      <c r="B71" s="12" t="s">
        <v>95</v>
      </c>
      <c r="C71" s="6" t="s">
        <v>101</v>
      </c>
      <c r="D71" s="6" t="s">
        <v>22</v>
      </c>
      <c r="E71" s="6" t="s">
        <v>67</v>
      </c>
      <c r="F71" s="8"/>
      <c r="G71" s="8" t="str">
        <f>Sheet2!B71&amp;Sheet2!C71&amp;Sheet2!D71</f>
        <v>医疗；医疗废</v>
      </c>
    </row>
    <row r="72" spans="1:7">
      <c r="A72" s="7">
        <v>61</v>
      </c>
      <c r="B72" s="12" t="s">
        <v>95</v>
      </c>
      <c r="C72" s="6" t="s">
        <v>102</v>
      </c>
      <c r="D72" s="6" t="s">
        <v>22</v>
      </c>
      <c r="E72" s="6" t="s">
        <v>100</v>
      </c>
      <c r="F72" s="8"/>
      <c r="G72" s="8" t="str">
        <f>Sheet2!B72&amp;Sheet2!C72&amp;Sheet2!D72</f>
        <v>有毒；有毒有</v>
      </c>
    </row>
    <row r="73" spans="1:7">
      <c r="A73" s="7">
        <v>62</v>
      </c>
      <c r="B73" s="12" t="s">
        <v>95</v>
      </c>
      <c r="C73" s="6" t="s">
        <v>103</v>
      </c>
      <c r="D73" s="6" t="s">
        <v>22</v>
      </c>
      <c r="E73" s="6" t="s">
        <v>26</v>
      </c>
      <c r="F73" s="8"/>
      <c r="G73" s="8" t="str">
        <f>Sheet2!B73&amp;Sheet2!C73&amp;Sheet2!D73</f>
        <v>工业；工业废</v>
      </c>
    </row>
    <row r="74" spans="1:7">
      <c r="A74" s="7">
        <v>63</v>
      </c>
      <c r="B74" s="12" t="s">
        <v>95</v>
      </c>
      <c r="C74" s="6" t="s">
        <v>104</v>
      </c>
      <c r="D74" s="6" t="s">
        <v>22</v>
      </c>
      <c r="E74" s="6" t="s">
        <v>26</v>
      </c>
      <c r="F74" s="8"/>
      <c r="G74" s="8" t="str">
        <f>Sheet2!B74&amp;Sheet2!C74&amp;Sheet2!D74</f>
        <v>工业；工业废</v>
      </c>
    </row>
    <row r="75" spans="1:7">
      <c r="A75" s="7">
        <v>64</v>
      </c>
      <c r="B75" s="12" t="s">
        <v>95</v>
      </c>
      <c r="C75" s="6" t="s">
        <v>105</v>
      </c>
      <c r="D75" s="6" t="s">
        <v>22</v>
      </c>
      <c r="E75" s="6" t="s">
        <v>65</v>
      </c>
      <c r="F75" s="8"/>
      <c r="G75" s="8" t="str">
        <f>Sheet2!B75&amp;Sheet2!C75&amp;Sheet2!D75</f>
        <v>计量；计量标</v>
      </c>
    </row>
    <row r="76" spans="1:7">
      <c r="A76" s="7">
        <v>65</v>
      </c>
      <c r="B76" s="12" t="s">
        <v>95</v>
      </c>
      <c r="C76" s="6" t="s">
        <v>106</v>
      </c>
      <c r="D76" s="6" t="s">
        <v>22</v>
      </c>
      <c r="E76" s="6" t="s">
        <v>100</v>
      </c>
      <c r="F76" s="8"/>
      <c r="G76" s="8" t="str">
        <f>Sheet2!B76&amp;Sheet2!C76&amp;Sheet2!D76</f>
        <v>危险；危险施</v>
      </c>
    </row>
    <row r="77" spans="1:7">
      <c r="A77" s="7">
        <v>66</v>
      </c>
      <c r="B77" s="12" t="s">
        <v>95</v>
      </c>
      <c r="C77" s="6" t="s">
        <v>107</v>
      </c>
      <c r="D77" s="6" t="s">
        <v>22</v>
      </c>
      <c r="E77" s="6" t="s">
        <v>100</v>
      </c>
      <c r="F77" s="8"/>
      <c r="G77" s="8" t="str">
        <f>Sheet2!B77&amp;Sheet2!C77&amp;Sheet2!D77</f>
        <v>违反；违反危</v>
      </c>
    </row>
    <row r="78" spans="1:7">
      <c r="A78" s="7">
        <v>67</v>
      </c>
      <c r="B78" s="12" t="s">
        <v>95</v>
      </c>
      <c r="C78" s="6" t="s">
        <v>108</v>
      </c>
      <c r="D78" s="6" t="s">
        <v>22</v>
      </c>
      <c r="E78" s="6" t="s">
        <v>65</v>
      </c>
      <c r="F78" s="8"/>
      <c r="G78" s="8" t="str">
        <f>Sheet2!B78&amp;Sheet2!C78&amp;Sheet2!D78</f>
        <v>特种；特种设</v>
      </c>
    </row>
    <row r="79" spans="1:7">
      <c r="A79" s="7">
        <v>68</v>
      </c>
      <c r="B79" s="12" t="s">
        <v>95</v>
      </c>
      <c r="C79" s="6" t="s">
        <v>109</v>
      </c>
      <c r="D79" s="6" t="s">
        <v>22</v>
      </c>
      <c r="E79" s="6" t="s">
        <v>26</v>
      </c>
      <c r="F79" s="8"/>
      <c r="G79" s="8" t="str">
        <f>Sheet2!B79&amp;Sheet2!C79&amp;Sheet2!D79</f>
        <v>放射；放射性</v>
      </c>
    </row>
    <row r="80" spans="1:7">
      <c r="A80" s="7">
        <v>69</v>
      </c>
      <c r="B80" s="12" t="s">
        <v>95</v>
      </c>
      <c r="C80" s="6" t="s">
        <v>110</v>
      </c>
      <c r="D80" s="6" t="s">
        <v>22</v>
      </c>
      <c r="E80" s="6" t="s">
        <v>100</v>
      </c>
      <c r="F80" s="8"/>
      <c r="G80" s="8" t="str">
        <f>Sheet2!B80&amp;Sheet2!C80&amp;Sheet2!D80</f>
        <v>其它；其它安</v>
      </c>
    </row>
    <row r="81" spans="1:7">
      <c r="A81" s="7">
        <v>70</v>
      </c>
      <c r="B81" s="12" t="s">
        <v>95</v>
      </c>
      <c r="C81" s="6" t="s">
        <v>111</v>
      </c>
      <c r="D81" s="6" t="s">
        <v>22</v>
      </c>
      <c r="E81" s="6" t="s">
        <v>31</v>
      </c>
      <c r="F81" s="8"/>
      <c r="G81" s="8" t="str">
        <f>Sheet2!B81&amp;Sheet2!C81&amp;Sheet2!D81</f>
        <v>烟花；烟花爆</v>
      </c>
    </row>
    <row r="82" spans="1:7">
      <c r="A82" s="7">
        <v>71</v>
      </c>
      <c r="B82" s="12" t="s">
        <v>95</v>
      </c>
      <c r="C82" s="6" t="s">
        <v>112</v>
      </c>
      <c r="D82" s="6" t="s">
        <v>22</v>
      </c>
      <c r="E82" s="6" t="s">
        <v>65</v>
      </c>
      <c r="F82" s="8"/>
      <c r="G82" s="8" t="str">
        <f>Sheet2!B82&amp;Sheet2!C82&amp;Sheet2!D82</f>
        <v>工业；工业产</v>
      </c>
    </row>
    <row r="83" spans="1:7">
      <c r="A83" s="7">
        <v>72</v>
      </c>
      <c r="B83" s="12" t="s">
        <v>95</v>
      </c>
      <c r="C83" s="6" t="s">
        <v>113</v>
      </c>
      <c r="D83" s="6" t="s">
        <v>22</v>
      </c>
      <c r="E83" s="6" t="s">
        <v>42</v>
      </c>
      <c r="F83" s="8"/>
      <c r="G83" s="8" t="str">
        <f>Sheet2!B83&amp;Sheet2!C83&amp;Sheet2!D83</f>
        <v>气瓶；气瓶充</v>
      </c>
    </row>
    <row r="84" spans="1:7">
      <c r="A84" s="7">
        <v>73</v>
      </c>
      <c r="B84" s="12" t="s">
        <v>95</v>
      </c>
      <c r="C84" s="6" t="s">
        <v>114</v>
      </c>
      <c r="D84" s="6" t="s">
        <v>22</v>
      </c>
      <c r="E84" s="6" t="s">
        <v>100</v>
      </c>
      <c r="F84" s="8"/>
      <c r="G84" s="8" t="str">
        <f>Sheet2!B84&amp;Sheet2!C84&amp;Sheet2!D84</f>
        <v>移动；移动式</v>
      </c>
    </row>
    <row r="85" spans="1:7">
      <c r="A85" s="13">
        <v>74</v>
      </c>
      <c r="B85" s="12" t="s">
        <v>95</v>
      </c>
      <c r="C85" s="6" t="s">
        <v>115</v>
      </c>
      <c r="D85" s="6" t="s">
        <v>22</v>
      </c>
      <c r="E85" s="6" t="s">
        <v>65</v>
      </c>
      <c r="F85" s="8"/>
      <c r="G85" s="8" t="str">
        <f>Sheet2!B85&amp;Sheet2!C85&amp;Sheet2!D85</f>
        <v>计量；计量检</v>
      </c>
    </row>
    <row r="86" spans="1:7">
      <c r="A86" s="7">
        <v>75</v>
      </c>
      <c r="B86" s="12" t="s">
        <v>95</v>
      </c>
      <c r="C86" s="6" t="s">
        <v>116</v>
      </c>
      <c r="D86" s="6" t="s">
        <v>22</v>
      </c>
      <c r="E86" s="6" t="s">
        <v>65</v>
      </c>
      <c r="F86" s="8"/>
      <c r="G86" s="8" t="str">
        <f>Sheet2!B86&amp;Sheet2!C86&amp;Sheet2!D86</f>
        <v>制造；制造、</v>
      </c>
    </row>
    <row r="87" spans="1:7">
      <c r="A87" s="7">
        <v>76</v>
      </c>
      <c r="B87" s="12" t="s">
        <v>95</v>
      </c>
      <c r="C87" s="6" t="s">
        <v>117</v>
      </c>
      <c r="D87" s="6" t="s">
        <v>22</v>
      </c>
      <c r="E87" s="12" t="s">
        <v>118</v>
      </c>
      <c r="F87" s="8"/>
      <c r="G87" s="8" t="str">
        <f>Sheet2!B87&amp;Sheet2!C87&amp;Sheet2!D87</f>
        <v>工伤；工伤认</v>
      </c>
    </row>
    <row r="88" ht="26" spans="1:7">
      <c r="A88" s="7">
        <v>77</v>
      </c>
      <c r="B88" s="12" t="s">
        <v>119</v>
      </c>
      <c r="C88" s="6" t="s">
        <v>120</v>
      </c>
      <c r="D88" s="6" t="s">
        <v>22</v>
      </c>
      <c r="E88" s="6" t="s">
        <v>121</v>
      </c>
      <c r="F88" s="8"/>
      <c r="G88" s="8" t="str">
        <f>Sheet2!B88&amp;Sheet2!C88&amp;Sheet2!D88</f>
        <v>医疗；医疗互</v>
      </c>
    </row>
    <row r="89" ht="26" spans="1:7">
      <c r="A89" s="7">
        <v>78</v>
      </c>
      <c r="B89" s="12" t="s">
        <v>119</v>
      </c>
      <c r="C89" s="6" t="s">
        <v>122</v>
      </c>
      <c r="D89" s="6" t="s">
        <v>22</v>
      </c>
      <c r="E89" s="6" t="s">
        <v>123</v>
      </c>
      <c r="F89" s="8"/>
      <c r="G89" s="8" t="str">
        <f>Sheet2!B89&amp;Sheet2!C89&amp;Sheet2!D89</f>
        <v>协议；协议解</v>
      </c>
    </row>
    <row r="90" ht="26" spans="1:7">
      <c r="A90" s="7">
        <v>79</v>
      </c>
      <c r="B90" s="12" t="s">
        <v>119</v>
      </c>
      <c r="C90" s="6" t="s">
        <v>124</v>
      </c>
      <c r="D90" s="6" t="s">
        <v>22</v>
      </c>
      <c r="E90" s="6" t="s">
        <v>123</v>
      </c>
      <c r="F90" s="8"/>
      <c r="G90" s="8" t="str">
        <f>Sheet2!B90&amp;Sheet2!C90&amp;Sheet2!D90</f>
        <v>劳务；劳务派</v>
      </c>
    </row>
    <row r="91" ht="26" spans="1:7">
      <c r="A91" s="7">
        <v>80</v>
      </c>
      <c r="B91" s="12" t="s">
        <v>119</v>
      </c>
      <c r="C91" s="6" t="s">
        <v>125</v>
      </c>
      <c r="D91" s="6" t="s">
        <v>22</v>
      </c>
      <c r="E91" s="6" t="s">
        <v>123</v>
      </c>
      <c r="F91" s="8"/>
      <c r="G91" s="8" t="str">
        <f>Sheet2!B91&amp;Sheet2!C91&amp;Sheet2!D91</f>
        <v>职业；职业资</v>
      </c>
    </row>
    <row r="92" ht="26" spans="1:7">
      <c r="A92" s="7">
        <v>81</v>
      </c>
      <c r="B92" s="12" t="s">
        <v>119</v>
      </c>
      <c r="C92" s="6" t="s">
        <v>126</v>
      </c>
      <c r="D92" s="6" t="s">
        <v>22</v>
      </c>
      <c r="E92" s="6" t="s">
        <v>123</v>
      </c>
      <c r="F92" s="8"/>
      <c r="G92" s="8" t="str">
        <f>Sheet2!B92&amp;Sheet2!C92&amp;Sheet2!D92</f>
        <v>拖欠；拖欠工</v>
      </c>
    </row>
    <row r="93" ht="26" spans="1:7">
      <c r="A93" s="7">
        <v>82</v>
      </c>
      <c r="B93" s="12" t="s">
        <v>119</v>
      </c>
      <c r="C93" s="6" t="s">
        <v>127</v>
      </c>
      <c r="D93" s="6" t="s">
        <v>22</v>
      </c>
      <c r="E93" s="6" t="s">
        <v>121</v>
      </c>
      <c r="F93" s="8"/>
      <c r="G93" s="8" t="str">
        <f>Sheet2!B93&amp;Sheet2!C93&amp;Sheet2!D93</f>
        <v>医保；医保申</v>
      </c>
    </row>
    <row r="94" ht="26" spans="1:7">
      <c r="A94" s="7">
        <v>83</v>
      </c>
      <c r="B94" s="12" t="s">
        <v>119</v>
      </c>
      <c r="C94" s="6" t="s">
        <v>128</v>
      </c>
      <c r="D94" s="6" t="s">
        <v>22</v>
      </c>
      <c r="E94" s="6" t="s">
        <v>129</v>
      </c>
      <c r="F94" s="8"/>
      <c r="G94" s="8" t="str">
        <f>Sheet2!B94&amp;Sheet2!C94&amp;Sheet2!D94</f>
        <v>低保；低保申</v>
      </c>
    </row>
    <row r="95" ht="26" spans="1:7">
      <c r="A95" s="7">
        <v>84</v>
      </c>
      <c r="B95" s="12" t="s">
        <v>119</v>
      </c>
      <c r="C95" s="6" t="s">
        <v>130</v>
      </c>
      <c r="D95" s="6" t="s">
        <v>22</v>
      </c>
      <c r="E95" s="6" t="s">
        <v>123</v>
      </c>
      <c r="F95" s="8"/>
      <c r="G95" s="8" t="str">
        <f>Sheet2!B95&amp;Sheet2!C95&amp;Sheet2!D95</f>
        <v>劳动；劳动合</v>
      </c>
    </row>
    <row r="96" ht="26" spans="1:7">
      <c r="A96" s="7">
        <v>85</v>
      </c>
      <c r="B96" s="12" t="s">
        <v>119</v>
      </c>
      <c r="C96" s="6" t="s">
        <v>131</v>
      </c>
      <c r="D96" s="6" t="s">
        <v>22</v>
      </c>
      <c r="E96" s="6" t="s">
        <v>129</v>
      </c>
      <c r="F96" s="8"/>
      <c r="G96" s="8" t="str">
        <f>Sheet2!B96&amp;Sheet2!C96&amp;Sheet2!D96</f>
        <v>养老；养老金</v>
      </c>
    </row>
    <row r="97" ht="26" spans="1:7">
      <c r="A97" s="7">
        <v>86</v>
      </c>
      <c r="B97" s="12" t="s">
        <v>119</v>
      </c>
      <c r="C97" s="6" t="s">
        <v>132</v>
      </c>
      <c r="D97" s="6" t="s">
        <v>22</v>
      </c>
      <c r="E97" s="6" t="s">
        <v>129</v>
      </c>
      <c r="F97" s="8"/>
      <c r="G97" s="8" t="str">
        <f>Sheet2!B97&amp;Sheet2!C97&amp;Sheet2!D97</f>
        <v>失业；失业保</v>
      </c>
    </row>
    <row r="98" ht="26" spans="1:7">
      <c r="A98" s="7">
        <v>87</v>
      </c>
      <c r="B98" s="12" t="s">
        <v>119</v>
      </c>
      <c r="C98" s="6" t="s">
        <v>133</v>
      </c>
      <c r="D98" s="6" t="s">
        <v>22</v>
      </c>
      <c r="E98" s="6" t="s">
        <v>28</v>
      </c>
      <c r="F98" s="8"/>
      <c r="G98" s="8" t="str">
        <f>Sheet2!B98&amp;Sheet2!C98&amp;Sheet2!D98</f>
        <v>困难；困难群</v>
      </c>
    </row>
    <row r="99" ht="26" spans="1:7">
      <c r="A99" s="7">
        <v>88</v>
      </c>
      <c r="B99" s="12" t="s">
        <v>119</v>
      </c>
      <c r="C99" s="6" t="s">
        <v>134</v>
      </c>
      <c r="D99" s="6" t="s">
        <v>22</v>
      </c>
      <c r="E99" s="6" t="s">
        <v>123</v>
      </c>
      <c r="F99" s="8"/>
      <c r="G99" s="8" t="str">
        <f>Sheet2!B99&amp;Sheet2!C99&amp;Sheet2!D99</f>
        <v>职业；职业介</v>
      </c>
    </row>
    <row r="100" ht="26" spans="1:7">
      <c r="A100" s="7">
        <v>89</v>
      </c>
      <c r="B100" s="12" t="s">
        <v>119</v>
      </c>
      <c r="C100" s="6" t="s">
        <v>135</v>
      </c>
      <c r="D100" s="6" t="s">
        <v>22</v>
      </c>
      <c r="E100" s="6" t="s">
        <v>123</v>
      </c>
      <c r="F100" s="8"/>
      <c r="G100" s="8" t="str">
        <f>Sheet2!B100&amp;Sheet2!C100&amp;Sheet2!D100</f>
        <v>非法；非法使</v>
      </c>
    </row>
    <row r="101" ht="26" spans="1:7">
      <c r="A101" s="7">
        <v>90</v>
      </c>
      <c r="B101" s="12" t="s">
        <v>119</v>
      </c>
      <c r="C101" s="6" t="s">
        <v>136</v>
      </c>
      <c r="D101" s="6" t="s">
        <v>22</v>
      </c>
      <c r="E101" s="6" t="s">
        <v>137</v>
      </c>
      <c r="F101" s="8"/>
      <c r="G101" s="8" t="str">
        <f>Sheet2!B101&amp;Sheet2!C101&amp;Sheet2!D101</f>
        <v>优抚；优抚政</v>
      </c>
    </row>
    <row r="102" ht="26" spans="1:7">
      <c r="A102" s="7">
        <v>91</v>
      </c>
      <c r="B102" s="12" t="s">
        <v>119</v>
      </c>
      <c r="C102" s="6" t="s">
        <v>138</v>
      </c>
      <c r="D102" s="6" t="s">
        <v>22</v>
      </c>
      <c r="E102" s="6" t="s">
        <v>137</v>
      </c>
      <c r="F102" s="8"/>
      <c r="G102" s="8" t="str">
        <f>Sheet2!B102&amp;Sheet2!C102&amp;Sheet2!D102</f>
        <v>军转；军转安</v>
      </c>
    </row>
    <row r="103" ht="26" spans="1:7">
      <c r="A103" s="7">
        <v>92</v>
      </c>
      <c r="B103" s="12" t="s">
        <v>119</v>
      </c>
      <c r="C103" s="6" t="s">
        <v>139</v>
      </c>
      <c r="D103" s="6" t="s">
        <v>22</v>
      </c>
      <c r="E103" s="12" t="s">
        <v>140</v>
      </c>
      <c r="F103" s="8"/>
      <c r="G103" s="8" t="str">
        <f>Sheet2!B103&amp;Sheet2!C103&amp;Sheet2!D103</f>
        <v>其它；其它劳</v>
      </c>
    </row>
    <row r="104" ht="26" spans="1:7">
      <c r="A104" s="7">
        <v>93</v>
      </c>
      <c r="B104" s="12" t="s">
        <v>119</v>
      </c>
      <c r="C104" s="6" t="s">
        <v>141</v>
      </c>
      <c r="D104" s="6" t="s">
        <v>22</v>
      </c>
      <c r="E104" s="6" t="s">
        <v>67</v>
      </c>
      <c r="F104" s="8"/>
      <c r="G104" s="8" t="str">
        <f>Sheet2!B104&amp;Sheet2!C104&amp;Sheet2!D104</f>
        <v>职业；职业病</v>
      </c>
    </row>
    <row r="105" ht="26" spans="1:7">
      <c r="A105" s="7">
        <v>94</v>
      </c>
      <c r="B105" s="12" t="s">
        <v>119</v>
      </c>
      <c r="C105" s="6" t="s">
        <v>142</v>
      </c>
      <c r="D105" s="6" t="s">
        <v>22</v>
      </c>
      <c r="E105" s="6" t="s">
        <v>143</v>
      </c>
      <c r="F105" s="8"/>
      <c r="G105" s="8" t="str">
        <f>Sheet2!B105&amp;Sheet2!C105&amp;Sheet2!D105</f>
        <v>经营；经营者</v>
      </c>
    </row>
    <row r="106" ht="26" spans="1:7">
      <c r="A106" s="7">
        <v>95</v>
      </c>
      <c r="B106" s="12" t="s">
        <v>119</v>
      </c>
      <c r="C106" s="6" t="s">
        <v>144</v>
      </c>
      <c r="D106" s="6" t="s">
        <v>22</v>
      </c>
      <c r="E106" s="6" t="s">
        <v>121</v>
      </c>
      <c r="F106" s="8"/>
      <c r="G106" s="8" t="str">
        <f>Sheet2!B106&amp;Sheet2!C106&amp;Sheet2!D106</f>
        <v>工伤；工伤、</v>
      </c>
    </row>
    <row r="107" ht="26" spans="1:7">
      <c r="A107" s="7">
        <v>96</v>
      </c>
      <c r="B107" s="12" t="s">
        <v>119</v>
      </c>
      <c r="C107" s="6" t="s">
        <v>145</v>
      </c>
      <c r="D107" s="6" t="s">
        <v>22</v>
      </c>
      <c r="E107" s="6" t="s">
        <v>123</v>
      </c>
      <c r="F107" s="8"/>
      <c r="G107" s="8" t="str">
        <f>Sheet2!B107&amp;Sheet2!C107&amp;Sheet2!D107</f>
        <v>人力；人力资</v>
      </c>
    </row>
    <row r="108" ht="26" spans="1:7">
      <c r="A108" s="7">
        <v>97</v>
      </c>
      <c r="B108" s="12" t="s">
        <v>119</v>
      </c>
      <c r="C108" s="6" t="s">
        <v>146</v>
      </c>
      <c r="D108" s="6" t="s">
        <v>22</v>
      </c>
      <c r="E108" s="6" t="s">
        <v>147</v>
      </c>
      <c r="F108" s="8"/>
      <c r="G108" s="8" t="str">
        <f>Sheet2!B108&amp;Sheet2!C108&amp;Sheet2!D108</f>
        <v>受灾；受灾人</v>
      </c>
    </row>
    <row r="109" spans="1:7">
      <c r="A109" s="7">
        <v>98</v>
      </c>
      <c r="B109" s="12" t="s">
        <v>148</v>
      </c>
      <c r="C109" s="6" t="s">
        <v>149</v>
      </c>
      <c r="D109" s="6" t="s">
        <v>22</v>
      </c>
      <c r="E109" s="6" t="s">
        <v>150</v>
      </c>
      <c r="F109" s="8"/>
      <c r="G109" s="8" t="str">
        <f>Sheet2!B109&amp;Sheet2!C109&amp;Sheet2!D109</f>
        <v>房屋；房屋安</v>
      </c>
    </row>
    <row r="110" spans="1:7">
      <c r="A110" s="7">
        <v>99</v>
      </c>
      <c r="B110" s="12" t="s">
        <v>148</v>
      </c>
      <c r="C110" s="6" t="s">
        <v>151</v>
      </c>
      <c r="D110" s="6" t="s">
        <v>22</v>
      </c>
      <c r="E110" s="6" t="s">
        <v>152</v>
      </c>
      <c r="F110" s="8"/>
      <c r="G110" s="8" t="str">
        <f>Sheet2!B110&amp;Sheet2!C110&amp;Sheet2!D110</f>
        <v>房产；房产收</v>
      </c>
    </row>
    <row r="111" spans="1:7">
      <c r="A111" s="7">
        <v>100</v>
      </c>
      <c r="B111" s="12" t="s">
        <v>148</v>
      </c>
      <c r="C111" s="6" t="s">
        <v>153</v>
      </c>
      <c r="D111" s="6" t="s">
        <v>22</v>
      </c>
      <c r="E111" s="6" t="s">
        <v>28</v>
      </c>
      <c r="F111" s="8"/>
      <c r="G111" s="8" t="str">
        <f>Sheet2!B111&amp;Sheet2!C111&amp;Sheet2!D111</f>
        <v>拆迁；拆迁问</v>
      </c>
    </row>
    <row r="112" spans="1:7">
      <c r="A112" s="7">
        <v>101</v>
      </c>
      <c r="B112" s="12" t="s">
        <v>148</v>
      </c>
      <c r="C112" s="6" t="s">
        <v>154</v>
      </c>
      <c r="D112" s="6" t="s">
        <v>22</v>
      </c>
      <c r="E112" s="6" t="s">
        <v>28</v>
      </c>
      <c r="F112" s="8"/>
      <c r="G112" s="8" t="str">
        <f>Sheet2!B112&amp;Sheet2!C112&amp;Sheet2!D112</f>
        <v>违法；违法占</v>
      </c>
    </row>
    <row r="113" spans="1:7">
      <c r="A113" s="7">
        <v>102</v>
      </c>
      <c r="B113" s="12" t="s">
        <v>148</v>
      </c>
      <c r="C113" s="6" t="s">
        <v>155</v>
      </c>
      <c r="D113" s="6" t="s">
        <v>22</v>
      </c>
      <c r="E113" s="6" t="s">
        <v>156</v>
      </c>
      <c r="F113" s="8"/>
      <c r="G113" s="8" t="str">
        <f>Sheet2!B113&amp;Sheet2!C113&amp;Sheet2!D113</f>
        <v>房屋；房屋纠</v>
      </c>
    </row>
    <row r="114" spans="1:7">
      <c r="A114" s="7">
        <v>103</v>
      </c>
      <c r="B114" s="12" t="s">
        <v>148</v>
      </c>
      <c r="C114" s="6" t="s">
        <v>157</v>
      </c>
      <c r="D114" s="6" t="s">
        <v>22</v>
      </c>
      <c r="E114" s="6" t="s">
        <v>150</v>
      </c>
      <c r="F114" s="8"/>
      <c r="G114" s="8" t="str">
        <f>Sheet2!B114&amp;Sheet2!C114&amp;Sheet2!D114</f>
        <v>物业；物业纠</v>
      </c>
    </row>
    <row r="115" spans="1:7">
      <c r="A115" s="7">
        <v>104</v>
      </c>
      <c r="B115" s="12" t="s">
        <v>148</v>
      </c>
      <c r="C115" s="6" t="s">
        <v>158</v>
      </c>
      <c r="D115" s="6" t="s">
        <v>22</v>
      </c>
      <c r="E115" s="6" t="s">
        <v>150</v>
      </c>
      <c r="F115" s="8"/>
      <c r="G115" s="8" t="str">
        <f>Sheet2!B115&amp;Sheet2!C115&amp;Sheet2!D115</f>
        <v>商品；商品房</v>
      </c>
    </row>
    <row r="116" spans="1:7">
      <c r="A116" s="7">
        <v>105</v>
      </c>
      <c r="B116" s="12" t="s">
        <v>148</v>
      </c>
      <c r="C116" s="6" t="s">
        <v>159</v>
      </c>
      <c r="D116" s="6" t="s">
        <v>22</v>
      </c>
      <c r="E116" s="6" t="s">
        <v>150</v>
      </c>
      <c r="F116" s="8"/>
      <c r="G116" s="8" t="str">
        <f>Sheet2!B116&amp;Sheet2!C116&amp;Sheet2!D116</f>
        <v>房屋；房屋产</v>
      </c>
    </row>
    <row r="117" spans="1:7">
      <c r="A117" s="7">
        <v>106</v>
      </c>
      <c r="B117" s="12" t="s">
        <v>148</v>
      </c>
      <c r="C117" s="6" t="s">
        <v>160</v>
      </c>
      <c r="D117" s="6" t="s">
        <v>22</v>
      </c>
      <c r="E117" s="6" t="s">
        <v>161</v>
      </c>
      <c r="F117" s="8"/>
      <c r="G117" s="8" t="str">
        <f>Sheet2!B117&amp;Sheet2!C117&amp;Sheet2!D117</f>
        <v>房屋；房屋建</v>
      </c>
    </row>
    <row r="118" spans="1:7">
      <c r="A118" s="7">
        <v>107</v>
      </c>
      <c r="B118" s="12" t="s">
        <v>148</v>
      </c>
      <c r="C118" s="6" t="s">
        <v>162</v>
      </c>
      <c r="D118" s="6" t="s">
        <v>22</v>
      </c>
      <c r="E118" s="6" t="s">
        <v>150</v>
      </c>
      <c r="F118" s="8"/>
      <c r="G118" s="8" t="str">
        <f>Sheet2!B118&amp;Sheet2!C118&amp;Sheet2!D118</f>
        <v>二手；二手房</v>
      </c>
    </row>
    <row r="119" spans="1:7">
      <c r="A119" s="7">
        <v>108</v>
      </c>
      <c r="B119" s="12" t="s">
        <v>148</v>
      </c>
      <c r="C119" s="6" t="s">
        <v>163</v>
      </c>
      <c r="D119" s="6" t="s">
        <v>22</v>
      </c>
      <c r="E119" s="6" t="s">
        <v>150</v>
      </c>
      <c r="F119" s="8"/>
      <c r="G119" s="8" t="str">
        <f>Sheet2!B119&amp;Sheet2!C119&amp;Sheet2!D119</f>
        <v>房屋；房屋质</v>
      </c>
    </row>
    <row r="120" spans="1:7">
      <c r="A120" s="7">
        <v>109</v>
      </c>
      <c r="B120" s="12" t="s">
        <v>148</v>
      </c>
      <c r="C120" s="6" t="s">
        <v>164</v>
      </c>
      <c r="D120" s="6" t="s">
        <v>22</v>
      </c>
      <c r="E120" s="6" t="s">
        <v>150</v>
      </c>
      <c r="F120" s="8"/>
      <c r="G120" s="8" t="str">
        <f>Sheet2!B120&amp;Sheet2!C120&amp;Sheet2!D120</f>
        <v>其它；其它房</v>
      </c>
    </row>
    <row r="121" spans="1:7">
      <c r="A121" s="7">
        <v>110</v>
      </c>
      <c r="B121" s="12" t="s">
        <v>148</v>
      </c>
      <c r="C121" s="6" t="s">
        <v>165</v>
      </c>
      <c r="D121" s="6" t="s">
        <v>22</v>
      </c>
      <c r="E121" s="6" t="s">
        <v>28</v>
      </c>
      <c r="F121" s="8"/>
      <c r="G121" s="8" t="str">
        <f>Sheet2!B121&amp;Sheet2!C121&amp;Sheet2!D121</f>
        <v>宅基；宅基地</v>
      </c>
    </row>
    <row r="122" spans="1:7">
      <c r="A122" s="7">
        <v>111</v>
      </c>
      <c r="B122" s="12" t="s">
        <v>148</v>
      </c>
      <c r="C122" s="6" t="s">
        <v>166</v>
      </c>
      <c r="D122" s="6" t="s">
        <v>22</v>
      </c>
      <c r="E122" s="6" t="s">
        <v>167</v>
      </c>
      <c r="F122" s="8"/>
      <c r="G122" s="8" t="str">
        <f>Sheet2!B122&amp;Sheet2!C122&amp;Sheet2!D122</f>
        <v>直管；直管公</v>
      </c>
    </row>
    <row r="123" spans="1:7">
      <c r="A123" s="7">
        <v>112</v>
      </c>
      <c r="B123" s="12" t="s">
        <v>168</v>
      </c>
      <c r="C123" s="6" t="s">
        <v>169</v>
      </c>
      <c r="D123" s="6" t="s">
        <v>22</v>
      </c>
      <c r="E123" s="6" t="s">
        <v>67</v>
      </c>
      <c r="F123" s="8"/>
      <c r="G123" s="8" t="str">
        <f>Sheet2!B123&amp;Sheet2!C123&amp;Sheet2!D123</f>
        <v>游泳；游泳池</v>
      </c>
    </row>
    <row r="124" spans="1:7">
      <c r="A124" s="7">
        <v>113</v>
      </c>
      <c r="B124" s="12" t="s">
        <v>168</v>
      </c>
      <c r="C124" s="6" t="s">
        <v>170</v>
      </c>
      <c r="D124" s="6" t="s">
        <v>22</v>
      </c>
      <c r="E124" s="6" t="s">
        <v>65</v>
      </c>
      <c r="F124" s="8"/>
      <c r="G124" s="8" t="str">
        <f>Sheet2!B124&amp;Sheet2!C124&amp;Sheet2!D124</f>
        <v>超范；超范围</v>
      </c>
    </row>
    <row r="125" spans="1:7">
      <c r="A125" s="7">
        <v>114</v>
      </c>
      <c r="B125" s="12" t="s">
        <v>168</v>
      </c>
      <c r="C125" s="6" t="s">
        <v>171</v>
      </c>
      <c r="D125" s="6" t="s">
        <v>22</v>
      </c>
      <c r="E125" s="6" t="s">
        <v>67</v>
      </c>
      <c r="F125" s="8"/>
      <c r="G125" s="8" t="str">
        <f>Sheet2!B125&amp;Sheet2!C125&amp;Sheet2!D125</f>
        <v>游泳；游泳人</v>
      </c>
    </row>
    <row r="126" spans="1:7">
      <c r="A126" s="7">
        <v>115</v>
      </c>
      <c r="B126" s="12" t="s">
        <v>168</v>
      </c>
      <c r="C126" s="6" t="s">
        <v>172</v>
      </c>
      <c r="D126" s="6" t="s">
        <v>22</v>
      </c>
      <c r="E126" s="6" t="s">
        <v>65</v>
      </c>
      <c r="F126" s="8"/>
      <c r="G126" s="8" t="str">
        <f>Sheet2!B126&amp;Sheet2!C126&amp;Sheet2!D126</f>
        <v>怀疑；怀疑贩</v>
      </c>
    </row>
    <row r="127" ht="39" spans="1:7">
      <c r="A127" s="7">
        <v>116</v>
      </c>
      <c r="B127" s="12" t="s">
        <v>168</v>
      </c>
      <c r="C127" s="12" t="s">
        <v>173</v>
      </c>
      <c r="D127" s="6" t="s">
        <v>22</v>
      </c>
      <c r="E127" s="6" t="s">
        <v>65</v>
      </c>
      <c r="F127" s="8"/>
      <c r="G127" s="8" t="str">
        <f>Sheet2!B127&amp;Sheet2!C127&amp;Sheet2!D127</f>
        <v>已领；已领取</v>
      </c>
    </row>
    <row r="128" spans="1:7">
      <c r="A128" s="7">
        <v>117</v>
      </c>
      <c r="B128" s="12" t="s">
        <v>168</v>
      </c>
      <c r="C128" s="6" t="s">
        <v>174</v>
      </c>
      <c r="D128" s="6" t="s">
        <v>22</v>
      </c>
      <c r="E128" s="6" t="s">
        <v>65</v>
      </c>
      <c r="F128" s="8"/>
      <c r="G128" s="8" t="str">
        <f>Sheet2!B128&amp;Sheet2!C128&amp;Sheet2!D128</f>
        <v>消费；消费者</v>
      </c>
    </row>
    <row r="129" spans="1:7">
      <c r="A129" s="7">
        <v>118</v>
      </c>
      <c r="B129" s="12" t="s">
        <v>168</v>
      </c>
      <c r="C129" s="6" t="s">
        <v>175</v>
      </c>
      <c r="D129" s="6" t="s">
        <v>22</v>
      </c>
      <c r="E129" s="6" t="s">
        <v>65</v>
      </c>
      <c r="F129" s="8"/>
      <c r="G129" s="8" t="str">
        <f>Sheet2!B129&amp;Sheet2!C129&amp;Sheet2!D129</f>
        <v>无证；无证照</v>
      </c>
    </row>
    <row r="130" spans="1:7">
      <c r="A130" s="7">
        <v>119</v>
      </c>
      <c r="B130" s="12" t="s">
        <v>168</v>
      </c>
      <c r="C130" s="6" t="s">
        <v>176</v>
      </c>
      <c r="D130" s="6" t="s">
        <v>22</v>
      </c>
      <c r="E130" s="6" t="s">
        <v>177</v>
      </c>
      <c r="F130" s="8"/>
      <c r="G130" s="8" t="str">
        <f>Sheet2!B130&amp;Sheet2!C130&amp;Sheet2!D130</f>
        <v>互联；互联网</v>
      </c>
    </row>
    <row r="131" spans="1:7">
      <c r="A131" s="7">
        <v>120</v>
      </c>
      <c r="B131" s="12" t="s">
        <v>168</v>
      </c>
      <c r="C131" s="6" t="s">
        <v>178</v>
      </c>
      <c r="D131" s="6" t="s">
        <v>22</v>
      </c>
      <c r="E131" s="6" t="s">
        <v>179</v>
      </c>
      <c r="F131" s="8"/>
      <c r="G131" s="8" t="str">
        <f>Sheet2!B131&amp;Sheet2!C131&amp;Sheet2!D131</f>
        <v>涉税；涉税举</v>
      </c>
    </row>
    <row r="132" spans="1:7">
      <c r="A132" s="7">
        <v>121</v>
      </c>
      <c r="B132" s="12" t="s">
        <v>168</v>
      </c>
      <c r="C132" s="6" t="s">
        <v>180</v>
      </c>
      <c r="D132" s="6" t="s">
        <v>22</v>
      </c>
      <c r="E132" s="6" t="s">
        <v>65</v>
      </c>
      <c r="F132" s="8"/>
      <c r="G132" s="8" t="str">
        <f>Sheet2!B132&amp;Sheet2!C132&amp;Sheet2!D132</f>
        <v>酒类；酒类市</v>
      </c>
    </row>
    <row r="133" spans="1:7">
      <c r="A133" s="7">
        <v>122</v>
      </c>
      <c r="B133" s="12" t="s">
        <v>168</v>
      </c>
      <c r="C133" s="6" t="s">
        <v>181</v>
      </c>
      <c r="D133" s="6" t="s">
        <v>22</v>
      </c>
      <c r="E133" s="6" t="s">
        <v>65</v>
      </c>
      <c r="F133" s="8"/>
      <c r="G133" s="8" t="str">
        <f>Sheet2!B133&amp;Sheet2!C133&amp;Sheet2!D133</f>
        <v>商品；商品零</v>
      </c>
    </row>
    <row r="134" spans="1:7">
      <c r="A134" s="7">
        <v>123</v>
      </c>
      <c r="B134" s="12" t="s">
        <v>168</v>
      </c>
      <c r="C134" s="6" t="s">
        <v>182</v>
      </c>
      <c r="D134" s="6" t="s">
        <v>22</v>
      </c>
      <c r="E134" s="6" t="s">
        <v>183</v>
      </c>
      <c r="F134" s="8"/>
      <c r="G134" s="8" t="str">
        <f>Sheet2!B134&amp;Sheet2!C134&amp;Sheet2!D134</f>
        <v>出版；出版物</v>
      </c>
    </row>
    <row r="135" spans="1:7">
      <c r="A135" s="7">
        <v>124</v>
      </c>
      <c r="B135" s="12" t="s">
        <v>168</v>
      </c>
      <c r="C135" s="6" t="s">
        <v>184</v>
      </c>
      <c r="D135" s="6" t="s">
        <v>22</v>
      </c>
      <c r="E135" s="6" t="s">
        <v>185</v>
      </c>
      <c r="F135" s="8"/>
      <c r="G135" s="8" t="str">
        <f>Sheet2!B135&amp;Sheet2!C135&amp;Sheet2!D135</f>
        <v>其它；其它市</v>
      </c>
    </row>
    <row r="136" spans="1:7">
      <c r="A136" s="7">
        <v>125</v>
      </c>
      <c r="B136" s="12" t="s">
        <v>168</v>
      </c>
      <c r="C136" s="6" t="s">
        <v>186</v>
      </c>
      <c r="D136" s="6" t="s">
        <v>22</v>
      </c>
      <c r="E136" s="6" t="s">
        <v>67</v>
      </c>
      <c r="F136" s="8"/>
      <c r="G136" s="8" t="str">
        <f>Sheet2!B136&amp;Sheet2!C136&amp;Sheet2!D136</f>
        <v>违规；违规发</v>
      </c>
    </row>
    <row r="137" spans="1:7">
      <c r="A137" s="7">
        <v>126</v>
      </c>
      <c r="B137" s="12" t="s">
        <v>168</v>
      </c>
      <c r="C137" s="6" t="s">
        <v>187</v>
      </c>
      <c r="D137" s="6" t="s">
        <v>22</v>
      </c>
      <c r="E137" s="6" t="s">
        <v>65</v>
      </c>
      <c r="F137" s="8"/>
      <c r="G137" s="8" t="str">
        <f>Sheet2!B137&amp;Sheet2!C137&amp;Sheet2!D137</f>
        <v>擅自；擅自在</v>
      </c>
    </row>
    <row r="138" spans="1:7">
      <c r="A138" s="7">
        <v>127</v>
      </c>
      <c r="B138" s="12" t="s">
        <v>168</v>
      </c>
      <c r="C138" s="6" t="s">
        <v>188</v>
      </c>
      <c r="D138" s="6" t="s">
        <v>22</v>
      </c>
      <c r="E138" s="6" t="s">
        <v>65</v>
      </c>
      <c r="F138" s="8"/>
      <c r="G138" s="8" t="str">
        <f>Sheet2!B138&amp;Sheet2!C138&amp;Sheet2!D138</f>
        <v>非法；非法食</v>
      </c>
    </row>
    <row r="139" ht="52" spans="1:7">
      <c r="A139" s="7">
        <v>128</v>
      </c>
      <c r="B139" s="12" t="s">
        <v>168</v>
      </c>
      <c r="C139" s="12" t="s">
        <v>189</v>
      </c>
      <c r="D139" s="6" t="s">
        <v>22</v>
      </c>
      <c r="E139" s="6" t="s">
        <v>190</v>
      </c>
      <c r="F139" s="8"/>
      <c r="G139" s="8" t="str">
        <f>Sheet2!B139&amp;Sheet2!C139&amp;Sheet2!D139</f>
        <v>涉嫌；涉嫌经</v>
      </c>
    </row>
    <row r="140" spans="1:7">
      <c r="A140" s="7">
        <v>129</v>
      </c>
      <c r="B140" s="12" t="s">
        <v>168</v>
      </c>
      <c r="C140" s="6" t="s">
        <v>191</v>
      </c>
      <c r="D140" s="6" t="s">
        <v>22</v>
      </c>
      <c r="E140" s="6" t="s">
        <v>65</v>
      </c>
      <c r="F140" s="8"/>
      <c r="G140" s="8" t="str">
        <f>Sheet2!B140&amp;Sheet2!C140&amp;Sheet2!D140</f>
        <v>工商；工商营</v>
      </c>
    </row>
    <row r="141" spans="1:7">
      <c r="A141" s="7">
        <v>130</v>
      </c>
      <c r="B141" s="12" t="s">
        <v>168</v>
      </c>
      <c r="C141" s="6" t="s">
        <v>192</v>
      </c>
      <c r="D141" s="6" t="s">
        <v>22</v>
      </c>
      <c r="E141" s="6" t="s">
        <v>67</v>
      </c>
      <c r="F141" s="8"/>
      <c r="G141" s="8" t="str">
        <f>Sheet2!B141&amp;Sheet2!C141&amp;Sheet2!D141</f>
        <v>非法；非法进</v>
      </c>
    </row>
    <row r="142" spans="1:7">
      <c r="A142" s="7">
        <v>131</v>
      </c>
      <c r="B142" s="12" t="s">
        <v>168</v>
      </c>
      <c r="C142" s="6" t="s">
        <v>193</v>
      </c>
      <c r="D142" s="6" t="s">
        <v>22</v>
      </c>
      <c r="E142" s="6" t="s">
        <v>194</v>
      </c>
      <c r="F142" s="8"/>
      <c r="G142" s="8" t="str">
        <f>Sheet2!B142&amp;Sheet2!C142&amp;Sheet2!D142</f>
        <v>加油；加油站</v>
      </c>
    </row>
    <row r="143" spans="1:7">
      <c r="A143" s="7">
        <v>132</v>
      </c>
      <c r="B143" s="12" t="s">
        <v>168</v>
      </c>
      <c r="C143" s="6" t="s">
        <v>195</v>
      </c>
      <c r="D143" s="6" t="s">
        <v>22</v>
      </c>
      <c r="E143" s="6" t="s">
        <v>183</v>
      </c>
      <c r="F143" s="8"/>
      <c r="G143" s="8" t="str">
        <f>Sheet2!B143&amp;Sheet2!C143&amp;Sheet2!D143</f>
        <v>旅游；旅游行</v>
      </c>
    </row>
    <row r="144" spans="1:7">
      <c r="A144" s="7">
        <v>133</v>
      </c>
      <c r="B144" s="12" t="s">
        <v>168</v>
      </c>
      <c r="C144" s="6" t="s">
        <v>196</v>
      </c>
      <c r="D144" s="6" t="s">
        <v>22</v>
      </c>
      <c r="E144" s="6" t="s">
        <v>65</v>
      </c>
      <c r="F144" s="8"/>
      <c r="G144" s="8" t="str">
        <f>Sheet2!B144&amp;Sheet2!C144&amp;Sheet2!D144</f>
        <v>商业；商业合</v>
      </c>
    </row>
    <row r="145" spans="1:7">
      <c r="A145" s="7">
        <v>134</v>
      </c>
      <c r="B145" s="12" t="s">
        <v>168</v>
      </c>
      <c r="C145" s="6" t="s">
        <v>197</v>
      </c>
      <c r="D145" s="6" t="s">
        <v>22</v>
      </c>
      <c r="E145" s="6" t="s">
        <v>65</v>
      </c>
      <c r="F145" s="8"/>
      <c r="G145" s="8" t="str">
        <f>Sheet2!B145&amp;Sheet2!C145&amp;Sheet2!D145</f>
        <v>不正；不正当</v>
      </c>
    </row>
    <row r="146" spans="1:7">
      <c r="A146" s="7">
        <v>135</v>
      </c>
      <c r="B146" s="12" t="s">
        <v>168</v>
      </c>
      <c r="C146" s="6" t="s">
        <v>198</v>
      </c>
      <c r="D146" s="6" t="s">
        <v>22</v>
      </c>
      <c r="E146" s="6" t="s">
        <v>199</v>
      </c>
      <c r="F146" s="8"/>
      <c r="G146" s="8" t="str">
        <f>Sheet2!B146&amp;Sheet2!C146&amp;Sheet2!D146</f>
        <v>宾馆；宾馆酒</v>
      </c>
    </row>
    <row r="147" spans="1:7">
      <c r="A147" s="7">
        <v>136</v>
      </c>
      <c r="B147" s="12" t="s">
        <v>168</v>
      </c>
      <c r="C147" s="6" t="s">
        <v>200</v>
      </c>
      <c r="D147" s="6" t="s">
        <v>22</v>
      </c>
      <c r="E147" s="6" t="s">
        <v>183</v>
      </c>
      <c r="F147" s="8"/>
      <c r="G147" s="8" t="str">
        <f>Sheet2!B147&amp;Sheet2!C147&amp;Sheet2!D147</f>
        <v>互联；互联网</v>
      </c>
    </row>
    <row r="148" spans="1:7">
      <c r="A148" s="7">
        <v>137</v>
      </c>
      <c r="B148" s="12" t="s">
        <v>168</v>
      </c>
      <c r="C148" s="6" t="s">
        <v>201</v>
      </c>
      <c r="D148" s="6" t="s">
        <v>22</v>
      </c>
      <c r="E148" s="6" t="s">
        <v>202</v>
      </c>
      <c r="F148" s="8"/>
      <c r="G148" s="8" t="str">
        <f>Sheet2!B148&amp;Sheet2!C148&amp;Sheet2!D148</f>
        <v>停车；停车收</v>
      </c>
    </row>
    <row r="149" spans="1:7">
      <c r="A149" s="7">
        <v>138</v>
      </c>
      <c r="B149" s="12" t="s">
        <v>168</v>
      </c>
      <c r="C149" s="6" t="s">
        <v>203</v>
      </c>
      <c r="D149" s="6" t="s">
        <v>22</v>
      </c>
      <c r="E149" s="6" t="s">
        <v>65</v>
      </c>
      <c r="F149" s="8"/>
      <c r="G149" s="8" t="str">
        <f>Sheet2!B149&amp;Sheet2!C149&amp;Sheet2!D149</f>
        <v>网络；网络交</v>
      </c>
    </row>
    <row r="150" spans="1:7">
      <c r="A150" s="7">
        <v>139</v>
      </c>
      <c r="B150" s="12" t="s">
        <v>168</v>
      </c>
      <c r="C150" s="6" t="s">
        <v>204</v>
      </c>
      <c r="D150" s="6" t="s">
        <v>22</v>
      </c>
      <c r="E150" s="6" t="s">
        <v>205</v>
      </c>
      <c r="F150" s="8"/>
      <c r="G150" s="8" t="str">
        <f>Sheet2!B150&amp;Sheet2!C150&amp;Sheet2!D150</f>
        <v>直销；直销传</v>
      </c>
    </row>
    <row r="151" spans="1:7">
      <c r="A151" s="7">
        <v>140</v>
      </c>
      <c r="B151" s="12" t="s">
        <v>168</v>
      </c>
      <c r="C151" s="6" t="s">
        <v>206</v>
      </c>
      <c r="D151" s="6" t="s">
        <v>22</v>
      </c>
      <c r="E151" s="6" t="s">
        <v>65</v>
      </c>
      <c r="F151" s="8"/>
      <c r="G151" s="8" t="str">
        <f>Sheet2!B151&amp;Sheet2!C151&amp;Sheet2!D151</f>
        <v>广告；广告</v>
      </c>
    </row>
    <row r="152" spans="1:7">
      <c r="A152" s="7">
        <v>141</v>
      </c>
      <c r="B152" s="12" t="s">
        <v>168</v>
      </c>
      <c r="C152" s="6" t="s">
        <v>207</v>
      </c>
      <c r="D152" s="6" t="s">
        <v>22</v>
      </c>
      <c r="E152" s="6" t="s">
        <v>65</v>
      </c>
      <c r="F152" s="8"/>
      <c r="G152" s="8" t="str">
        <f>Sheet2!B152&amp;Sheet2!C152&amp;Sheet2!D152</f>
        <v>商标；商标</v>
      </c>
    </row>
    <row r="153" spans="1:7">
      <c r="A153" s="7">
        <v>142</v>
      </c>
      <c r="B153" s="12" t="s">
        <v>168</v>
      </c>
      <c r="C153" s="6" t="s">
        <v>208</v>
      </c>
      <c r="D153" s="6" t="s">
        <v>22</v>
      </c>
      <c r="E153" s="6" t="s">
        <v>65</v>
      </c>
      <c r="F153" s="8"/>
      <c r="G153" s="8" t="str">
        <f>Sheet2!B153&amp;Sheet2!C153&amp;Sheet2!D153</f>
        <v>营业；营业执</v>
      </c>
    </row>
    <row r="154" spans="1:7">
      <c r="A154" s="7">
        <v>143</v>
      </c>
      <c r="B154" s="12" t="s">
        <v>168</v>
      </c>
      <c r="C154" s="6" t="s">
        <v>209</v>
      </c>
      <c r="D154" s="6" t="s">
        <v>22</v>
      </c>
      <c r="E154" s="6" t="s">
        <v>65</v>
      </c>
      <c r="F154" s="8"/>
      <c r="G154" s="8" t="str">
        <f>Sheet2!B154&amp;Sheet2!C154&amp;Sheet2!D154</f>
        <v>市场；市场经</v>
      </c>
    </row>
    <row r="155" spans="1:7">
      <c r="A155" s="7">
        <v>144</v>
      </c>
      <c r="B155" s="12" t="s">
        <v>168</v>
      </c>
      <c r="C155" s="6" t="s">
        <v>210</v>
      </c>
      <c r="D155" s="6" t="s">
        <v>22</v>
      </c>
      <c r="E155" s="6" t="s">
        <v>179</v>
      </c>
      <c r="F155" s="8"/>
      <c r="G155" s="8" t="str">
        <f>Sheet2!B155&amp;Sheet2!C155&amp;Sheet2!D155</f>
        <v>国税；国税税</v>
      </c>
    </row>
    <row r="156" spans="1:7">
      <c r="A156" s="7">
        <v>145</v>
      </c>
      <c r="B156" s="12" t="s">
        <v>168</v>
      </c>
      <c r="C156" s="6" t="s">
        <v>211</v>
      </c>
      <c r="D156" s="6" t="s">
        <v>22</v>
      </c>
      <c r="E156" s="6" t="s">
        <v>212</v>
      </c>
      <c r="F156" s="8"/>
      <c r="G156" s="8" t="str">
        <f>Sheet2!B156&amp;Sheet2!C156&amp;Sheet2!D156</f>
        <v>金融；金融服</v>
      </c>
    </row>
    <row r="157" spans="1:7">
      <c r="A157" s="7">
        <v>146</v>
      </c>
      <c r="B157" s="12" t="s">
        <v>168</v>
      </c>
      <c r="C157" s="6" t="s">
        <v>213</v>
      </c>
      <c r="D157" s="6" t="s">
        <v>22</v>
      </c>
      <c r="E157" s="6" t="s">
        <v>65</v>
      </c>
      <c r="F157" s="8"/>
      <c r="G157" s="8" t="str">
        <f>Sheet2!B157&amp;Sheet2!C157&amp;Sheet2!D157</f>
        <v>非法；非法设</v>
      </c>
    </row>
    <row r="158" spans="1:7">
      <c r="A158" s="7">
        <v>147</v>
      </c>
      <c r="B158" s="12" t="s">
        <v>168</v>
      </c>
      <c r="C158" s="6" t="s">
        <v>214</v>
      </c>
      <c r="D158" s="6" t="s">
        <v>22</v>
      </c>
      <c r="E158" s="6" t="s">
        <v>179</v>
      </c>
      <c r="F158" s="8"/>
      <c r="G158" s="8" t="str">
        <f>Sheet2!B158&amp;Sheet2!C158&amp;Sheet2!D158</f>
        <v>地税；地税税</v>
      </c>
    </row>
    <row r="159" spans="1:7">
      <c r="A159" s="7">
        <v>148</v>
      </c>
      <c r="B159" s="12" t="s">
        <v>168</v>
      </c>
      <c r="C159" s="6" t="s">
        <v>215</v>
      </c>
      <c r="D159" s="6" t="s">
        <v>22</v>
      </c>
      <c r="E159" s="6" t="s">
        <v>67</v>
      </c>
      <c r="F159" s="8"/>
      <c r="G159" s="8" t="str">
        <f>Sheet2!B159&amp;Sheet2!C159&amp;Sheet2!D159</f>
        <v>对违；对违规</v>
      </c>
    </row>
    <row r="160" spans="1:7">
      <c r="A160" s="7">
        <v>149</v>
      </c>
      <c r="B160" s="12" t="s">
        <v>168</v>
      </c>
      <c r="C160" s="6" t="s">
        <v>216</v>
      </c>
      <c r="D160" s="6" t="s">
        <v>22</v>
      </c>
      <c r="E160" s="6" t="s">
        <v>205</v>
      </c>
      <c r="F160" s="8"/>
      <c r="G160" s="8" t="str">
        <f>Sheet2!B160&amp;Sheet2!C160&amp;Sheet2!D160</f>
        <v>租屋；租屋业</v>
      </c>
    </row>
    <row r="161" spans="1:7">
      <c r="A161" s="7">
        <v>150</v>
      </c>
      <c r="B161" s="12" t="s">
        <v>168</v>
      </c>
      <c r="C161" s="6" t="s">
        <v>217</v>
      </c>
      <c r="D161" s="6" t="s">
        <v>22</v>
      </c>
      <c r="E161" s="6" t="s">
        <v>123</v>
      </c>
      <c r="F161" s="8"/>
      <c r="G161" s="8" t="str">
        <f>Sheet2!B162&amp;Sheet2!C162&amp;Sheet2!D162</f>
        <v>非法；非法职</v>
      </c>
    </row>
    <row r="162" ht="26" spans="1:7">
      <c r="A162" s="7">
        <v>151</v>
      </c>
      <c r="B162" s="12" t="s">
        <v>168</v>
      </c>
      <c r="C162" s="12" t="s">
        <v>218</v>
      </c>
      <c r="D162" s="6" t="s">
        <v>22</v>
      </c>
      <c r="E162" s="6" t="s">
        <v>219</v>
      </c>
      <c r="F162" s="8"/>
      <c r="G162" s="8" t="str">
        <f>Sheet2!B163&amp;Sheet2!C163&amp;Sheet2!D163</f>
        <v>为传；为传销</v>
      </c>
    </row>
    <row r="163" spans="1:7">
      <c r="A163" s="7">
        <v>152</v>
      </c>
      <c r="B163" s="12" t="s">
        <v>168</v>
      </c>
      <c r="C163" s="6" t="s">
        <v>220</v>
      </c>
      <c r="D163" s="6" t="s">
        <v>22</v>
      </c>
      <c r="E163" s="6" t="s">
        <v>205</v>
      </c>
      <c r="F163" s="8"/>
      <c r="G163" s="8" t="str">
        <f>Sheet2!B164&amp;Sheet2!C164&amp;Sheet2!D164</f>
        <v>涉嫌；涉嫌生</v>
      </c>
    </row>
    <row r="164" spans="1:7">
      <c r="A164" s="7">
        <v>153</v>
      </c>
      <c r="B164" s="12" t="s">
        <v>168</v>
      </c>
      <c r="C164" s="6" t="s">
        <v>221</v>
      </c>
      <c r="D164" s="6" t="s">
        <v>22</v>
      </c>
      <c r="E164" s="6" t="s">
        <v>65</v>
      </c>
      <c r="F164" s="8"/>
      <c r="G164" s="8" t="str">
        <f>Sheet2!B165&amp;Sheet2!C165&amp;Sheet2!D165</f>
        <v>加工；加工假</v>
      </c>
    </row>
    <row r="165" spans="1:7">
      <c r="A165" s="7">
        <v>154</v>
      </c>
      <c r="B165" s="12" t="s">
        <v>222</v>
      </c>
      <c r="C165" s="6" t="s">
        <v>223</v>
      </c>
      <c r="D165" s="6" t="s">
        <v>22</v>
      </c>
      <c r="E165" s="6" t="s">
        <v>224</v>
      </c>
      <c r="F165" s="8"/>
      <c r="G165" s="8" t="str">
        <f>Sheet2!B166&amp;Sheet2!C166&amp;Sheet2!D166</f>
        <v>中小；中小学</v>
      </c>
    </row>
    <row r="166" spans="1:7">
      <c r="A166" s="7">
        <v>155</v>
      </c>
      <c r="B166" s="12" t="s">
        <v>222</v>
      </c>
      <c r="C166" s="6" t="s">
        <v>225</v>
      </c>
      <c r="D166" s="6" t="s">
        <v>22</v>
      </c>
      <c r="E166" s="6" t="s">
        <v>226</v>
      </c>
      <c r="F166" s="8"/>
      <c r="G166" s="8" t="str">
        <f>Sheet2!B167&amp;Sheet2!C167&amp;Sheet2!D167</f>
        <v>行业；行业教</v>
      </c>
    </row>
    <row r="167" spans="1:7">
      <c r="A167" s="7">
        <v>156</v>
      </c>
      <c r="B167" s="12" t="s">
        <v>222</v>
      </c>
      <c r="C167" s="6" t="s">
        <v>227</v>
      </c>
      <c r="D167" s="6" t="s">
        <v>22</v>
      </c>
      <c r="E167" s="6" t="s">
        <v>224</v>
      </c>
      <c r="F167" s="8"/>
      <c r="G167" s="8" t="str">
        <f>Sheet2!B168&amp;Sheet2!C168&amp;Sheet2!D168</f>
        <v>教育；教育收</v>
      </c>
    </row>
    <row r="168" spans="1:7">
      <c r="A168" s="7">
        <v>157</v>
      </c>
      <c r="B168" s="12" t="s">
        <v>222</v>
      </c>
      <c r="C168" s="6" t="s">
        <v>228</v>
      </c>
      <c r="D168" s="6" t="s">
        <v>22</v>
      </c>
      <c r="E168" s="6" t="s">
        <v>224</v>
      </c>
      <c r="F168" s="8"/>
      <c r="G168" s="8" t="str">
        <f>Sheet2!B169&amp;Sheet2!C169&amp;Sheet2!D169</f>
        <v>师德；师德师</v>
      </c>
    </row>
    <row r="169" spans="1:7">
      <c r="A169" s="7">
        <v>158</v>
      </c>
      <c r="B169" s="12" t="s">
        <v>222</v>
      </c>
      <c r="C169" s="6" t="s">
        <v>229</v>
      </c>
      <c r="D169" s="6" t="s">
        <v>22</v>
      </c>
      <c r="E169" s="6" t="s">
        <v>226</v>
      </c>
      <c r="F169" s="8"/>
      <c r="G169" s="8" t="str">
        <f>Sheet2!B170&amp;Sheet2!C170&amp;Sheet2!D170</f>
        <v>违规；违规办</v>
      </c>
    </row>
    <row r="170" spans="1:7">
      <c r="A170" s="7">
        <v>159</v>
      </c>
      <c r="B170" s="12" t="s">
        <v>222</v>
      </c>
      <c r="C170" s="6" t="s">
        <v>230</v>
      </c>
      <c r="D170" s="6" t="s">
        <v>22</v>
      </c>
      <c r="E170" s="6" t="s">
        <v>224</v>
      </c>
      <c r="F170" s="8"/>
      <c r="G170" s="8" t="str">
        <f>Sheet2!B171&amp;Sheet2!C171&amp;Sheet2!D171</f>
        <v>教师；教师补</v>
      </c>
    </row>
    <row r="171" spans="1:7">
      <c r="A171" s="7">
        <v>160</v>
      </c>
      <c r="B171" s="12" t="s">
        <v>222</v>
      </c>
      <c r="C171" s="6" t="s">
        <v>231</v>
      </c>
      <c r="D171" s="6" t="s">
        <v>22</v>
      </c>
      <c r="E171" s="6" t="s">
        <v>224</v>
      </c>
      <c r="F171" s="8"/>
      <c r="G171" s="8" t="str">
        <f>Sheet2!B172&amp;Sheet2!C172&amp;Sheet2!D172</f>
        <v>贫困；贫困学</v>
      </c>
    </row>
    <row r="172" spans="1:7">
      <c r="A172" s="7">
        <v>161</v>
      </c>
      <c r="B172" s="12" t="s">
        <v>222</v>
      </c>
      <c r="C172" s="6" t="s">
        <v>232</v>
      </c>
      <c r="D172" s="6" t="s">
        <v>22</v>
      </c>
      <c r="E172" s="6" t="s">
        <v>233</v>
      </c>
      <c r="F172" s="8"/>
      <c r="G172" s="8" t="str">
        <f>Sheet2!B173&amp;Sheet2!C173&amp;Sheet2!D173</f>
        <v>校内；校内安</v>
      </c>
    </row>
    <row r="173" spans="1:7">
      <c r="A173" s="7">
        <v>162</v>
      </c>
      <c r="B173" s="12" t="s">
        <v>222</v>
      </c>
      <c r="C173" s="6" t="s">
        <v>234</v>
      </c>
      <c r="D173" s="6" t="s">
        <v>22</v>
      </c>
      <c r="E173" s="6" t="s">
        <v>123</v>
      </c>
      <c r="F173" s="8"/>
      <c r="G173" s="8" t="str">
        <f>Sheet2!B174&amp;Sheet2!C174&amp;Sheet2!D174</f>
        <v>技工；技工学</v>
      </c>
    </row>
    <row r="174" spans="1:7">
      <c r="A174" s="7">
        <v>163</v>
      </c>
      <c r="B174" s="12" t="s">
        <v>222</v>
      </c>
      <c r="C174" s="6" t="s">
        <v>235</v>
      </c>
      <c r="D174" s="6" t="s">
        <v>22</v>
      </c>
      <c r="E174" s="6" t="s">
        <v>224</v>
      </c>
      <c r="F174" s="8"/>
      <c r="G174" s="8" t="str">
        <f>Sheet2!B175&amp;Sheet2!C175&amp;Sheet2!D175</f>
        <v>其它；其它教</v>
      </c>
    </row>
    <row r="175" spans="1:7">
      <c r="A175" s="7">
        <v>164</v>
      </c>
      <c r="B175" s="12" t="s">
        <v>222</v>
      </c>
      <c r="C175" s="6" t="s">
        <v>236</v>
      </c>
      <c r="D175" s="6" t="s">
        <v>22</v>
      </c>
      <c r="E175" s="6" t="s">
        <v>224</v>
      </c>
      <c r="F175" s="8"/>
      <c r="G175" s="8" t="str">
        <f>Sheet2!B176&amp;Sheet2!C176&amp;Sheet2!D176</f>
        <v>学生；学生补</v>
      </c>
    </row>
    <row r="176" spans="1:7">
      <c r="A176" s="7">
        <v>165</v>
      </c>
      <c r="B176" s="12" t="s">
        <v>222</v>
      </c>
      <c r="C176" s="6" t="s">
        <v>237</v>
      </c>
      <c r="D176" s="6" t="s">
        <v>22</v>
      </c>
      <c r="E176" s="6" t="s">
        <v>238</v>
      </c>
      <c r="F176" s="8"/>
      <c r="G176" s="8" t="str">
        <f>Sheet2!B177&amp;Sheet2!C177&amp;Sheet2!D177</f>
        <v>教育；教育培</v>
      </c>
    </row>
    <row r="177" spans="1:7">
      <c r="A177" s="7">
        <v>166</v>
      </c>
      <c r="B177" s="12" t="s">
        <v>222</v>
      </c>
      <c r="C177" s="6" t="s">
        <v>239</v>
      </c>
      <c r="D177" s="6" t="s">
        <v>22</v>
      </c>
      <c r="E177" s="6" t="s">
        <v>224</v>
      </c>
      <c r="F177" s="8"/>
      <c r="G177" s="8" t="str">
        <f>Sheet2!B178&amp;Sheet2!C178&amp;Sheet2!D178</f>
        <v>幼儿；幼儿教</v>
      </c>
    </row>
    <row r="178" spans="1:7">
      <c r="A178" s="7">
        <v>167</v>
      </c>
      <c r="B178" s="12" t="s">
        <v>222</v>
      </c>
      <c r="C178" s="6" t="s">
        <v>240</v>
      </c>
      <c r="D178" s="6" t="s">
        <v>22</v>
      </c>
      <c r="E178" s="6" t="s">
        <v>241</v>
      </c>
      <c r="F178" s="8"/>
      <c r="G178" s="8" t="str">
        <f>Sheet2!B179&amp;Sheet2!C179&amp;Sheet2!D179</f>
        <v>校车；校车问</v>
      </c>
    </row>
    <row r="179" spans="1:7">
      <c r="A179" s="7">
        <v>168</v>
      </c>
      <c r="B179" s="12" t="s">
        <v>222</v>
      </c>
      <c r="C179" s="6" t="s">
        <v>242</v>
      </c>
      <c r="D179" s="6" t="s">
        <v>22</v>
      </c>
      <c r="E179" s="6" t="s">
        <v>233</v>
      </c>
      <c r="F179" s="8"/>
      <c r="G179" s="8" t="str">
        <f>Sheet2!B180&amp;Sheet2!C180&amp;Sheet2!D180</f>
        <v>校园；校园周</v>
      </c>
    </row>
    <row r="180" spans="1:7">
      <c r="A180" s="7">
        <v>169</v>
      </c>
      <c r="B180" s="6" t="s">
        <v>243</v>
      </c>
      <c r="C180" s="6" t="s">
        <v>244</v>
      </c>
      <c r="D180" s="6" t="s">
        <v>22</v>
      </c>
      <c r="E180" s="6" t="s">
        <v>31</v>
      </c>
      <c r="F180" s="8"/>
      <c r="G180" s="8" t="str">
        <f>Sheet2!B181&amp;Sheet2!C181&amp;Sheet2!D181</f>
        <v>其它；其它社</v>
      </c>
    </row>
    <row r="181" spans="1:7">
      <c r="A181" s="7">
        <v>170</v>
      </c>
      <c r="B181" s="6" t="s">
        <v>243</v>
      </c>
      <c r="C181" s="6" t="s">
        <v>245</v>
      </c>
      <c r="D181" s="6" t="s">
        <v>22</v>
      </c>
      <c r="E181" s="6" t="s">
        <v>246</v>
      </c>
      <c r="F181" s="8"/>
      <c r="G181" s="8" t="str">
        <f>Sheet2!B182&amp;Sheet2!C182&amp;Sheet2!D182</f>
        <v>精神；精神障</v>
      </c>
    </row>
    <row r="182" spans="1:7">
      <c r="A182" s="7">
        <v>171</v>
      </c>
      <c r="B182" s="6" t="s">
        <v>243</v>
      </c>
      <c r="C182" s="6" t="s">
        <v>247</v>
      </c>
      <c r="D182" s="6" t="s">
        <v>22</v>
      </c>
      <c r="E182" s="6" t="s">
        <v>150</v>
      </c>
      <c r="F182" s="8"/>
      <c r="G182" s="8" t="str">
        <f>Sheet2!B183&amp;Sheet2!C183&amp;Sheet2!D183</f>
        <v>违规；违规出</v>
      </c>
    </row>
    <row r="183" spans="1:7">
      <c r="A183" s="7">
        <v>172</v>
      </c>
      <c r="B183" s="6" t="s">
        <v>243</v>
      </c>
      <c r="C183" s="6" t="s">
        <v>248</v>
      </c>
      <c r="D183" s="6" t="s">
        <v>22</v>
      </c>
      <c r="E183" s="6" t="s">
        <v>31</v>
      </c>
      <c r="F183" s="8"/>
      <c r="G183" s="8" t="str">
        <f>Sheet2!B184&amp;Sheet2!C184&amp;Sheet2!D184</f>
        <v>万警；万警进</v>
      </c>
    </row>
    <row r="184" spans="1:7">
      <c r="A184" s="7">
        <v>173</v>
      </c>
      <c r="B184" s="6" t="s">
        <v>243</v>
      </c>
      <c r="C184" s="6" t="s">
        <v>249</v>
      </c>
      <c r="D184" s="6" t="s">
        <v>22</v>
      </c>
      <c r="E184" s="6" t="s">
        <v>250</v>
      </c>
      <c r="F184" s="8"/>
      <c r="G184" s="8" t="str">
        <f>Sheet2!B185&amp;Sheet2!C185&amp;Sheet2!D185</f>
        <v>消防；消防安</v>
      </c>
    </row>
    <row r="185" spans="1:7">
      <c r="A185" s="7">
        <v>174</v>
      </c>
      <c r="B185" s="6" t="s">
        <v>243</v>
      </c>
      <c r="C185" s="6" t="s">
        <v>251</v>
      </c>
      <c r="D185" s="6" t="s">
        <v>22</v>
      </c>
      <c r="E185" s="6" t="s">
        <v>31</v>
      </c>
      <c r="F185" s="8"/>
      <c r="G185" s="8" t="str">
        <f>Sheet2!B186&amp;Sheet2!C186&amp;Sheet2!D186</f>
        <v>户籍；户籍管</v>
      </c>
    </row>
    <row r="186" spans="1:7">
      <c r="A186" s="7">
        <v>175</v>
      </c>
      <c r="B186" s="6" t="s">
        <v>243</v>
      </c>
      <c r="C186" s="6" t="s">
        <v>252</v>
      </c>
      <c r="D186" s="6" t="s">
        <v>22</v>
      </c>
      <c r="E186" s="6" t="s">
        <v>31</v>
      </c>
      <c r="F186" s="8"/>
      <c r="G186" s="8" t="str">
        <f>Sheet2!B187&amp;Sheet2!C187&amp;Sheet2!D187</f>
        <v>外来；外来人</v>
      </c>
    </row>
    <row r="187" spans="1:7">
      <c r="A187" s="7">
        <v>176</v>
      </c>
      <c r="B187" s="6" t="s">
        <v>243</v>
      </c>
      <c r="C187" s="6" t="s">
        <v>253</v>
      </c>
      <c r="D187" s="6" t="s">
        <v>22</v>
      </c>
      <c r="E187" s="6" t="s">
        <v>31</v>
      </c>
      <c r="F187" s="8"/>
      <c r="G187" s="8" t="str">
        <f>Sheet2!B188&amp;Sheet2!C188&amp;Sheet2!D188</f>
        <v>违反；违反出</v>
      </c>
    </row>
    <row r="188" spans="1:7">
      <c r="A188" s="7">
        <v>177</v>
      </c>
      <c r="B188" s="6" t="s">
        <v>243</v>
      </c>
      <c r="C188" s="6" t="s">
        <v>254</v>
      </c>
      <c r="D188" s="6" t="s">
        <v>22</v>
      </c>
      <c r="E188" s="6" t="s">
        <v>31</v>
      </c>
      <c r="F188" s="8"/>
      <c r="G188" s="8" t="str">
        <f>Sheet2!B189&amp;Sheet2!C189&amp;Sheet2!D189</f>
        <v>管制；管制刀</v>
      </c>
    </row>
    <row r="189" spans="1:7">
      <c r="A189" s="7">
        <v>178</v>
      </c>
      <c r="B189" s="6" t="s">
        <v>243</v>
      </c>
      <c r="C189" s="6" t="s">
        <v>255</v>
      </c>
      <c r="D189" s="6" t="s">
        <v>22</v>
      </c>
      <c r="E189" s="6" t="s">
        <v>97</v>
      </c>
      <c r="F189" s="8"/>
      <c r="G189" s="8" t="str">
        <f>Sheet2!B190&amp;Sheet2!C190&amp;Sheet2!D190</f>
        <v>危爆；危爆物</v>
      </c>
    </row>
    <row r="190" spans="1:7">
      <c r="A190" s="7">
        <v>179</v>
      </c>
      <c r="B190" s="6" t="s">
        <v>243</v>
      </c>
      <c r="C190" s="6" t="s">
        <v>256</v>
      </c>
      <c r="D190" s="6" t="s">
        <v>22</v>
      </c>
      <c r="E190" s="6" t="s">
        <v>31</v>
      </c>
      <c r="F190" s="8"/>
      <c r="G190" s="8" t="str">
        <f>Sheet2!B191&amp;Sheet2!C191&amp;Sheet2!D191</f>
        <v>刑事；刑事事</v>
      </c>
    </row>
    <row r="191" spans="1:7">
      <c r="A191" s="7">
        <v>180</v>
      </c>
      <c r="B191" s="6" t="s">
        <v>243</v>
      </c>
      <c r="C191" s="6" t="s">
        <v>257</v>
      </c>
      <c r="D191" s="6" t="s">
        <v>22</v>
      </c>
      <c r="E191" s="6" t="s">
        <v>31</v>
      </c>
      <c r="F191" s="8"/>
      <c r="G191" s="8" t="str">
        <f>Sheet2!B192&amp;Sheet2!C192&amp;Sheet2!D192</f>
        <v>群众；群众求</v>
      </c>
    </row>
    <row r="192" spans="1:7">
      <c r="A192" s="7">
        <v>181</v>
      </c>
      <c r="B192" s="6" t="s">
        <v>243</v>
      </c>
      <c r="C192" s="6" t="s">
        <v>258</v>
      </c>
      <c r="D192" s="6" t="s">
        <v>22</v>
      </c>
      <c r="E192" s="6" t="s">
        <v>31</v>
      </c>
      <c r="F192" s="8"/>
      <c r="G192" s="8" t="str">
        <f>Sheet2!B193&amp;Sheet2!C193&amp;Sheet2!D193</f>
        <v>举报；举报线</v>
      </c>
    </row>
    <row r="193" spans="1:7">
      <c r="A193" s="7">
        <v>182</v>
      </c>
      <c r="B193" s="6" t="s">
        <v>243</v>
      </c>
      <c r="C193" s="6" t="s">
        <v>259</v>
      </c>
      <c r="D193" s="6" t="s">
        <v>22</v>
      </c>
      <c r="E193" s="6" t="s">
        <v>31</v>
      </c>
      <c r="F193" s="8"/>
      <c r="G193" s="8" t="str">
        <f>Sheet2!B194&amp;Sheet2!C194&amp;Sheet2!D194</f>
        <v>治安；治安问</v>
      </c>
    </row>
    <row r="194" spans="1:7">
      <c r="A194" s="7">
        <v>183</v>
      </c>
      <c r="B194" s="6" t="s">
        <v>243</v>
      </c>
      <c r="C194" s="6" t="s">
        <v>260</v>
      </c>
      <c r="D194" s="6" t="s">
        <v>22</v>
      </c>
      <c r="E194" s="6" t="s">
        <v>31</v>
      </c>
      <c r="F194" s="8"/>
      <c r="G194" s="8" t="str">
        <f>Sheet2!B195&amp;Sheet2!C195&amp;Sheet2!D195</f>
        <v>违反；违反犬</v>
      </c>
    </row>
    <row r="195" spans="1:7">
      <c r="A195" s="7">
        <v>184</v>
      </c>
      <c r="B195" s="6" t="s">
        <v>243</v>
      </c>
      <c r="C195" s="6" t="s">
        <v>261</v>
      </c>
      <c r="D195" s="6" t="s">
        <v>22</v>
      </c>
      <c r="E195" s="6" t="s">
        <v>31</v>
      </c>
      <c r="F195" s="8"/>
      <c r="G195" s="8" t="str">
        <f>Sheet2!B196&amp;Sheet2!C196&amp;Sheet2!D196</f>
        <v>特业；特业管</v>
      </c>
    </row>
    <row r="196" spans="1:7">
      <c r="A196" s="7">
        <v>185</v>
      </c>
      <c r="B196" s="6" t="s">
        <v>243</v>
      </c>
      <c r="C196" s="6" t="s">
        <v>262</v>
      </c>
      <c r="D196" s="6" t="s">
        <v>22</v>
      </c>
      <c r="E196" s="6" t="s">
        <v>263</v>
      </c>
      <c r="F196" s="8"/>
      <c r="G196" s="8" t="str">
        <f>Sheet2!B197&amp;Sheet2!C197&amp;Sheet2!D197</f>
        <v>民事；民事纠</v>
      </c>
    </row>
    <row r="197" spans="1:7">
      <c r="A197" s="7">
        <v>186</v>
      </c>
      <c r="B197" s="6" t="s">
        <v>243</v>
      </c>
      <c r="C197" s="6" t="s">
        <v>264</v>
      </c>
      <c r="D197" s="6" t="s">
        <v>22</v>
      </c>
      <c r="E197" s="6" t="s">
        <v>265</v>
      </c>
      <c r="F197" s="8"/>
      <c r="G197" s="8" t="str">
        <f>Sheet2!B198&amp;Sheet2!C198&amp;Sheet2!D198</f>
        <v>法律；法律援</v>
      </c>
    </row>
    <row r="198" spans="1:7">
      <c r="A198" s="7">
        <v>187</v>
      </c>
      <c r="B198" s="6" t="s">
        <v>243</v>
      </c>
      <c r="C198" s="6" t="s">
        <v>266</v>
      </c>
      <c r="D198" s="6" t="s">
        <v>22</v>
      </c>
      <c r="E198" s="6" t="s">
        <v>147</v>
      </c>
      <c r="F198" s="8"/>
      <c r="G198" s="8" t="str">
        <f>Sheet2!B199&amp;Sheet2!C199&amp;Sheet2!D199</f>
        <v>路倒；路倒人</v>
      </c>
    </row>
    <row r="199" spans="1:7">
      <c r="A199" s="7">
        <v>188</v>
      </c>
      <c r="B199" s="6" t="s">
        <v>243</v>
      </c>
      <c r="C199" s="6" t="s">
        <v>267</v>
      </c>
      <c r="D199" s="6" t="s">
        <v>22</v>
      </c>
      <c r="E199" s="6" t="s">
        <v>147</v>
      </c>
      <c r="F199" s="8"/>
      <c r="G199" s="8" t="str">
        <f>Sheet2!B200&amp;Sheet2!C200&amp;Sheet2!D200</f>
        <v>弃婴；弃婴救</v>
      </c>
    </row>
    <row r="200" spans="1:7">
      <c r="A200" s="7">
        <v>189</v>
      </c>
      <c r="B200" s="6" t="s">
        <v>12</v>
      </c>
      <c r="C200" s="6" t="s">
        <v>268</v>
      </c>
      <c r="D200" s="6" t="s">
        <v>22</v>
      </c>
      <c r="E200" s="6" t="s">
        <v>147</v>
      </c>
      <c r="F200" s="8"/>
      <c r="G200" s="8" t="str">
        <f>Sheet2!B201&amp;Sheet2!C201&amp;Sheet2!D201</f>
        <v>流浪；流浪乞</v>
      </c>
    </row>
    <row r="201" spans="1:7">
      <c r="A201" s="7">
        <v>190</v>
      </c>
      <c r="B201" s="6" t="s">
        <v>12</v>
      </c>
      <c r="C201" s="6" t="s">
        <v>269</v>
      </c>
      <c r="D201" s="6" t="s">
        <v>22</v>
      </c>
      <c r="E201" s="6" t="s">
        <v>147</v>
      </c>
      <c r="F201" s="8"/>
      <c r="G201" s="8" t="str">
        <f>Sheet2!B202&amp;Sheet2!C202&amp;Sheet2!D202</f>
        <v>其它；其它社</v>
      </c>
    </row>
    <row r="202" spans="1:7">
      <c r="A202" s="7">
        <v>191</v>
      </c>
      <c r="B202" s="6" t="s">
        <v>12</v>
      </c>
      <c r="C202" s="6" t="s">
        <v>270</v>
      </c>
      <c r="D202" s="6" t="s">
        <v>22</v>
      </c>
      <c r="E202" s="6" t="s">
        <v>147</v>
      </c>
      <c r="F202" s="8"/>
      <c r="G202" s="8" t="str">
        <f>Sheet2!B203&amp;Sheet2!C203&amp;Sheet2!D203</f>
        <v>社会；社会服</v>
      </c>
    </row>
    <row r="203" spans="1:7">
      <c r="A203" s="7">
        <v>192</v>
      </c>
      <c r="B203" s="6" t="s">
        <v>12</v>
      </c>
      <c r="C203" s="6" t="s">
        <v>271</v>
      </c>
      <c r="D203" s="6" t="s">
        <v>22</v>
      </c>
      <c r="E203" s="6" t="s">
        <v>265</v>
      </c>
      <c r="F203" s="8"/>
      <c r="G203" s="8" t="str">
        <f>Sheet2!B204&amp;Sheet2!C204&amp;Sheet2!D204</f>
        <v>司法；司法鉴</v>
      </c>
    </row>
    <row r="204" spans="1:7">
      <c r="A204" s="7">
        <v>193</v>
      </c>
      <c r="B204" s="6" t="s">
        <v>12</v>
      </c>
      <c r="C204" s="6" t="s">
        <v>272</v>
      </c>
      <c r="D204" s="6" t="s">
        <v>22</v>
      </c>
      <c r="E204" s="6" t="s">
        <v>273</v>
      </c>
      <c r="F204" s="8"/>
      <c r="G204" s="8" t="str">
        <f>Sheet2!B205&amp;Sheet2!C205&amp;Sheet2!D205</f>
        <v>作风；作风建</v>
      </c>
    </row>
    <row r="205" spans="1:7">
      <c r="A205" s="7">
        <v>194</v>
      </c>
      <c r="B205" s="6" t="s">
        <v>12</v>
      </c>
      <c r="C205" s="6" t="s">
        <v>274</v>
      </c>
      <c r="D205" s="6" t="s">
        <v>22</v>
      </c>
      <c r="E205" s="6" t="s">
        <v>275</v>
      </c>
      <c r="F205" s="8"/>
      <c r="G205" s="8" t="str">
        <f>Sheet2!B206&amp;Sheet2!C206&amp;Sheet2!D206</f>
        <v>乱收；乱收费</v>
      </c>
    </row>
    <row r="206" spans="1:7">
      <c r="A206" s="7">
        <v>195</v>
      </c>
      <c r="B206" s="6" t="s">
        <v>12</v>
      </c>
      <c r="C206" s="6" t="s">
        <v>276</v>
      </c>
      <c r="D206" s="6" t="s">
        <v>22</v>
      </c>
      <c r="E206" s="6" t="s">
        <v>265</v>
      </c>
      <c r="F206" s="8"/>
      <c r="G206" s="8" t="str">
        <f>Sheet2!B207&amp;Sheet2!C207&amp;Sheet2!D207</f>
        <v>基层；基层法</v>
      </c>
    </row>
    <row r="207" spans="1:7">
      <c r="A207" s="7">
        <v>196</v>
      </c>
      <c r="B207" s="6" t="s">
        <v>12</v>
      </c>
      <c r="C207" s="6" t="s">
        <v>277</v>
      </c>
      <c r="D207" s="6" t="s">
        <v>22</v>
      </c>
      <c r="E207" s="6" t="s">
        <v>278</v>
      </c>
      <c r="F207" s="8"/>
      <c r="G207" s="8" t="str">
        <f>Sheet2!B208&amp;Sheet2!C208&amp;Sheet2!D208</f>
        <v>遗产；遗产纠</v>
      </c>
    </row>
    <row r="208" spans="1:7">
      <c r="A208" s="7">
        <v>197</v>
      </c>
      <c r="B208" s="6" t="s">
        <v>12</v>
      </c>
      <c r="C208" s="6" t="s">
        <v>279</v>
      </c>
      <c r="D208" s="6" t="s">
        <v>22</v>
      </c>
      <c r="E208" s="6" t="s">
        <v>278</v>
      </c>
      <c r="F208" s="8"/>
      <c r="G208" s="8" t="str">
        <f>Sheet2!B209&amp;Sheet2!C209&amp;Sheet2!D209</f>
        <v>民事；民事法</v>
      </c>
    </row>
    <row r="209" spans="1:7">
      <c r="A209" s="7">
        <v>198</v>
      </c>
      <c r="B209" s="6" t="s">
        <v>12</v>
      </c>
      <c r="C209" s="6" t="s">
        <v>280</v>
      </c>
      <c r="D209" s="6" t="s">
        <v>22</v>
      </c>
      <c r="E209" s="6" t="s">
        <v>33</v>
      </c>
      <c r="F209" s="8"/>
      <c r="G209" s="8" t="str">
        <f>Sheet2!B210&amp;Sheet2!C210&amp;Sheet2!D210</f>
        <v>蜂窝；蜂窝煤</v>
      </c>
    </row>
    <row r="210" spans="1:7">
      <c r="A210" s="7">
        <v>199</v>
      </c>
      <c r="B210" s="6" t="s">
        <v>12</v>
      </c>
      <c r="C210" s="6" t="s">
        <v>281</v>
      </c>
      <c r="D210" s="6" t="s">
        <v>22</v>
      </c>
      <c r="E210" s="6" t="s">
        <v>275</v>
      </c>
      <c r="F210" s="8"/>
      <c r="G210" s="8" t="str">
        <f>Sheet2!B211&amp;Sheet2!C211&amp;Sheet2!D211</f>
        <v>资源；资源价</v>
      </c>
    </row>
    <row r="211" spans="1:7">
      <c r="A211" s="7">
        <v>200</v>
      </c>
      <c r="B211" s="6" t="s">
        <v>12</v>
      </c>
      <c r="C211" s="6" t="s">
        <v>282</v>
      </c>
      <c r="D211" s="6" t="s">
        <v>22</v>
      </c>
      <c r="E211" s="6" t="s">
        <v>283</v>
      </c>
      <c r="F211" s="8"/>
      <c r="G211" s="8" t="str">
        <f>Sheet2!B212&amp;Sheet2!C212&amp;Sheet2!D212</f>
        <v>残疾；残疾人</v>
      </c>
    </row>
    <row r="212" spans="1:7">
      <c r="A212" s="7">
        <v>201</v>
      </c>
      <c r="B212" s="6" t="s">
        <v>12</v>
      </c>
      <c r="C212" s="6" t="s">
        <v>284</v>
      </c>
      <c r="D212" s="6" t="s">
        <v>22</v>
      </c>
      <c r="E212" s="6" t="s">
        <v>278</v>
      </c>
      <c r="F212" s="8"/>
      <c r="G212" s="8" t="str">
        <f>Sheet2!B213&amp;Sheet2!C213&amp;Sheet2!D213</f>
        <v>刑事；刑事法</v>
      </c>
    </row>
    <row r="213" spans="1:7">
      <c r="A213" s="7">
        <v>202</v>
      </c>
      <c r="B213" s="6" t="s">
        <v>12</v>
      </c>
      <c r="C213" s="6" t="s">
        <v>285</v>
      </c>
      <c r="D213" s="6" t="s">
        <v>22</v>
      </c>
      <c r="E213" s="6" t="s">
        <v>278</v>
      </c>
      <c r="F213" s="8"/>
      <c r="G213" s="8" t="str">
        <f>Sheet2!B214&amp;Sheet2!C214&amp;Sheet2!D214</f>
        <v>诉讼；诉讼程</v>
      </c>
    </row>
    <row r="214" spans="1:7">
      <c r="A214" s="7">
        <v>203</v>
      </c>
      <c r="B214" s="6" t="s">
        <v>12</v>
      </c>
      <c r="C214" s="6" t="s">
        <v>286</v>
      </c>
      <c r="D214" s="6" t="s">
        <v>22</v>
      </c>
      <c r="E214" s="6" t="s">
        <v>147</v>
      </c>
      <c r="F214" s="8"/>
      <c r="G214" s="8" t="str">
        <f>Sheet2!B215&amp;Sheet2!C215&amp;Sheet2!D215</f>
        <v>离婚；离婚投</v>
      </c>
    </row>
    <row r="215" spans="1:7">
      <c r="A215" s="7">
        <v>204</v>
      </c>
      <c r="B215" s="6" t="s">
        <v>12</v>
      </c>
      <c r="C215" s="6" t="s">
        <v>287</v>
      </c>
      <c r="D215" s="6" t="s">
        <v>22</v>
      </c>
      <c r="E215" s="6" t="s">
        <v>265</v>
      </c>
      <c r="F215" s="8"/>
      <c r="G215" s="8" t="str">
        <f>Sheet2!B216&amp;Sheet2!C216&amp;Sheet2!D216</f>
        <v>青少；青少年</v>
      </c>
    </row>
    <row r="216" spans="1:7">
      <c r="A216" s="7">
        <v>205</v>
      </c>
      <c r="B216" s="6" t="s">
        <v>12</v>
      </c>
      <c r="C216" s="6" t="s">
        <v>288</v>
      </c>
      <c r="D216" s="6" t="s">
        <v>22</v>
      </c>
      <c r="E216" s="6" t="s">
        <v>28</v>
      </c>
      <c r="F216" s="8"/>
      <c r="G216" s="8" t="str">
        <f>Sheet2!B217&amp;Sheet2!C217&amp;Sheet2!D217</f>
        <v>青少；青少年</v>
      </c>
    </row>
    <row r="217" spans="1:7">
      <c r="A217" s="7">
        <v>206</v>
      </c>
      <c r="B217" s="6" t="s">
        <v>12</v>
      </c>
      <c r="C217" s="6" t="s">
        <v>289</v>
      </c>
      <c r="D217" s="6" t="s">
        <v>22</v>
      </c>
      <c r="E217" s="6" t="s">
        <v>290</v>
      </c>
      <c r="F217" s="8"/>
      <c r="G217" s="8" t="str">
        <f>Sheet2!B218&amp;Sheet2!C218&amp;Sheet2!D218</f>
        <v>青少；青少年</v>
      </c>
    </row>
    <row r="218" spans="1:7">
      <c r="A218" s="7">
        <v>207</v>
      </c>
      <c r="B218" s="6" t="s">
        <v>12</v>
      </c>
      <c r="C218" s="6" t="s">
        <v>291</v>
      </c>
      <c r="D218" s="6" t="s">
        <v>22</v>
      </c>
      <c r="E218" s="6" t="s">
        <v>147</v>
      </c>
      <c r="F218" s="8"/>
      <c r="G218" s="8" t="str">
        <f>Sheet2!B219&amp;Sheet2!C219&amp;Sheet2!D219</f>
        <v>青少；青少年</v>
      </c>
    </row>
    <row r="219" spans="1:7">
      <c r="A219" s="7">
        <v>208</v>
      </c>
      <c r="B219" s="6" t="s">
        <v>12</v>
      </c>
      <c r="C219" s="6" t="s">
        <v>292</v>
      </c>
      <c r="D219" s="6" t="s">
        <v>22</v>
      </c>
      <c r="E219" s="6" t="s">
        <v>28</v>
      </c>
      <c r="F219" s="8"/>
      <c r="G219" s="8" t="str">
        <f>Sheet2!B220&amp;Sheet2!C220&amp;Sheet2!D220</f>
        <v>青年；青年志</v>
      </c>
    </row>
    <row r="220" spans="1:7">
      <c r="A220" s="7">
        <v>209</v>
      </c>
      <c r="B220" s="6" t="s">
        <v>12</v>
      </c>
      <c r="C220" s="6" t="s">
        <v>293</v>
      </c>
      <c r="D220" s="6" t="s">
        <v>22</v>
      </c>
      <c r="E220" s="6" t="s">
        <v>28</v>
      </c>
      <c r="F220" s="8"/>
      <c r="G220" s="8" t="str">
        <f>Sheet2!B221&amp;Sheet2!C221&amp;Sheet2!D221</f>
        <v>青年；青年创</v>
      </c>
    </row>
    <row r="221" spans="1:7">
      <c r="A221" s="7">
        <v>210</v>
      </c>
      <c r="B221" s="6" t="s">
        <v>12</v>
      </c>
      <c r="C221" s="6" t="s">
        <v>294</v>
      </c>
      <c r="D221" s="6" t="s">
        <v>22</v>
      </c>
      <c r="E221" s="6" t="s">
        <v>295</v>
      </c>
      <c r="F221" s="8"/>
      <c r="G221" s="8" t="str">
        <f>Sheet2!B222&amp;Sheet2!C222&amp;Sheet2!D222</f>
        <v>宗教；宗教事</v>
      </c>
    </row>
    <row r="222" spans="1:7">
      <c r="A222" s="7">
        <v>211</v>
      </c>
      <c r="B222" s="6" t="s">
        <v>12</v>
      </c>
      <c r="C222" s="6" t="s">
        <v>296</v>
      </c>
      <c r="D222" s="6" t="s">
        <v>22</v>
      </c>
      <c r="E222" s="6" t="s">
        <v>297</v>
      </c>
      <c r="F222" s="8"/>
      <c r="G222" s="8" t="str">
        <f>Sheet2!B223&amp;Sheet2!C223&amp;Sheet2!D223</f>
        <v>政府；政府网</v>
      </c>
    </row>
    <row r="223" spans="1:7">
      <c r="A223" s="7">
        <v>212</v>
      </c>
      <c r="B223" s="6" t="s">
        <v>12</v>
      </c>
      <c r="C223" s="6" t="s">
        <v>298</v>
      </c>
      <c r="D223" s="6" t="s">
        <v>22</v>
      </c>
      <c r="E223" s="6" t="s">
        <v>299</v>
      </c>
      <c r="F223" s="8"/>
      <c r="G223" s="8" t="str">
        <f>Sheet2!B224&amp;Sheet2!C224&amp;Sheet2!D224</f>
        <v>公租；公租房</v>
      </c>
    </row>
    <row r="224" spans="1:7">
      <c r="A224" s="7">
        <v>213</v>
      </c>
      <c r="B224" s="6" t="s">
        <v>12</v>
      </c>
      <c r="C224" s="6" t="s">
        <v>300</v>
      </c>
      <c r="D224" s="6" t="s">
        <v>22</v>
      </c>
      <c r="E224" s="6" t="s">
        <v>301</v>
      </c>
      <c r="F224" s="8"/>
      <c r="G224" s="8" t="str">
        <f>Sheet2!B225&amp;Sheet2!C225&amp;Sheet2!D225</f>
        <v>投诉；投诉电</v>
      </c>
    </row>
    <row r="225" spans="1:7">
      <c r="A225" s="7">
        <v>214</v>
      </c>
      <c r="B225" s="6" t="s">
        <v>12</v>
      </c>
      <c r="C225" s="6" t="s">
        <v>302</v>
      </c>
      <c r="D225" s="6" t="s">
        <v>22</v>
      </c>
      <c r="E225" s="6" t="s">
        <v>303</v>
      </c>
      <c r="F225" s="8"/>
      <c r="G225" s="8" t="str">
        <f>Sheet2!B226&amp;Sheet2!C226&amp;Sheet2!D226</f>
        <v>社区；社区建</v>
      </c>
    </row>
    <row r="226" spans="1:7">
      <c r="A226" s="7">
        <v>215</v>
      </c>
      <c r="B226" s="6" t="s">
        <v>12</v>
      </c>
      <c r="C226" s="6" t="s">
        <v>304</v>
      </c>
      <c r="D226" s="6" t="s">
        <v>22</v>
      </c>
      <c r="E226" s="6" t="s">
        <v>147</v>
      </c>
      <c r="F226" s="8"/>
      <c r="G226" s="8" t="str">
        <f>Sheet2!B227&amp;Sheet2!C227&amp;Sheet2!D227</f>
        <v>殡葬；殡葬管</v>
      </c>
    </row>
    <row r="227" spans="1:7">
      <c r="A227" s="7">
        <v>216</v>
      </c>
      <c r="B227" s="6" t="s">
        <v>12</v>
      </c>
      <c r="C227" s="6" t="s">
        <v>305</v>
      </c>
      <c r="D227" s="6" t="s">
        <v>22</v>
      </c>
      <c r="E227" s="6" t="s">
        <v>147</v>
      </c>
      <c r="F227" s="8"/>
      <c r="G227" s="8" t="str">
        <f>Sheet2!B228&amp;Sheet2!C228&amp;Sheet2!D228</f>
        <v>困难；困难人</v>
      </c>
    </row>
    <row r="228" spans="1:7">
      <c r="A228" s="7">
        <v>217</v>
      </c>
      <c r="B228" s="6" t="s">
        <v>12</v>
      </c>
      <c r="C228" s="6" t="s">
        <v>306</v>
      </c>
      <c r="D228" s="6" t="s">
        <v>22</v>
      </c>
      <c r="E228" s="6" t="s">
        <v>307</v>
      </c>
      <c r="F228" s="8"/>
      <c r="G228" s="8" t="str">
        <f>Sheet2!B229&amp;Sheet2!C229&amp;Sheet2!D229</f>
        <v>工会；工会服</v>
      </c>
    </row>
    <row r="229" spans="1:7">
      <c r="A229" s="7">
        <v>218</v>
      </c>
      <c r="B229" s="6" t="s">
        <v>12</v>
      </c>
      <c r="C229" s="6" t="s">
        <v>308</v>
      </c>
      <c r="D229" s="6" t="s">
        <v>22</v>
      </c>
      <c r="E229" s="6" t="s">
        <v>309</v>
      </c>
      <c r="F229" s="8"/>
      <c r="G229" s="8" t="str">
        <f>Sheet2!B230&amp;Sheet2!C230&amp;Sheet2!D230</f>
        <v>青少；青少年</v>
      </c>
    </row>
    <row r="230" spans="1:7">
      <c r="A230" s="7">
        <v>219</v>
      </c>
      <c r="B230" s="6" t="s">
        <v>310</v>
      </c>
      <c r="C230" s="6" t="s">
        <v>311</v>
      </c>
      <c r="D230" s="6" t="s">
        <v>22</v>
      </c>
      <c r="E230" s="6" t="s">
        <v>65</v>
      </c>
      <c r="F230" s="8"/>
      <c r="G230" s="8" t="str">
        <f>Sheet2!B231&amp;Sheet2!C231&amp;Sheet2!D231</f>
        <v>宠物；宠物纠</v>
      </c>
    </row>
    <row r="231" spans="1:7">
      <c r="A231" s="7">
        <v>220</v>
      </c>
      <c r="B231" s="6" t="s">
        <v>310</v>
      </c>
      <c r="C231" s="6" t="s">
        <v>312</v>
      </c>
      <c r="D231" s="6" t="s">
        <v>22</v>
      </c>
      <c r="E231" s="6" t="s">
        <v>65</v>
      </c>
      <c r="F231" s="8"/>
      <c r="G231" s="8" t="str">
        <f>Sheet2!B232&amp;Sheet2!C232&amp;Sheet2!D232</f>
        <v>渔业；渔业渔</v>
      </c>
    </row>
    <row r="232" spans="1:7">
      <c r="A232" s="7">
        <v>221</v>
      </c>
      <c r="B232" s="6" t="s">
        <v>310</v>
      </c>
      <c r="C232" s="6" t="s">
        <v>313</v>
      </c>
      <c r="D232" s="6" t="s">
        <v>22</v>
      </c>
      <c r="E232" s="6" t="s">
        <v>48</v>
      </c>
      <c r="F232" s="8"/>
      <c r="G232" s="8" t="str">
        <f>Sheet2!B233&amp;Sheet2!C233&amp;Sheet2!D233</f>
        <v>河道；河道采</v>
      </c>
    </row>
    <row r="233" spans="1:7">
      <c r="A233" s="7">
        <v>222</v>
      </c>
      <c r="B233" s="6" t="s">
        <v>310</v>
      </c>
      <c r="C233" s="6" t="s">
        <v>314</v>
      </c>
      <c r="D233" s="6" t="s">
        <v>22</v>
      </c>
      <c r="E233" s="6" t="s">
        <v>65</v>
      </c>
      <c r="F233" s="8"/>
      <c r="G233" s="8" t="str">
        <f>Sheet2!B234&amp;Sheet2!C234&amp;Sheet2!D234</f>
        <v>农药；农药肥</v>
      </c>
    </row>
    <row r="234" spans="1:7">
      <c r="A234" s="7">
        <v>223</v>
      </c>
      <c r="B234" s="6" t="s">
        <v>310</v>
      </c>
      <c r="C234" s="6" t="s">
        <v>315</v>
      </c>
      <c r="D234" s="6" t="s">
        <v>22</v>
      </c>
      <c r="E234" s="6" t="s">
        <v>65</v>
      </c>
      <c r="F234" s="8"/>
      <c r="G234" s="8" t="str">
        <f>Sheet2!B235&amp;Sheet2!C235&amp;Sheet2!D235</f>
        <v>饲料；饲料质</v>
      </c>
    </row>
    <row r="235" spans="1:7">
      <c r="A235" s="7">
        <v>224</v>
      </c>
      <c r="B235" s="6" t="s">
        <v>310</v>
      </c>
      <c r="C235" s="6" t="s">
        <v>316</v>
      </c>
      <c r="D235" s="6" t="s">
        <v>22</v>
      </c>
      <c r="E235" s="6" t="s">
        <v>317</v>
      </c>
      <c r="F235" s="8"/>
      <c r="G235" s="8" t="str">
        <f>Sheet2!B236&amp;Sheet2!C236&amp;Sheet2!D236</f>
        <v>扶贫；扶贫问</v>
      </c>
    </row>
    <row r="236" spans="1:7">
      <c r="A236" s="7">
        <v>225</v>
      </c>
      <c r="B236" s="6" t="s">
        <v>310</v>
      </c>
      <c r="C236" s="6" t="s">
        <v>318</v>
      </c>
      <c r="D236" s="6" t="s">
        <v>22</v>
      </c>
      <c r="E236" s="6" t="s">
        <v>65</v>
      </c>
      <c r="F236" s="8"/>
      <c r="G236" s="8" t="str">
        <f>Sheet2!B237&amp;Sheet2!C237&amp;Sheet2!D237</f>
        <v>动物；动物检</v>
      </c>
    </row>
    <row r="237" spans="1:7">
      <c r="A237" s="7">
        <v>226</v>
      </c>
      <c r="B237" s="6" t="s">
        <v>310</v>
      </c>
      <c r="C237" s="6" t="s">
        <v>319</v>
      </c>
      <c r="D237" s="6" t="s">
        <v>22</v>
      </c>
      <c r="E237" s="6" t="s">
        <v>65</v>
      </c>
      <c r="F237" s="8"/>
      <c r="G237" s="8" t="str">
        <f>Sheet2!B238&amp;Sheet2!C238&amp;Sheet2!D238</f>
        <v>植物；植物检</v>
      </c>
    </row>
    <row r="238" spans="1:7">
      <c r="A238" s="7">
        <v>227</v>
      </c>
      <c r="B238" s="6" t="s">
        <v>310</v>
      </c>
      <c r="C238" s="6" t="s">
        <v>320</v>
      </c>
      <c r="D238" s="6" t="s">
        <v>22</v>
      </c>
      <c r="E238" s="6" t="s">
        <v>31</v>
      </c>
      <c r="F238" s="8"/>
      <c r="G238" s="8" t="str">
        <f>Sheet2!B239&amp;Sheet2!C239&amp;Sheet2!D239</f>
        <v>移民；移民问</v>
      </c>
    </row>
    <row r="239" spans="1:7">
      <c r="A239" s="7">
        <v>228</v>
      </c>
      <c r="B239" s="6" t="s">
        <v>310</v>
      </c>
      <c r="C239" s="6" t="s">
        <v>321</v>
      </c>
      <c r="D239" s="6" t="s">
        <v>22</v>
      </c>
      <c r="E239" s="6" t="s">
        <v>67</v>
      </c>
      <c r="F239" s="8"/>
      <c r="G239" s="8" t="str">
        <f>Sheet2!B240&amp;Sheet2!C240&amp;Sheet2!D240</f>
        <v>医政；医政药</v>
      </c>
    </row>
    <row r="240" spans="1:7">
      <c r="A240" s="7">
        <v>229</v>
      </c>
      <c r="B240" s="6" t="s">
        <v>310</v>
      </c>
      <c r="C240" s="6" t="s">
        <v>322</v>
      </c>
      <c r="D240" s="6" t="s">
        <v>22</v>
      </c>
      <c r="E240" s="6" t="s">
        <v>205</v>
      </c>
      <c r="F240" s="8"/>
      <c r="G240" s="8" t="str">
        <f>Sheet2!B241&amp;Sheet2!C241&amp;Sheet2!D241</f>
        <v>野生；野生动</v>
      </c>
    </row>
    <row r="241" spans="1:7">
      <c r="A241" s="7">
        <v>230</v>
      </c>
      <c r="B241" s="6" t="s">
        <v>323</v>
      </c>
      <c r="C241" s="6" t="s">
        <v>324</v>
      </c>
      <c r="D241" s="6" t="s">
        <v>22</v>
      </c>
      <c r="E241" s="6" t="s">
        <v>28</v>
      </c>
      <c r="F241" s="8"/>
      <c r="G241" s="8" t="str">
        <f>Sheet2!B242&amp;Sheet2!C242&amp;Sheet2!D242</f>
        <v>指示；指示牌</v>
      </c>
    </row>
    <row r="242" spans="1:7">
      <c r="A242" s="7">
        <v>231</v>
      </c>
      <c r="B242" s="6" t="s">
        <v>323</v>
      </c>
      <c r="C242" s="6" t="s">
        <v>325</v>
      </c>
      <c r="D242" s="6" t="s">
        <v>22</v>
      </c>
      <c r="E242" s="6" t="s">
        <v>28</v>
      </c>
      <c r="F242" s="8"/>
      <c r="G242" s="8" t="str">
        <f>Sheet2!B243&amp;Sheet2!C243&amp;Sheet2!D243</f>
        <v>立杆；立杆破</v>
      </c>
    </row>
    <row r="243" spans="1:7">
      <c r="A243" s="7">
        <v>232</v>
      </c>
      <c r="B243" s="6" t="s">
        <v>323</v>
      </c>
      <c r="C243" s="6" t="s">
        <v>326</v>
      </c>
      <c r="D243" s="6" t="s">
        <v>22</v>
      </c>
      <c r="E243" s="6" t="s">
        <v>28</v>
      </c>
      <c r="F243" s="8"/>
      <c r="G243" s="8" t="str">
        <f>Sheet2!B244&amp;Sheet2!C244&amp;Sheet2!D244</f>
        <v>景观；景观灯</v>
      </c>
    </row>
    <row r="244" spans="1:7">
      <c r="A244" s="7">
        <v>233</v>
      </c>
      <c r="B244" s="6" t="s">
        <v>323</v>
      </c>
      <c r="C244" s="6" t="s">
        <v>327</v>
      </c>
      <c r="D244" s="6" t="s">
        <v>22</v>
      </c>
      <c r="E244" s="6" t="s">
        <v>28</v>
      </c>
      <c r="F244" s="8"/>
      <c r="G244" s="8" t="str">
        <f>Sheet2!B245&amp;Sheet2!C245&amp;Sheet2!D245</f>
        <v>健身；健身设</v>
      </c>
    </row>
    <row r="245" spans="1:7">
      <c r="A245" s="7">
        <v>234</v>
      </c>
      <c r="B245" s="6" t="s">
        <v>323</v>
      </c>
      <c r="C245" s="6" t="s">
        <v>328</v>
      </c>
      <c r="D245" s="6" t="s">
        <v>22</v>
      </c>
      <c r="E245" s="6" t="s">
        <v>28</v>
      </c>
      <c r="F245" s="8"/>
      <c r="G245" s="8" t="str">
        <f>Sheet2!B246&amp;Sheet2!C246&amp;Sheet2!D246</f>
        <v>停车；停车场</v>
      </c>
    </row>
    <row r="246" spans="1:7">
      <c r="A246" s="7">
        <v>235</v>
      </c>
      <c r="B246" s="6" t="s">
        <v>323</v>
      </c>
      <c r="C246" s="6" t="s">
        <v>329</v>
      </c>
      <c r="D246" s="6" t="s">
        <v>22</v>
      </c>
      <c r="E246" s="6" t="s">
        <v>48</v>
      </c>
      <c r="F246" s="8"/>
      <c r="G246" s="8" t="str">
        <f>Sheet2!B247&amp;Sheet2!C247&amp;Sheet2!D247</f>
        <v>排水；排水设</v>
      </c>
    </row>
    <row r="247" spans="1:7">
      <c r="A247" s="7">
        <v>236</v>
      </c>
      <c r="B247" s="6" t="s">
        <v>323</v>
      </c>
      <c r="C247" s="6" t="s">
        <v>330</v>
      </c>
      <c r="D247" s="6" t="s">
        <v>22</v>
      </c>
      <c r="E247" s="6" t="s">
        <v>42</v>
      </c>
      <c r="F247" s="8"/>
      <c r="G247" s="8" t="str">
        <f>Sheet2!B248&amp;Sheet2!C248&amp;Sheet2!D248</f>
        <v>其它；其它公</v>
      </c>
    </row>
    <row r="248" spans="1:7">
      <c r="A248" s="7">
        <v>237</v>
      </c>
      <c r="B248" s="6" t="s">
        <v>323</v>
      </c>
      <c r="C248" s="6" t="s">
        <v>331</v>
      </c>
      <c r="D248" s="6" t="s">
        <v>22</v>
      </c>
      <c r="E248" s="6" t="s">
        <v>42</v>
      </c>
      <c r="F248" s="8"/>
      <c r="G248" s="8" t="str">
        <f>Sheet2!B249&amp;Sheet2!C249&amp;Sheet2!D249</f>
        <v>限高；限高架</v>
      </c>
    </row>
    <row r="249" spans="1:7">
      <c r="A249" s="7">
        <v>238</v>
      </c>
      <c r="B249" s="6" t="s">
        <v>323</v>
      </c>
      <c r="C249" s="6" t="s">
        <v>332</v>
      </c>
      <c r="D249" s="6" t="s">
        <v>22</v>
      </c>
      <c r="E249" s="6" t="s">
        <v>333</v>
      </c>
      <c r="F249" s="8"/>
      <c r="G249" s="8" t="str">
        <f>Sheet2!B250&amp;Sheet2!C250&amp;Sheet2!D250</f>
        <v>交通；交通护</v>
      </c>
    </row>
    <row r="250" spans="1:7">
      <c r="A250" s="7">
        <v>239</v>
      </c>
      <c r="B250" s="6" t="s">
        <v>323</v>
      </c>
      <c r="C250" s="6" t="s">
        <v>334</v>
      </c>
      <c r="D250" s="6" t="s">
        <v>22</v>
      </c>
      <c r="E250" s="6" t="s">
        <v>28</v>
      </c>
      <c r="F250" s="8"/>
      <c r="G250" s="8" t="str">
        <f>Sheet2!B251&amp;Sheet2!C251&amp;Sheet2!D251</f>
        <v>供水；供水设</v>
      </c>
    </row>
    <row r="251" spans="1:7">
      <c r="A251" s="7">
        <v>240</v>
      </c>
      <c r="B251" s="6" t="s">
        <v>323</v>
      </c>
      <c r="C251" s="6" t="s">
        <v>335</v>
      </c>
      <c r="D251" s="6" t="s">
        <v>22</v>
      </c>
      <c r="E251" s="6" t="s">
        <v>28</v>
      </c>
      <c r="F251" s="8"/>
      <c r="G251" s="8" t="str">
        <f>Sheet2!B252&amp;Sheet2!C252&amp;Sheet2!D252</f>
        <v>供水；供水设</v>
      </c>
    </row>
    <row r="252" spans="1:7">
      <c r="A252" s="7">
        <v>241</v>
      </c>
      <c r="B252" s="6" t="s">
        <v>323</v>
      </c>
      <c r="C252" s="6" t="s">
        <v>336</v>
      </c>
      <c r="D252" s="6" t="s">
        <v>22</v>
      </c>
      <c r="E252" s="6" t="s">
        <v>48</v>
      </c>
      <c r="F252" s="8"/>
      <c r="G252" s="8" t="str">
        <f>Sheet2!B253&amp;Sheet2!C253&amp;Sheet2!D253</f>
        <v>水利；水利设</v>
      </c>
    </row>
    <row r="253" spans="1:7">
      <c r="A253" s="7">
        <v>242</v>
      </c>
      <c r="B253" s="6" t="s">
        <v>323</v>
      </c>
      <c r="C253" s="6" t="s">
        <v>337</v>
      </c>
      <c r="D253" s="6" t="s">
        <v>22</v>
      </c>
      <c r="E253" s="6" t="s">
        <v>48</v>
      </c>
      <c r="F253" s="8"/>
      <c r="G253" s="8" t="str">
        <f>Sheet2!B254&amp;Sheet2!C254&amp;Sheet2!D254</f>
        <v>上水；上水井</v>
      </c>
    </row>
    <row r="254" spans="1:7">
      <c r="A254" s="7">
        <v>243</v>
      </c>
      <c r="B254" s="6" t="s">
        <v>323</v>
      </c>
      <c r="C254" s="6" t="s">
        <v>338</v>
      </c>
      <c r="D254" s="6" t="s">
        <v>22</v>
      </c>
      <c r="E254" s="6" t="s">
        <v>48</v>
      </c>
      <c r="F254" s="8"/>
      <c r="G254" s="8" t="str">
        <f>Sheet2!B255&amp;Sheet2!C255&amp;Sheet2!D255</f>
        <v>污水；污水井</v>
      </c>
    </row>
    <row r="255" spans="1:7">
      <c r="A255" s="7">
        <v>244</v>
      </c>
      <c r="B255" s="6" t="s">
        <v>323</v>
      </c>
      <c r="C255" s="6" t="s">
        <v>339</v>
      </c>
      <c r="D255" s="6" t="s">
        <v>22</v>
      </c>
      <c r="E255" s="6" t="s">
        <v>48</v>
      </c>
      <c r="F255" s="8"/>
      <c r="G255" s="8" t="str">
        <f>Sheet2!B256&amp;Sheet2!C256&amp;Sheet2!D256</f>
        <v>雨水；雨水井</v>
      </c>
    </row>
    <row r="256" spans="1:7">
      <c r="A256" s="7">
        <v>245</v>
      </c>
      <c r="B256" s="6" t="s">
        <v>323</v>
      </c>
      <c r="C256" s="6" t="s">
        <v>340</v>
      </c>
      <c r="D256" s="6" t="s">
        <v>22</v>
      </c>
      <c r="E256" s="6" t="s">
        <v>48</v>
      </c>
      <c r="F256" s="8"/>
      <c r="G256" s="8" t="str">
        <f>Sheet2!B257&amp;Sheet2!C257&amp;Sheet2!D257</f>
        <v>雨水；雨水算</v>
      </c>
    </row>
    <row r="257" spans="1:7">
      <c r="A257" s="7">
        <v>246</v>
      </c>
      <c r="B257" s="6" t="s">
        <v>323</v>
      </c>
      <c r="C257" s="6" t="s">
        <v>341</v>
      </c>
      <c r="D257" s="6" t="s">
        <v>22</v>
      </c>
      <c r="E257" s="6" t="s">
        <v>42</v>
      </c>
      <c r="F257" s="8"/>
      <c r="G257" s="8" t="str">
        <f>Sheet2!B258&amp;Sheet2!C258&amp;Sheet2!D258</f>
        <v>路灯；路灯井</v>
      </c>
    </row>
    <row r="258" spans="1:7">
      <c r="A258" s="7">
        <v>247</v>
      </c>
      <c r="B258" s="6" t="s">
        <v>323</v>
      </c>
      <c r="C258" s="6" t="s">
        <v>342</v>
      </c>
      <c r="D258" s="6" t="s">
        <v>22</v>
      </c>
      <c r="E258" s="6" t="s">
        <v>31</v>
      </c>
      <c r="F258" s="8"/>
      <c r="G258" s="8" t="str">
        <f>Sheet2!B259&amp;Sheet2!C259&amp;Sheet2!D259</f>
        <v>公安；公安设</v>
      </c>
    </row>
    <row r="259" spans="1:7">
      <c r="A259" s="7">
        <v>248</v>
      </c>
      <c r="B259" s="6" t="s">
        <v>323</v>
      </c>
      <c r="C259" s="6" t="s">
        <v>343</v>
      </c>
      <c r="D259" s="6" t="s">
        <v>22</v>
      </c>
      <c r="E259" s="6" t="s">
        <v>28</v>
      </c>
      <c r="F259" s="8"/>
      <c r="G259" s="8" t="str">
        <f>Sheet2!B260&amp;Sheet2!C260&amp;Sheet2!D260</f>
        <v>特殊；特殊井</v>
      </c>
    </row>
    <row r="260" spans="1:7">
      <c r="A260" s="7">
        <v>249</v>
      </c>
      <c r="B260" s="6" t="s">
        <v>323</v>
      </c>
      <c r="C260" s="6" t="s">
        <v>344</v>
      </c>
      <c r="D260" s="6" t="s">
        <v>22</v>
      </c>
      <c r="E260" s="6" t="s">
        <v>28</v>
      </c>
      <c r="F260" s="8"/>
      <c r="G260" s="8" t="str">
        <f>Sheet2!B261&amp;Sheet2!C261&amp;Sheet2!D261</f>
        <v>无主；无主井</v>
      </c>
    </row>
    <row r="261" spans="1:7">
      <c r="A261" s="7">
        <v>250</v>
      </c>
      <c r="B261" s="6" t="s">
        <v>323</v>
      </c>
      <c r="C261" s="6" t="s">
        <v>345</v>
      </c>
      <c r="D261" s="6" t="s">
        <v>22</v>
      </c>
      <c r="E261" s="6" t="s">
        <v>250</v>
      </c>
      <c r="F261" s="8"/>
      <c r="G261" s="8" t="str">
        <f>Sheet2!B262&amp;Sheet2!C262&amp;Sheet2!D262</f>
        <v>消防；消防设</v>
      </c>
    </row>
    <row r="262" spans="1:7">
      <c r="A262" s="7">
        <v>251</v>
      </c>
      <c r="B262" s="6" t="s">
        <v>323</v>
      </c>
      <c r="C262" s="6" t="s">
        <v>346</v>
      </c>
      <c r="D262" s="6" t="s">
        <v>22</v>
      </c>
      <c r="E262" s="6" t="s">
        <v>42</v>
      </c>
      <c r="F262" s="8"/>
      <c r="G262" s="8" t="str">
        <f>Sheet2!B263&amp;Sheet2!C263&amp;Sheet2!D263</f>
        <v>路灯；路灯破</v>
      </c>
    </row>
    <row r="263" spans="1:7">
      <c r="A263" s="7">
        <v>252</v>
      </c>
      <c r="B263" s="6" t="s">
        <v>323</v>
      </c>
      <c r="C263" s="6" t="s">
        <v>347</v>
      </c>
      <c r="D263" s="6" t="s">
        <v>22</v>
      </c>
      <c r="E263" s="6" t="s">
        <v>348</v>
      </c>
      <c r="F263" s="8"/>
      <c r="G263" s="8" t="str">
        <f>Sheet2!B264&amp;Sheet2!C264&amp;Sheet2!D264</f>
        <v>交通；交通信</v>
      </c>
    </row>
    <row r="264" spans="1:7">
      <c r="A264" s="7">
        <v>253</v>
      </c>
      <c r="B264" s="12" t="s">
        <v>349</v>
      </c>
      <c r="C264" s="6" t="s">
        <v>350</v>
      </c>
      <c r="D264" s="6" t="s">
        <v>22</v>
      </c>
      <c r="E264" s="6" t="s">
        <v>48</v>
      </c>
      <c r="F264" s="8"/>
      <c r="G264" s="8" t="str">
        <f>Sheet2!B265&amp;Sheet2!C265&amp;Sheet2!D265</f>
        <v>道路；道路积</v>
      </c>
    </row>
    <row r="265" spans="1:7">
      <c r="A265" s="7">
        <v>254</v>
      </c>
      <c r="B265" s="12" t="s">
        <v>349</v>
      </c>
      <c r="C265" s="6" t="s">
        <v>351</v>
      </c>
      <c r="D265" s="6" t="s">
        <v>22</v>
      </c>
      <c r="E265" s="6" t="s">
        <v>250</v>
      </c>
      <c r="F265" s="8"/>
      <c r="G265" s="8" t="str">
        <f>Sheet2!B266&amp;Sheet2!C266&amp;Sheet2!D266</f>
        <v>火灾；火灾事</v>
      </c>
    </row>
    <row r="266" spans="1:7">
      <c r="A266" s="7">
        <v>255</v>
      </c>
      <c r="B266" s="12" t="s">
        <v>349</v>
      </c>
      <c r="C266" s="6" t="s">
        <v>352</v>
      </c>
      <c r="D266" s="6" t="s">
        <v>22</v>
      </c>
      <c r="E266" s="6" t="s">
        <v>42</v>
      </c>
      <c r="F266" s="8"/>
      <c r="G266" s="8" t="str">
        <f>Sheet2!B267&amp;Sheet2!C267&amp;Sheet2!D267</f>
        <v>路面；路面塌</v>
      </c>
    </row>
    <row r="267" spans="1:7">
      <c r="A267" s="7">
        <v>256</v>
      </c>
      <c r="B267" s="12" t="s">
        <v>349</v>
      </c>
      <c r="C267" s="6" t="s">
        <v>353</v>
      </c>
      <c r="D267" s="6" t="s">
        <v>22</v>
      </c>
      <c r="E267" s="6" t="s">
        <v>42</v>
      </c>
      <c r="F267" s="8"/>
      <c r="G267" s="8" t="str">
        <f>Sheet2!B268&amp;Sheet2!C268&amp;Sheet2!D268</f>
        <v>道路；道路积</v>
      </c>
    </row>
    <row r="268" spans="1:7">
      <c r="A268" s="7">
        <v>257</v>
      </c>
      <c r="B268" s="12" t="s">
        <v>349</v>
      </c>
      <c r="C268" s="6" t="s">
        <v>354</v>
      </c>
      <c r="D268" s="6" t="s">
        <v>22</v>
      </c>
      <c r="E268" s="6" t="s">
        <v>28</v>
      </c>
      <c r="F268" s="8"/>
      <c r="G268" s="8" t="str">
        <f>Sheet2!B269&amp;Sheet2!C269&amp;Sheet2!D269</f>
        <v>架空；架空线</v>
      </c>
    </row>
    <row r="269" spans="1:7">
      <c r="A269" s="7">
        <v>258</v>
      </c>
      <c r="B269" s="12" t="s">
        <v>349</v>
      </c>
      <c r="C269" s="6" t="s">
        <v>355</v>
      </c>
      <c r="D269" s="6" t="s">
        <v>22</v>
      </c>
      <c r="E269" s="6" t="s">
        <v>67</v>
      </c>
      <c r="F269" s="8"/>
      <c r="G269" s="8" t="str">
        <f>Sheet2!B270&amp;Sheet2!C270&amp;Sheet2!D270</f>
        <v>集体；集体预</v>
      </c>
    </row>
    <row r="270" spans="1:7">
      <c r="A270" s="7">
        <v>259</v>
      </c>
      <c r="B270" s="12" t="s">
        <v>356</v>
      </c>
      <c r="C270" s="6" t="s">
        <v>357</v>
      </c>
      <c r="D270" s="6" t="s">
        <v>22</v>
      </c>
      <c r="E270" s="6" t="s">
        <v>358</v>
      </c>
      <c r="F270" s="8"/>
      <c r="G270" s="8" t="str">
        <f>Sheet2!B271&amp;Sheet2!C271&amp;Sheet2!D271</f>
        <v>工程；工程质</v>
      </c>
    </row>
    <row r="271" spans="1:7">
      <c r="A271" s="7">
        <v>260</v>
      </c>
      <c r="B271" s="12" t="s">
        <v>356</v>
      </c>
      <c r="C271" s="6" t="s">
        <v>359</v>
      </c>
      <c r="D271" s="6" t="s">
        <v>22</v>
      </c>
      <c r="E271" s="6" t="s">
        <v>360</v>
      </c>
      <c r="F271" s="8"/>
      <c r="G271" s="8" t="str">
        <f>Sheet2!B272&amp;Sheet2!C272&amp;Sheet2!D272</f>
        <v>工地；工地周</v>
      </c>
    </row>
    <row r="272" spans="1:7">
      <c r="A272" s="7">
        <v>261</v>
      </c>
      <c r="B272" s="12" t="s">
        <v>356</v>
      </c>
      <c r="C272" s="6" t="s">
        <v>361</v>
      </c>
      <c r="D272" s="6" t="s">
        <v>22</v>
      </c>
      <c r="E272" s="6" t="s">
        <v>362</v>
      </c>
      <c r="F272" s="8"/>
      <c r="G272" s="8" t="str">
        <f>Sheet2!B273&amp;Sheet2!C273&amp;Sheet2!D273</f>
        <v>其它；其它建</v>
      </c>
    </row>
    <row r="273" spans="1:7">
      <c r="A273" s="7">
        <v>262</v>
      </c>
      <c r="B273" s="12" t="s">
        <v>356</v>
      </c>
      <c r="C273" s="6" t="s">
        <v>363</v>
      </c>
      <c r="D273" s="6" t="s">
        <v>22</v>
      </c>
      <c r="E273" s="6" t="s">
        <v>28</v>
      </c>
      <c r="F273" s="8"/>
      <c r="G273" s="8" t="str">
        <f>Sheet2!B274&amp;Sheet2!C274&amp;Sheet2!D274</f>
        <v>施工；施工废</v>
      </c>
    </row>
    <row r="274" spans="1:7">
      <c r="A274" s="7">
        <v>263</v>
      </c>
      <c r="B274" s="12" t="s">
        <v>356</v>
      </c>
      <c r="C274" s="6" t="s">
        <v>364</v>
      </c>
      <c r="D274" s="6" t="s">
        <v>22</v>
      </c>
      <c r="E274" s="6" t="s">
        <v>358</v>
      </c>
      <c r="F274" s="8"/>
      <c r="G274" s="8" t="str">
        <f>Sheet2!B275&amp;Sheet2!C275&amp;Sheet2!D275</f>
        <v>工地；工地管</v>
      </c>
    </row>
    <row r="275" spans="1:7">
      <c r="A275" s="7">
        <v>264</v>
      </c>
      <c r="B275" s="12" t="s">
        <v>356</v>
      </c>
      <c r="C275" s="6" t="s">
        <v>365</v>
      </c>
      <c r="D275" s="6" t="s">
        <v>22</v>
      </c>
      <c r="E275" s="6" t="s">
        <v>28</v>
      </c>
      <c r="F275" s="8"/>
      <c r="G275" s="8" t="str">
        <f>Sheet2!B276&amp;Sheet2!C276&amp;Sheet2!D276</f>
        <v>工地；工地扬</v>
      </c>
    </row>
    <row r="276" spans="1:7">
      <c r="A276" s="7">
        <v>265</v>
      </c>
      <c r="B276" s="12" t="s">
        <v>366</v>
      </c>
      <c r="C276" s="6" t="s">
        <v>367</v>
      </c>
      <c r="D276" s="6" t="s">
        <v>22</v>
      </c>
      <c r="E276" s="6" t="s">
        <v>183</v>
      </c>
      <c r="F276" s="8"/>
      <c r="G276" s="8" t="str">
        <f>Sheet2!B277&amp;Sheet2!C277&amp;Sheet2!D277</f>
        <v>古树；古树名</v>
      </c>
    </row>
    <row r="277" spans="1:7">
      <c r="A277" s="7">
        <v>266</v>
      </c>
      <c r="B277" s="12" t="s">
        <v>366</v>
      </c>
      <c r="C277" s="6" t="s">
        <v>368</v>
      </c>
      <c r="D277" s="6" t="s">
        <v>22</v>
      </c>
      <c r="E277" s="6" t="s">
        <v>42</v>
      </c>
      <c r="F277" s="8"/>
      <c r="G277" s="8" t="str">
        <f>Sheet2!B278&amp;Sheet2!C278&amp;Sheet2!D278</f>
        <v>行道；行道树</v>
      </c>
    </row>
    <row r="278" spans="1:7">
      <c r="A278" s="7">
        <v>267</v>
      </c>
      <c r="B278" s="12" t="s">
        <v>366</v>
      </c>
      <c r="C278" s="6" t="s">
        <v>369</v>
      </c>
      <c r="D278" s="6" t="s">
        <v>22</v>
      </c>
      <c r="E278" s="6" t="s">
        <v>42</v>
      </c>
      <c r="F278" s="8"/>
      <c r="G278" s="8" t="str">
        <f>Sheet2!B279&amp;Sheet2!C279&amp;Sheet2!D279</f>
        <v>雕塑；雕塑破</v>
      </c>
    </row>
    <row r="279" spans="1:7">
      <c r="A279" s="7">
        <v>268</v>
      </c>
      <c r="B279" s="12" t="s">
        <v>366</v>
      </c>
      <c r="C279" s="6" t="s">
        <v>370</v>
      </c>
      <c r="D279" s="6" t="s">
        <v>22</v>
      </c>
      <c r="E279" s="6" t="s">
        <v>42</v>
      </c>
      <c r="F279" s="8"/>
      <c r="G279" s="8" t="str">
        <f>Sheet2!B280&amp;Sheet2!C280&amp;Sheet2!D280</f>
        <v>街头；街头坐</v>
      </c>
    </row>
    <row r="280" spans="1:7">
      <c r="A280" s="7">
        <v>269</v>
      </c>
      <c r="B280" s="12" t="s">
        <v>366</v>
      </c>
      <c r="C280" s="6" t="s">
        <v>371</v>
      </c>
      <c r="D280" s="6" t="s">
        <v>22</v>
      </c>
      <c r="E280" s="6" t="s">
        <v>42</v>
      </c>
      <c r="F280" s="8"/>
      <c r="G280" s="8" t="str">
        <f>Sheet2!B281&amp;Sheet2!C281&amp;Sheet2!D281</f>
        <v>绿地；绿地护</v>
      </c>
    </row>
    <row r="281" spans="1:7">
      <c r="A281" s="7">
        <v>270</v>
      </c>
      <c r="B281" s="12" t="s">
        <v>366</v>
      </c>
      <c r="C281" s="6" t="s">
        <v>372</v>
      </c>
      <c r="D281" s="6" t="s">
        <v>22</v>
      </c>
      <c r="E281" s="6" t="s">
        <v>42</v>
      </c>
      <c r="F281" s="8"/>
      <c r="G281" s="8" t="str">
        <f>Sheet2!B282&amp;Sheet2!C282&amp;Sheet2!D282</f>
        <v>绿地；绿地维</v>
      </c>
    </row>
    <row r="282" spans="1:7">
      <c r="A282" s="7">
        <v>271</v>
      </c>
      <c r="B282" s="12" t="s">
        <v>366</v>
      </c>
      <c r="C282" s="6" t="s">
        <v>373</v>
      </c>
      <c r="D282" s="6" t="s">
        <v>22</v>
      </c>
      <c r="E282" s="6" t="s">
        <v>28</v>
      </c>
      <c r="F282" s="8"/>
      <c r="G282" s="8" t="str">
        <f>Sheet2!B283&amp;Sheet2!C283&amp;Sheet2!D283</f>
        <v>死、；死、斜</v>
      </c>
    </row>
    <row r="283" spans="1:7">
      <c r="A283" s="7">
        <v>272</v>
      </c>
      <c r="B283" s="12" t="s">
        <v>366</v>
      </c>
      <c r="C283" s="6" t="s">
        <v>374</v>
      </c>
      <c r="D283" s="6" t="s">
        <v>22</v>
      </c>
      <c r="E283" s="6" t="s">
        <v>42</v>
      </c>
      <c r="F283" s="8"/>
      <c r="G283" s="8" t="str">
        <f>Sheet2!B284&amp;Sheet2!C284&amp;Sheet2!D284</f>
        <v>树木；树木病</v>
      </c>
    </row>
    <row r="284" spans="1:7">
      <c r="A284" s="7">
        <v>273</v>
      </c>
      <c r="B284" s="12" t="s">
        <v>366</v>
      </c>
      <c r="C284" s="6" t="s">
        <v>375</v>
      </c>
      <c r="D284" s="6" t="s">
        <v>22</v>
      </c>
      <c r="E284" s="6" t="s">
        <v>28</v>
      </c>
      <c r="F284" s="8"/>
      <c r="G284" s="8" t="str">
        <f>Sheet2!B285&amp;Sheet2!C285&amp;Sheet2!D285</f>
        <v>损坏；损坏树</v>
      </c>
    </row>
    <row r="285" spans="1:7">
      <c r="A285" s="7">
        <v>274</v>
      </c>
      <c r="B285" s="12" t="s">
        <v>366</v>
      </c>
      <c r="C285" s="6" t="s">
        <v>376</v>
      </c>
      <c r="D285" s="6" t="s">
        <v>22</v>
      </c>
      <c r="E285" s="6" t="s">
        <v>42</v>
      </c>
      <c r="F285" s="8"/>
      <c r="G285" s="8" t="str">
        <f>Sheet2!B286&amp;Sheet2!C286&amp;Sheet2!D286</f>
        <v>公园；公园、</v>
      </c>
    </row>
    <row r="286" spans="1:7">
      <c r="A286" s="7">
        <v>275</v>
      </c>
      <c r="B286" s="12" t="s">
        <v>366</v>
      </c>
      <c r="C286" s="6" t="s">
        <v>377</v>
      </c>
      <c r="D286" s="6" t="s">
        <v>22</v>
      </c>
      <c r="E286" s="6" t="s">
        <v>28</v>
      </c>
      <c r="F286" s="8"/>
      <c r="G286" s="8" t="str">
        <f>Sheet2!B287&amp;Sheet2!C287&amp;Sheet2!D287</f>
        <v>毁绿；毁绿占</v>
      </c>
    </row>
    <row r="287" spans="1:7">
      <c r="A287" s="7">
        <v>276</v>
      </c>
      <c r="B287" s="12" t="s">
        <v>366</v>
      </c>
      <c r="C287" s="6" t="s">
        <v>378</v>
      </c>
      <c r="D287" s="6" t="s">
        <v>22</v>
      </c>
      <c r="E287" s="6" t="s">
        <v>42</v>
      </c>
      <c r="F287" s="8"/>
      <c r="G287" s="8" t="str">
        <f>Sheet2!B288&amp;Sheet2!C288&amp;Sheet2!D288</f>
        <v>其它；其它园</v>
      </c>
    </row>
    <row r="288" spans="1:7">
      <c r="A288" s="7">
        <v>277</v>
      </c>
      <c r="B288" s="12" t="s">
        <v>366</v>
      </c>
      <c r="C288" s="6" t="s">
        <v>379</v>
      </c>
      <c r="D288" s="6" t="s">
        <v>22</v>
      </c>
      <c r="E288" s="6" t="s">
        <v>28</v>
      </c>
      <c r="F288" s="8"/>
      <c r="G288" s="8" t="str">
        <f>Sheet2!B289&amp;Sheet2!C289&amp;Sheet2!D289</f>
        <v>小区；小区绿</v>
      </c>
    </row>
    <row r="289" spans="1:7">
      <c r="A289" s="7">
        <v>278</v>
      </c>
      <c r="B289" s="12" t="s">
        <v>380</v>
      </c>
      <c r="C289" s="6" t="s">
        <v>381</v>
      </c>
      <c r="D289" s="6" t="s">
        <v>22</v>
      </c>
      <c r="E289" s="6" t="s">
        <v>348</v>
      </c>
      <c r="F289" s="8"/>
      <c r="G289" s="8" t="str">
        <f>Sheet2!B290&amp;Sheet2!C290&amp;Sheet2!D290</f>
        <v>违章；违章停</v>
      </c>
    </row>
    <row r="290" spans="1:7">
      <c r="A290" s="7">
        <v>279</v>
      </c>
      <c r="B290" s="12" t="s">
        <v>380</v>
      </c>
      <c r="C290" s="6" t="s">
        <v>382</v>
      </c>
      <c r="D290" s="6" t="s">
        <v>22</v>
      </c>
      <c r="E290" s="6" t="s">
        <v>348</v>
      </c>
      <c r="F290" s="8"/>
      <c r="G290" s="8" t="str">
        <f>Sheet2!B291&amp;Sheet2!C291&amp;Sheet2!D291</f>
        <v>其它；其它公</v>
      </c>
    </row>
    <row r="291" spans="1:7">
      <c r="A291" s="7">
        <v>280</v>
      </c>
      <c r="B291" s="12" t="s">
        <v>380</v>
      </c>
      <c r="C291" s="6" t="s">
        <v>383</v>
      </c>
      <c r="D291" s="6" t="s">
        <v>22</v>
      </c>
      <c r="E291" s="6" t="s">
        <v>348</v>
      </c>
      <c r="F291" s="8"/>
      <c r="G291" s="8" t="str">
        <f>Sheet2!B292&amp;Sheet2!C292&amp;Sheet2!D292</f>
        <v>拥堵；拥堵点</v>
      </c>
    </row>
    <row r="292" spans="1:7">
      <c r="A292" s="7">
        <v>281</v>
      </c>
      <c r="B292" s="12" t="s">
        <v>380</v>
      </c>
      <c r="C292" s="6" t="s">
        <v>384</v>
      </c>
      <c r="D292" s="6" t="s">
        <v>22</v>
      </c>
      <c r="E292" s="6" t="s">
        <v>385</v>
      </c>
      <c r="F292" s="8"/>
      <c r="G292" s="8" t="str">
        <f>Sheet2!B293&amp;Sheet2!C293&amp;Sheet2!D293</f>
        <v>违法；违法运</v>
      </c>
    </row>
    <row r="293" spans="1:7">
      <c r="A293" s="7">
        <v>282</v>
      </c>
      <c r="B293" s="12" t="s">
        <v>380</v>
      </c>
      <c r="C293" s="6" t="s">
        <v>386</v>
      </c>
      <c r="D293" s="6" t="s">
        <v>22</v>
      </c>
      <c r="E293" s="6" t="s">
        <v>42</v>
      </c>
      <c r="F293" s="8"/>
      <c r="G293" s="8" t="str">
        <f>Sheet2!B294&amp;Sheet2!C294&amp;Sheet2!D294</f>
        <v>网约；网约车</v>
      </c>
    </row>
    <row r="294" spans="1:7">
      <c r="A294" s="7">
        <v>283</v>
      </c>
      <c r="B294" s="12" t="s">
        <v>380</v>
      </c>
      <c r="C294" s="6" t="s">
        <v>387</v>
      </c>
      <c r="D294" s="6" t="s">
        <v>22</v>
      </c>
      <c r="E294" s="6" t="s">
        <v>348</v>
      </c>
      <c r="F294" s="8"/>
      <c r="G294" s="8" t="str">
        <f>Sheet2!B295&amp;Sheet2!C295&amp;Sheet2!D295</f>
        <v>车辆；车辆及</v>
      </c>
    </row>
    <row r="295" spans="1:7">
      <c r="A295" s="7">
        <v>284</v>
      </c>
      <c r="B295" s="12" t="s">
        <v>380</v>
      </c>
      <c r="C295" s="6" t="s">
        <v>388</v>
      </c>
      <c r="D295" s="6" t="s">
        <v>22</v>
      </c>
      <c r="E295" s="6" t="s">
        <v>348</v>
      </c>
      <c r="F295" s="8"/>
      <c r="G295" s="8" t="str">
        <f>Sheet2!B296&amp;Sheet2!C296&amp;Sheet2!D296</f>
        <v>电动；电动车</v>
      </c>
    </row>
    <row r="296" spans="1:7">
      <c r="A296" s="7">
        <v>285</v>
      </c>
      <c r="B296" s="12" t="s">
        <v>380</v>
      </c>
      <c r="C296" s="6" t="s">
        <v>389</v>
      </c>
      <c r="D296" s="6" t="s">
        <v>22</v>
      </c>
      <c r="E296" s="6" t="s">
        <v>348</v>
      </c>
      <c r="F296" s="8"/>
      <c r="G296" s="8" t="str">
        <f>Sheet2!B297&amp;Sheet2!C297&amp;Sheet2!D297</f>
        <v>交通；交通事</v>
      </c>
    </row>
    <row r="297" spans="1:7">
      <c r="A297" s="7">
        <v>286</v>
      </c>
      <c r="B297" s="12" t="s">
        <v>380</v>
      </c>
      <c r="C297" s="6" t="s">
        <v>390</v>
      </c>
      <c r="D297" s="6" t="s">
        <v>22</v>
      </c>
      <c r="E297" s="6" t="s">
        <v>348</v>
      </c>
      <c r="F297" s="8"/>
      <c r="G297" s="8" t="str">
        <f>Sheet2!B298&amp;Sheet2!C298&amp;Sheet2!D298</f>
        <v>交通；交通违</v>
      </c>
    </row>
    <row r="298" spans="1:7">
      <c r="A298" s="7">
        <v>287</v>
      </c>
      <c r="B298" s="12" t="s">
        <v>380</v>
      </c>
      <c r="C298" s="6" t="s">
        <v>391</v>
      </c>
      <c r="D298" s="6" t="s">
        <v>22</v>
      </c>
      <c r="E298" s="6" t="s">
        <v>348</v>
      </c>
      <c r="F298" s="8"/>
      <c r="G298" s="8" t="str">
        <f>Sheet2!B299&amp;Sheet2!C299&amp;Sheet2!D299</f>
        <v>货车；货车管</v>
      </c>
    </row>
    <row r="299" spans="1:7">
      <c r="A299" s="7">
        <v>288</v>
      </c>
      <c r="B299" s="12" t="s">
        <v>380</v>
      </c>
      <c r="C299" s="6" t="s">
        <v>392</v>
      </c>
      <c r="D299" s="6" t="s">
        <v>22</v>
      </c>
      <c r="E299" s="6" t="s">
        <v>348</v>
      </c>
      <c r="F299" s="8"/>
      <c r="G299" s="8" t="str">
        <f>Sheet2!B300&amp;Sheet2!C300&amp;Sheet2!D300</f>
        <v>机动；机动车</v>
      </c>
    </row>
    <row r="300" spans="1:7">
      <c r="A300" s="7">
        <v>289</v>
      </c>
      <c r="B300" s="12" t="s">
        <v>380</v>
      </c>
      <c r="C300" s="6" t="s">
        <v>393</v>
      </c>
      <c r="D300" s="6" t="s">
        <v>22</v>
      </c>
      <c r="E300" s="6" t="s">
        <v>394</v>
      </c>
      <c r="F300" s="8"/>
      <c r="G300" s="8" t="str">
        <f>Sheet2!B301&amp;Sheet2!C301&amp;Sheet2!D301</f>
        <v>道路；道路施</v>
      </c>
    </row>
    <row r="301" spans="1:7">
      <c r="A301" s="7">
        <v>290</v>
      </c>
      <c r="B301" s="12" t="s">
        <v>380</v>
      </c>
      <c r="C301" s="6" t="s">
        <v>395</v>
      </c>
      <c r="D301" s="6" t="s">
        <v>22</v>
      </c>
      <c r="E301" s="6" t="s">
        <v>348</v>
      </c>
      <c r="F301" s="8"/>
      <c r="G301" s="8" t="str">
        <f>Sheet2!B302&amp;Sheet2!C302&amp;Sheet2!D302</f>
        <v>交通；交通逃</v>
      </c>
    </row>
    <row r="302" spans="1:7">
      <c r="A302" s="7">
        <v>291</v>
      </c>
      <c r="B302" s="12" t="s">
        <v>380</v>
      </c>
      <c r="C302" s="6" t="s">
        <v>396</v>
      </c>
      <c r="D302" s="6" t="s">
        <v>22</v>
      </c>
      <c r="E302" s="6" t="s">
        <v>42</v>
      </c>
      <c r="F302" s="8"/>
      <c r="G302" s="8" t="str">
        <f>Sheet2!B303&amp;Sheet2!C303&amp;Sheet2!D303</f>
        <v>出租；出租车</v>
      </c>
    </row>
    <row r="303" spans="1:7">
      <c r="A303" s="7">
        <v>292</v>
      </c>
      <c r="B303" s="12" t="s">
        <v>380</v>
      </c>
      <c r="C303" s="6" t="s">
        <v>397</v>
      </c>
      <c r="D303" s="6" t="s">
        <v>22</v>
      </c>
      <c r="E303" s="6" t="s">
        <v>348</v>
      </c>
      <c r="F303" s="8"/>
      <c r="G303" s="8" t="str">
        <f>Sheet2!B304&amp;Sheet2!C304&amp;Sheet2!D304</f>
        <v>交通；交通秩</v>
      </c>
    </row>
    <row r="304" spans="1:7">
      <c r="A304" s="7">
        <v>293</v>
      </c>
      <c r="B304" s="12" t="s">
        <v>380</v>
      </c>
      <c r="C304" s="6" t="s">
        <v>398</v>
      </c>
      <c r="D304" s="6" t="s">
        <v>22</v>
      </c>
      <c r="E304" s="6" t="s">
        <v>42</v>
      </c>
      <c r="F304" s="8"/>
      <c r="G304" s="8" t="str">
        <f>Sheet2!B305&amp;Sheet2!C305&amp;Sheet2!D305</f>
        <v>车辆；车辆营</v>
      </c>
    </row>
    <row r="305" spans="1:7">
      <c r="A305" s="7">
        <v>294</v>
      </c>
      <c r="B305" s="12" t="s">
        <v>380</v>
      </c>
      <c r="C305" s="6" t="s">
        <v>399</v>
      </c>
      <c r="D305" s="6" t="s">
        <v>22</v>
      </c>
      <c r="E305" s="6" t="s">
        <v>42</v>
      </c>
      <c r="F305" s="8"/>
      <c r="G305" s="8" t="str">
        <f>Sheet2!B306&amp;Sheet2!C306&amp;Sheet2!D306</f>
        <v>乘车；乘车遗</v>
      </c>
    </row>
    <row r="306" spans="1:7">
      <c r="A306" s="7">
        <v>295</v>
      </c>
      <c r="B306" s="12" t="s">
        <v>380</v>
      </c>
      <c r="C306" s="6" t="s">
        <v>400</v>
      </c>
      <c r="D306" s="6" t="s">
        <v>22</v>
      </c>
      <c r="E306" s="6" t="s">
        <v>42</v>
      </c>
      <c r="F306" s="8"/>
      <c r="G306" s="8" t="str">
        <f>Sheet2!B307&amp;Sheet2!C307&amp;Sheet2!D307</f>
        <v>共享；共享单</v>
      </c>
    </row>
    <row r="307" spans="1:7">
      <c r="A307" s="7">
        <v>296</v>
      </c>
      <c r="B307" s="6" t="s">
        <v>401</v>
      </c>
      <c r="C307" s="6" t="s">
        <v>402</v>
      </c>
      <c r="D307" s="6" t="s">
        <v>22</v>
      </c>
      <c r="E307" s="6" t="s">
        <v>273</v>
      </c>
      <c r="F307" s="8"/>
      <c r="G307" s="8" t="str">
        <f>Sheet2!B308&amp;Sheet2!C308&amp;Sheet2!D308</f>
        <v>滥用；滥用职</v>
      </c>
    </row>
    <row r="308" spans="1:7">
      <c r="A308" s="7">
        <v>297</v>
      </c>
      <c r="B308" s="6" t="s">
        <v>401</v>
      </c>
      <c r="C308" s="6" t="s">
        <v>403</v>
      </c>
      <c r="D308" s="6" t="s">
        <v>22</v>
      </c>
      <c r="E308" s="6" t="s">
        <v>273</v>
      </c>
      <c r="F308" s="8"/>
      <c r="G308" s="8" t="str">
        <f>Sheet2!B309&amp;Sheet2!C309&amp;Sheet2!D309</f>
        <v>贪污；贪污贿</v>
      </c>
    </row>
    <row r="309" spans="1:7">
      <c r="A309" s="7">
        <v>298</v>
      </c>
      <c r="B309" s="6" t="s">
        <v>401</v>
      </c>
      <c r="C309" s="6" t="s">
        <v>404</v>
      </c>
      <c r="D309" s="6" t="s">
        <v>22</v>
      </c>
      <c r="E309" s="6" t="s">
        <v>273</v>
      </c>
      <c r="F309" s="8"/>
      <c r="G309" s="8" t="str">
        <f>Sheet2!B310&amp;Sheet2!C310&amp;Sheet2!D310</f>
        <v>失职；失职渎</v>
      </c>
    </row>
    <row r="310" spans="1:7">
      <c r="A310" s="7">
        <v>299</v>
      </c>
      <c r="B310" s="6" t="s">
        <v>401</v>
      </c>
      <c r="C310" s="6" t="s">
        <v>405</v>
      </c>
      <c r="D310" s="6" t="s">
        <v>22</v>
      </c>
      <c r="E310" s="6" t="s">
        <v>273</v>
      </c>
      <c r="F310" s="8"/>
      <c r="G310" s="8" t="str">
        <f>Sheet2!B311&amp;Sheet2!C311&amp;Sheet2!D311</f>
        <v>干部；干部作</v>
      </c>
    </row>
    <row r="311" spans="1:7">
      <c r="A311" s="7">
        <v>300</v>
      </c>
      <c r="B311" s="6" t="s">
        <v>401</v>
      </c>
      <c r="C311" s="6" t="s">
        <v>406</v>
      </c>
      <c r="D311" s="6" t="s">
        <v>22</v>
      </c>
      <c r="E311" s="6" t="s">
        <v>28</v>
      </c>
      <c r="F311" s="8"/>
      <c r="G311" s="8" t="str">
        <f>Sheet2!B312&amp;Sheet2!C312&amp;Sheet2!D312</f>
        <v>党员；党员组</v>
      </c>
    </row>
    <row r="312" spans="1:7">
      <c r="A312" s="7">
        <v>301</v>
      </c>
      <c r="B312" s="6" t="s">
        <v>401</v>
      </c>
      <c r="C312" s="6" t="s">
        <v>407</v>
      </c>
      <c r="D312" s="6" t="s">
        <v>22</v>
      </c>
      <c r="E312" s="6" t="s">
        <v>26</v>
      </c>
      <c r="F312" s="8"/>
      <c r="G312" s="8" t="str">
        <f>Sheet2!B313&amp;Sheet2!C313&amp;Sheet2!D313</f>
        <v>生态；生态环</v>
      </c>
    </row>
    <row r="313" spans="1:7">
      <c r="A313" s="7">
        <v>302</v>
      </c>
      <c r="B313" s="6" t="s">
        <v>408</v>
      </c>
      <c r="C313" s="6" t="s">
        <v>409</v>
      </c>
      <c r="D313" s="6" t="s">
        <v>22</v>
      </c>
      <c r="E313" s="6" t="s">
        <v>410</v>
      </c>
      <c r="F313" s="8"/>
      <c r="G313" s="8" t="str">
        <f>Sheet2!B314&amp;Sheet2!C314&amp;Sheet2!D314</f>
        <v>土地；土地流</v>
      </c>
    </row>
    <row r="314" spans="1:7">
      <c r="A314" s="7">
        <v>303</v>
      </c>
      <c r="B314" s="6" t="s">
        <v>408</v>
      </c>
      <c r="C314" s="6" t="s">
        <v>411</v>
      </c>
      <c r="D314" s="6" t="s">
        <v>22</v>
      </c>
      <c r="E314" s="6" t="s">
        <v>28</v>
      </c>
      <c r="F314" s="8"/>
      <c r="G314" s="8" t="str">
        <f>Sheet2!B315&amp;Sheet2!C315&amp;Sheet2!D315</f>
        <v>招商；招商引</v>
      </c>
    </row>
    <row r="315" spans="1:7">
      <c r="A315" s="7">
        <v>304</v>
      </c>
      <c r="B315" s="6" t="s">
        <v>408</v>
      </c>
      <c r="C315" s="6" t="s">
        <v>412</v>
      </c>
      <c r="D315" s="6" t="s">
        <v>22</v>
      </c>
      <c r="E315" s="6" t="s">
        <v>150</v>
      </c>
      <c r="F315" s="8"/>
      <c r="G315" s="8" t="str">
        <f>Sheet2!B316&amp;Sheet2!C316&amp;Sheet2!D316</f>
        <v>房屋；房屋租</v>
      </c>
    </row>
    <row r="316" spans="1:7">
      <c r="A316" s="7">
        <v>305</v>
      </c>
      <c r="B316" s="6" t="s">
        <v>408</v>
      </c>
      <c r="C316" s="6" t="s">
        <v>413</v>
      </c>
      <c r="D316" s="6" t="s">
        <v>22</v>
      </c>
      <c r="E316" s="6" t="s">
        <v>150</v>
      </c>
      <c r="F316" s="8"/>
      <c r="G316" s="8" t="str">
        <f>Sheet2!B317&amp;Sheet2!C317&amp;Sheet2!D317</f>
        <v>物业；物业管</v>
      </c>
    </row>
    <row r="317" spans="1:7">
      <c r="A317" s="7">
        <v>306</v>
      </c>
      <c r="B317" s="6" t="s">
        <v>408</v>
      </c>
      <c r="C317" s="6" t="s">
        <v>414</v>
      </c>
      <c r="D317" s="6" t="s">
        <v>22</v>
      </c>
      <c r="E317" s="6" t="s">
        <v>150</v>
      </c>
      <c r="F317" s="8"/>
      <c r="G317" s="8" t="str">
        <f>Sheet2!B318&amp;Sheet2!C318&amp;Sheet2!D318</f>
        <v>房屋；房屋场</v>
      </c>
    </row>
    <row r="318" spans="1:7">
      <c r="A318" s="7">
        <v>307</v>
      </c>
      <c r="B318" s="6" t="s">
        <v>408</v>
      </c>
      <c r="C318" s="6" t="s">
        <v>415</v>
      </c>
      <c r="D318" s="6" t="s">
        <v>22</v>
      </c>
      <c r="E318" s="6" t="s">
        <v>410</v>
      </c>
      <c r="F318" s="8"/>
      <c r="G318" s="8" t="str">
        <f>Sheet2!B319&amp;Sheet2!C319&amp;Sheet2!D319</f>
        <v>产业；产业园</v>
      </c>
    </row>
    <row r="319" spans="1:7">
      <c r="A319" s="7">
        <v>308</v>
      </c>
      <c r="B319" s="6" t="s">
        <v>408</v>
      </c>
      <c r="C319" s="6" t="s">
        <v>416</v>
      </c>
      <c r="D319" s="6" t="s">
        <v>22</v>
      </c>
      <c r="E319" s="6" t="s">
        <v>417</v>
      </c>
      <c r="F319" s="8"/>
      <c r="G319" s="8" t="str">
        <f>Sheet2!B320&amp;Sheet2!C320&amp;Sheet2!D320</f>
        <v>房产；房产交</v>
      </c>
    </row>
    <row r="320" spans="1:7">
      <c r="A320" s="7">
        <v>309</v>
      </c>
      <c r="B320" s="6" t="s">
        <v>408</v>
      </c>
      <c r="C320" s="6" t="s">
        <v>418</v>
      </c>
      <c r="D320" s="6" t="s">
        <v>22</v>
      </c>
      <c r="E320" s="6" t="s">
        <v>417</v>
      </c>
      <c r="F320" s="8"/>
      <c r="G320" s="8" t="str">
        <f>Sheet2!B321&amp;Sheet2!C321&amp;Sheet2!D321</f>
        <v>经营；经营项</v>
      </c>
    </row>
    <row r="321" spans="1:7">
      <c r="A321" s="7">
        <v>310</v>
      </c>
      <c r="B321" s="6" t="s">
        <v>408</v>
      </c>
      <c r="C321" s="6" t="s">
        <v>208</v>
      </c>
      <c r="D321" s="6" t="s">
        <v>22</v>
      </c>
      <c r="E321" s="6" t="s">
        <v>417</v>
      </c>
      <c r="F321" s="8"/>
      <c r="G321" s="8" t="str">
        <f>Sheet2!B322&amp;Sheet2!C322&amp;Sheet2!D322</f>
        <v>营业；营业执</v>
      </c>
    </row>
    <row r="322" spans="1:7">
      <c r="A322" s="7">
        <v>311</v>
      </c>
      <c r="B322" s="6" t="s">
        <v>408</v>
      </c>
      <c r="C322" s="6" t="s">
        <v>419</v>
      </c>
      <c r="D322" s="6" t="s">
        <v>22</v>
      </c>
      <c r="E322" s="6" t="s">
        <v>265</v>
      </c>
      <c r="F322" s="8"/>
      <c r="G322" s="8" t="str">
        <f>Sheet2!B323&amp;Sheet2!C323&amp;Sheet2!D323</f>
        <v>法律；法律咨</v>
      </c>
    </row>
    <row r="323" spans="1:7">
      <c r="A323" s="7">
        <v>312</v>
      </c>
      <c r="B323" s="6" t="s">
        <v>408</v>
      </c>
      <c r="C323" s="6" t="s">
        <v>420</v>
      </c>
      <c r="D323" s="6" t="s">
        <v>22</v>
      </c>
      <c r="E323" s="6" t="s">
        <v>265</v>
      </c>
      <c r="F323" s="8"/>
      <c r="G323" s="8" t="str">
        <f>Sheet2!B324&amp;Sheet2!C324&amp;Sheet2!D324</f>
        <v>司法；司法仲</v>
      </c>
    </row>
    <row r="324" spans="1:7">
      <c r="A324" s="7">
        <v>313</v>
      </c>
      <c r="B324" s="6" t="s">
        <v>408</v>
      </c>
      <c r="C324" s="6" t="s">
        <v>421</v>
      </c>
      <c r="D324" s="6" t="s">
        <v>22</v>
      </c>
      <c r="E324" s="6" t="s">
        <v>265</v>
      </c>
      <c r="F324" s="8"/>
      <c r="G324" s="8" t="str">
        <f>Sheet2!B325&amp;Sheet2!C325&amp;Sheet2!D325</f>
        <v>司法；司法调</v>
      </c>
    </row>
    <row r="325" spans="1:7">
      <c r="A325" s="7">
        <v>314</v>
      </c>
      <c r="B325" s="6" t="s">
        <v>408</v>
      </c>
      <c r="C325" s="6" t="s">
        <v>422</v>
      </c>
      <c r="D325" s="6" t="s">
        <v>22</v>
      </c>
      <c r="E325" s="6" t="s">
        <v>123</v>
      </c>
      <c r="F325" s="8"/>
      <c r="G325" s="8" t="str">
        <f>Sheet2!B326&amp;Sheet2!C326&amp;Sheet2!D326</f>
        <v>人事；人事劳</v>
      </c>
    </row>
    <row r="326" spans="1:7">
      <c r="A326" s="7">
        <v>315</v>
      </c>
      <c r="B326" s="6" t="s">
        <v>408</v>
      </c>
      <c r="C326" s="6" t="s">
        <v>423</v>
      </c>
      <c r="D326" s="6" t="s">
        <v>22</v>
      </c>
      <c r="E326" s="6" t="s">
        <v>424</v>
      </c>
      <c r="F326" s="8"/>
      <c r="G326" s="8" t="str">
        <f>Sheet2!B327&amp;Sheet2!C327&amp;Sheet2!D327</f>
        <v>工程；工程建</v>
      </c>
    </row>
    <row r="327" spans="1:7">
      <c r="A327" s="7">
        <v>316</v>
      </c>
      <c r="B327" s="6" t="s">
        <v>408</v>
      </c>
      <c r="C327" s="6" t="s">
        <v>425</v>
      </c>
      <c r="D327" s="6" t="s">
        <v>22</v>
      </c>
      <c r="E327" s="6" t="s">
        <v>28</v>
      </c>
      <c r="F327" s="8"/>
      <c r="G327" s="8" t="str">
        <f>Sheet2!B328&amp;Sheet2!C328&amp;Sheet2!D328</f>
        <v>施工；施工工</v>
      </c>
    </row>
    <row r="328" spans="1:7">
      <c r="A328" s="7">
        <v>317</v>
      </c>
      <c r="B328" s="6" t="s">
        <v>408</v>
      </c>
      <c r="C328" s="6" t="s">
        <v>426</v>
      </c>
      <c r="D328" s="6" t="s">
        <v>22</v>
      </c>
      <c r="E328" s="6" t="s">
        <v>427</v>
      </c>
      <c r="F328" s="8"/>
      <c r="G328" s="8" t="str">
        <f>Sheet2!B329&amp;Sheet2!C329&amp;Sheet2!D329</f>
        <v>重大；重大安</v>
      </c>
    </row>
    <row r="329" spans="1:7">
      <c r="A329" s="7">
        <v>318</v>
      </c>
      <c r="B329" s="6" t="s">
        <v>408</v>
      </c>
      <c r="C329" s="6" t="s">
        <v>428</v>
      </c>
      <c r="D329" s="6" t="s">
        <v>22</v>
      </c>
      <c r="E329" s="6" t="s">
        <v>179</v>
      </c>
      <c r="F329" s="8"/>
      <c r="G329" s="8" t="str">
        <f>Sheet2!B330&amp;Sheet2!C330&amp;Sheet2!D330</f>
        <v>税收；税收问</v>
      </c>
    </row>
    <row r="330" spans="1:7">
      <c r="A330" s="7">
        <v>1</v>
      </c>
      <c r="B330" s="6" t="s">
        <v>7</v>
      </c>
      <c r="C330" s="6" t="s">
        <v>429</v>
      </c>
      <c r="D330" s="6" t="s">
        <v>430</v>
      </c>
      <c r="E330" s="6" t="s">
        <v>26</v>
      </c>
      <c r="F330" s="6" t="s">
        <v>431</v>
      </c>
      <c r="G330" s="8" t="str">
        <f>Sheet2!B331&amp;Sheet2!C331&amp;Sheet2!D331</f>
        <v>生态；生态保</v>
      </c>
    </row>
    <row r="331" spans="1:7">
      <c r="A331" s="7">
        <v>2</v>
      </c>
      <c r="B331" s="6" t="s">
        <v>7</v>
      </c>
      <c r="C331" s="6" t="s">
        <v>432</v>
      </c>
      <c r="D331" s="6" t="s">
        <v>430</v>
      </c>
      <c r="E331" s="6"/>
      <c r="F331" s="6"/>
      <c r="G331" s="8" t="str">
        <f>Sheet2!B332&amp;Sheet2!C332&amp;Sheet2!D332</f>
        <v>机动；机动车</v>
      </c>
    </row>
    <row r="332" spans="1:7">
      <c r="A332" s="7">
        <v>3</v>
      </c>
      <c r="B332" s="6" t="s">
        <v>7</v>
      </c>
      <c r="C332" s="6" t="s">
        <v>433</v>
      </c>
      <c r="D332" s="6" t="s">
        <v>430</v>
      </c>
      <c r="E332" s="6"/>
      <c r="F332" s="6"/>
      <c r="G332" s="8" t="str">
        <f>Sheet2!B333&amp;Sheet2!C333&amp;Sheet2!D333</f>
        <v>大气；大气污</v>
      </c>
    </row>
    <row r="333" spans="1:7">
      <c r="A333" s="7">
        <v>4</v>
      </c>
      <c r="B333" s="6" t="s">
        <v>95</v>
      </c>
      <c r="C333" s="6" t="s">
        <v>426</v>
      </c>
      <c r="D333" s="6" t="s">
        <v>430</v>
      </c>
      <c r="E333" s="6" t="s">
        <v>100</v>
      </c>
      <c r="F333" s="6" t="s">
        <v>434</v>
      </c>
      <c r="G333" s="8" t="str">
        <f>Sheet2!B334&amp;Sheet2!C334&amp;Sheet2!D334</f>
        <v>重大；重大安</v>
      </c>
    </row>
    <row r="334" spans="1:7">
      <c r="A334" s="7">
        <v>5</v>
      </c>
      <c r="B334" s="6" t="s">
        <v>168</v>
      </c>
      <c r="C334" s="6" t="s">
        <v>435</v>
      </c>
      <c r="D334" s="6" t="s">
        <v>430</v>
      </c>
      <c r="E334" s="6" t="s">
        <v>436</v>
      </c>
      <c r="F334" s="6" t="s">
        <v>431</v>
      </c>
      <c r="G334" s="8" t="str">
        <f>Sheet2!B335&amp;Sheet2!C335&amp;Sheet2!D335</f>
        <v>演出；演出</v>
      </c>
    </row>
    <row r="335" spans="1:7">
      <c r="A335" s="7">
        <v>6</v>
      </c>
      <c r="B335" s="6" t="s">
        <v>168</v>
      </c>
      <c r="C335" s="6" t="s">
        <v>437</v>
      </c>
      <c r="D335" s="6" t="s">
        <v>430</v>
      </c>
      <c r="E335" s="6"/>
      <c r="F335" s="6"/>
      <c r="G335" s="8" t="str">
        <f>Sheet2!B336&amp;Sheet2!C336&amp;Sheet2!D336</f>
        <v>新闻；新闻活</v>
      </c>
    </row>
    <row r="336" spans="1:7">
      <c r="A336" s="7">
        <v>7</v>
      </c>
      <c r="B336" s="6" t="s">
        <v>243</v>
      </c>
      <c r="C336" s="6" t="s">
        <v>438</v>
      </c>
      <c r="D336" s="6" t="s">
        <v>430</v>
      </c>
      <c r="E336" s="6" t="s">
        <v>31</v>
      </c>
      <c r="F336" s="6" t="s">
        <v>439</v>
      </c>
      <c r="G336" s="8" t="str">
        <f>Sheet2!B337&amp;Sheet2!C337&amp;Sheet2!D337</f>
        <v>强制；强制戒</v>
      </c>
    </row>
    <row r="337" spans="1:7">
      <c r="A337" s="7">
        <v>8</v>
      </c>
      <c r="B337" s="6" t="s">
        <v>349</v>
      </c>
      <c r="C337" s="6" t="s">
        <v>440</v>
      </c>
      <c r="D337" s="6" t="s">
        <v>430</v>
      </c>
      <c r="E337" s="6" t="s">
        <v>100</v>
      </c>
      <c r="F337" s="6" t="s">
        <v>441</v>
      </c>
      <c r="G337" s="8" t="str">
        <f>Sheet2!B338&amp;Sheet2!C338&amp;Sheet2!D338</f>
        <v>群发；群发性</v>
      </c>
    </row>
    <row r="338" spans="1:7">
      <c r="A338" s="7">
        <v>9</v>
      </c>
      <c r="B338" s="6" t="s">
        <v>349</v>
      </c>
      <c r="C338" s="6" t="s">
        <v>442</v>
      </c>
      <c r="D338" s="6" t="s">
        <v>430</v>
      </c>
      <c r="E338" s="6"/>
      <c r="F338" s="6"/>
      <c r="G338" s="8" t="str">
        <f>Sheet2!B339&amp;Sheet2!C339&amp;Sheet2!D339</f>
        <v>突发；突发重</v>
      </c>
    </row>
    <row r="339" spans="1:7">
      <c r="A339" s="7">
        <v>10</v>
      </c>
      <c r="B339" s="6" t="s">
        <v>349</v>
      </c>
      <c r="C339" s="6" t="s">
        <v>443</v>
      </c>
      <c r="D339" s="6" t="s">
        <v>430</v>
      </c>
      <c r="E339" s="6"/>
      <c r="F339" s="6"/>
      <c r="G339" s="8" t="str">
        <f>Sheet2!B340&amp;Sheet2!C340&amp;Sheet2!D340</f>
        <v>重大；重大危</v>
      </c>
    </row>
    <row r="340" spans="1:7">
      <c r="A340" s="7">
        <v>11</v>
      </c>
      <c r="B340" s="6" t="s">
        <v>349</v>
      </c>
      <c r="C340" s="6" t="s">
        <v>444</v>
      </c>
      <c r="D340" s="6" t="s">
        <v>430</v>
      </c>
      <c r="E340" s="6"/>
      <c r="F340" s="6"/>
      <c r="G340" s="8" t="str">
        <f>Sheet2!B341&amp;Sheet2!C341&amp;Sheet2!D341</f>
        <v>其它；其它重</v>
      </c>
    </row>
    <row r="341" spans="1:7">
      <c r="A341" s="7">
        <v>12</v>
      </c>
      <c r="B341" s="6" t="s">
        <v>349</v>
      </c>
      <c r="C341" s="6" t="s">
        <v>445</v>
      </c>
      <c r="D341" s="6" t="s">
        <v>430</v>
      </c>
      <c r="E341" s="6" t="s">
        <v>67</v>
      </c>
      <c r="F341" s="6" t="s">
        <v>446</v>
      </c>
      <c r="G341" s="8" t="str">
        <f>Sheet2!B342&amp;Sheet2!C342&amp;Sheet2!D342</f>
        <v>群体；群体性</v>
      </c>
    </row>
    <row r="342" spans="1:7">
      <c r="A342" s="7">
        <v>13</v>
      </c>
      <c r="B342" s="6" t="s">
        <v>349</v>
      </c>
      <c r="C342" s="6" t="s">
        <v>447</v>
      </c>
      <c r="D342" s="6" t="s">
        <v>430</v>
      </c>
      <c r="E342" s="6"/>
      <c r="F342" s="6"/>
      <c r="G342" s="8" t="str">
        <f>Sheet2!B343&amp;Sheet2!C343&amp;Sheet2!D343</f>
        <v>重大；重大传</v>
      </c>
    </row>
    <row r="343" spans="1:7">
      <c r="A343" s="7">
        <v>14</v>
      </c>
      <c r="B343" s="6" t="s">
        <v>401</v>
      </c>
      <c r="C343" s="6" t="s">
        <v>448</v>
      </c>
      <c r="D343" s="6" t="s">
        <v>430</v>
      </c>
      <c r="E343" s="6" t="s">
        <v>449</v>
      </c>
      <c r="F343" s="6" t="s">
        <v>450</v>
      </c>
      <c r="G343" s="8" t="str">
        <f>Sheet2!B344&amp;Sheet2!C344&amp;Sheet2!D344</f>
        <v>党政；党政处</v>
      </c>
    </row>
    <row r="344" spans="1:7">
      <c r="A344" s="7">
        <v>15</v>
      </c>
      <c r="B344" s="6" t="s">
        <v>12</v>
      </c>
      <c r="C344" s="6" t="s">
        <v>451</v>
      </c>
      <c r="D344" s="6" t="s">
        <v>430</v>
      </c>
      <c r="E344" s="6"/>
      <c r="F344" s="6"/>
      <c r="G344" s="8" t="str">
        <f>Sheet2!B345&amp;Sheet2!C345&amp;Sheet2!D345</f>
        <v>行政；行政机</v>
      </c>
    </row>
    <row r="345" spans="1:7">
      <c r="A345" s="7">
        <v>1</v>
      </c>
      <c r="B345" s="6" t="s">
        <v>168</v>
      </c>
      <c r="C345" s="6" t="s">
        <v>452</v>
      </c>
      <c r="D345" s="6" t="s">
        <v>453</v>
      </c>
      <c r="E345" s="8"/>
      <c r="F345" s="8"/>
      <c r="G345" s="8" t="str">
        <f>Sheet2!B346&amp;Sheet2!C346&amp;Sheet2!D346</f>
        <v>烟草；烟草日</v>
      </c>
    </row>
    <row r="346" spans="1:7">
      <c r="A346" s="7">
        <v>2</v>
      </c>
      <c r="B346" s="6" t="s">
        <v>168</v>
      </c>
      <c r="C346" s="6" t="s">
        <v>454</v>
      </c>
      <c r="D346" s="6" t="s">
        <v>453</v>
      </c>
      <c r="E346" s="8"/>
      <c r="F346" s="8"/>
      <c r="G346" s="8" t="str">
        <f>Sheet2!B347&amp;Sheet2!C347&amp;Sheet2!D347</f>
        <v>银行；银行行</v>
      </c>
    </row>
    <row r="347" spans="1:7">
      <c r="A347" s="7">
        <v>3</v>
      </c>
      <c r="B347" s="6" t="s">
        <v>168</v>
      </c>
      <c r="C347" s="6" t="s">
        <v>455</v>
      </c>
      <c r="D347" s="6" t="s">
        <v>453</v>
      </c>
      <c r="E347" s="8"/>
      <c r="F347" s="8"/>
      <c r="G347" s="8" t="str">
        <f>Sheet2!B348&amp;Sheet2!C348&amp;Sheet2!D348</f>
        <v>保险；保险行</v>
      </c>
    </row>
    <row r="348" spans="1:7">
      <c r="A348" s="7">
        <v>4</v>
      </c>
      <c r="B348" s="6" t="s">
        <v>168</v>
      </c>
      <c r="C348" s="6" t="s">
        <v>456</v>
      </c>
      <c r="D348" s="6" t="s">
        <v>453</v>
      </c>
      <c r="E348" s="8"/>
      <c r="F348" s="8"/>
      <c r="G348" s="8" t="str">
        <f>Sheet2!B349&amp;Sheet2!C349&amp;Sheet2!D349</f>
        <v>证券；证券行</v>
      </c>
    </row>
    <row r="349" spans="1:7">
      <c r="A349" s="7">
        <v>5</v>
      </c>
      <c r="B349" s="6" t="s">
        <v>168</v>
      </c>
      <c r="C349" s="6" t="s">
        <v>457</v>
      </c>
      <c r="D349" s="6" t="s">
        <v>453</v>
      </c>
      <c r="E349" s="8"/>
      <c r="F349" s="8"/>
      <c r="G349" s="8" t="str">
        <f>Sheet2!B350&amp;Sheet2!C350&amp;Sheet2!D350</f>
        <v>烟草；烟草执</v>
      </c>
    </row>
    <row r="350" spans="1:7">
      <c r="A350" s="7">
        <v>6</v>
      </c>
      <c r="B350" s="6" t="s">
        <v>168</v>
      </c>
      <c r="C350" s="6" t="s">
        <v>458</v>
      </c>
      <c r="D350" s="6" t="s">
        <v>453</v>
      </c>
      <c r="E350" s="8"/>
      <c r="F350" s="8"/>
      <c r="G350" s="8" t="str">
        <f>Sheet2!B351&amp;Sheet2!C351&amp;Sheet2!D351</f>
        <v>广电；广电</v>
      </c>
    </row>
    <row r="351" spans="1:7">
      <c r="A351" s="7">
        <v>7</v>
      </c>
      <c r="B351" s="6" t="s">
        <v>168</v>
      </c>
      <c r="C351" s="6" t="s">
        <v>459</v>
      </c>
      <c r="D351" s="6" t="s">
        <v>453</v>
      </c>
      <c r="E351" s="8"/>
      <c r="F351" s="8"/>
      <c r="G351" s="8" t="str">
        <f>Sheet2!B352&amp;Sheet2!C352&amp;Sheet2!D352</f>
        <v>文物；文物</v>
      </c>
    </row>
    <row r="352" spans="1:7">
      <c r="A352" s="7">
        <v>8</v>
      </c>
      <c r="B352" s="6" t="s">
        <v>168</v>
      </c>
      <c r="C352" s="6" t="s">
        <v>460</v>
      </c>
      <c r="D352" s="6" t="s">
        <v>453</v>
      </c>
      <c r="E352" s="8"/>
      <c r="F352" s="8"/>
      <c r="G352" s="8" t="str">
        <f>Sheet2!B353&amp;Sheet2!C353&amp;Sheet2!D353</f>
        <v>电影；电影</v>
      </c>
    </row>
    <row r="353" spans="1:7">
      <c r="A353" s="7">
        <v>9</v>
      </c>
      <c r="B353" s="6" t="s">
        <v>168</v>
      </c>
      <c r="C353" s="6" t="s">
        <v>461</v>
      </c>
      <c r="D353" s="6" t="s">
        <v>453</v>
      </c>
      <c r="E353" s="8"/>
      <c r="F353" s="8"/>
      <c r="G353" s="8" t="str">
        <f>Sheet2!B354&amp;Sheet2!C354&amp;Sheet2!D354</f>
        <v>艺术；艺术品</v>
      </c>
    </row>
    <row r="354" spans="1:7">
      <c r="A354" s="7">
        <v>10</v>
      </c>
      <c r="B354" s="6" t="s">
        <v>168</v>
      </c>
      <c r="C354" s="6" t="s">
        <v>462</v>
      </c>
      <c r="D354" s="6" t="s">
        <v>453</v>
      </c>
      <c r="E354" s="8"/>
      <c r="F354" s="8"/>
      <c r="G354" s="8" t="str">
        <f>Sheet2!B355&amp;Sheet2!C355&amp;Sheet2!D355</f>
        <v>著作；著作权</v>
      </c>
    </row>
    <row r="355" spans="1:7">
      <c r="A355" s="7">
        <v>11</v>
      </c>
      <c r="B355" s="6" t="s">
        <v>12</v>
      </c>
      <c r="C355" s="6" t="s">
        <v>463</v>
      </c>
      <c r="D355" s="6" t="s">
        <v>453</v>
      </c>
      <c r="E355" s="8"/>
      <c r="F355" s="8"/>
      <c r="G355" s="8" t="str">
        <f>Sheet2!B356&amp;Sheet2!C356&amp;Sheet2!D356</f>
        <v>供电；供电问</v>
      </c>
    </row>
    <row r="356" spans="1:7">
      <c r="A356" s="7">
        <v>12</v>
      </c>
      <c r="B356" s="6" t="s">
        <v>12</v>
      </c>
      <c r="C356" s="6" t="s">
        <v>464</v>
      </c>
      <c r="D356" s="6" t="s">
        <v>453</v>
      </c>
      <c r="E356" s="8"/>
      <c r="F356" s="8"/>
      <c r="G356" s="8" t="str">
        <f>Sheet2!B357&amp;Sheet2!C357&amp;Sheet2!D357</f>
        <v>其他；其他供</v>
      </c>
    </row>
    <row r="357" spans="1:7">
      <c r="A357" s="7">
        <v>13</v>
      </c>
      <c r="B357" s="6" t="s">
        <v>12</v>
      </c>
      <c r="C357" s="6" t="s">
        <v>465</v>
      </c>
      <c r="D357" s="6" t="s">
        <v>453</v>
      </c>
      <c r="E357" s="8"/>
      <c r="F357" s="8"/>
      <c r="G357" s="8" t="str">
        <f>Sheet2!B358&amp;Sheet2!C358&amp;Sheet2!D358</f>
        <v>数字；数字电</v>
      </c>
    </row>
    <row r="358" spans="1:7">
      <c r="A358" s="7">
        <v>14</v>
      </c>
      <c r="B358" s="6" t="s">
        <v>12</v>
      </c>
      <c r="C358" s="6" t="s">
        <v>466</v>
      </c>
      <c r="D358" s="6" t="s">
        <v>453</v>
      </c>
      <c r="E358" s="8"/>
      <c r="F358" s="8"/>
      <c r="G358" s="8" t="str">
        <f>Sheet2!B359&amp;Sheet2!C359&amp;Sheet2!D359</f>
        <v>通讯；通讯服</v>
      </c>
    </row>
    <row r="359" spans="1:7">
      <c r="A359" s="7">
        <v>15</v>
      </c>
      <c r="B359" s="6" t="s">
        <v>12</v>
      </c>
      <c r="C359" s="6" t="s">
        <v>467</v>
      </c>
      <c r="D359" s="6" t="s">
        <v>453</v>
      </c>
      <c r="E359" s="8"/>
      <c r="F359" s="8"/>
      <c r="G359" s="8" t="str">
        <f>Sheet2!B360&amp;Sheet2!C360&amp;Sheet2!D360</f>
        <v>天然；天然气</v>
      </c>
    </row>
    <row r="360" spans="1:7">
      <c r="A360" s="7">
        <v>16</v>
      </c>
      <c r="B360" s="6" t="s">
        <v>12</v>
      </c>
      <c r="C360" s="6" t="s">
        <v>468</v>
      </c>
      <c r="D360" s="6" t="s">
        <v>453</v>
      </c>
      <c r="E360" s="8"/>
      <c r="F360" s="8"/>
      <c r="G360" s="8" t="str">
        <f>Sheet2!B361&amp;Sheet2!C361&amp;Sheet2!D361</f>
        <v>律师；律师监</v>
      </c>
    </row>
    <row r="361" spans="1:7">
      <c r="A361" s="7">
        <v>17</v>
      </c>
      <c r="B361" s="6" t="s">
        <v>12</v>
      </c>
      <c r="C361" s="6" t="s">
        <v>469</v>
      </c>
      <c r="D361" s="6" t="s">
        <v>453</v>
      </c>
      <c r="E361" s="8"/>
      <c r="F361" s="8"/>
      <c r="G361" s="8" t="str">
        <f>Sheet2!B362&amp;Sheet2!C362&amp;Sheet2!D362</f>
        <v>天然；天然气</v>
      </c>
    </row>
    <row r="362" spans="1:7">
      <c r="A362" s="7">
        <v>18</v>
      </c>
      <c r="B362" s="6" t="s">
        <v>12</v>
      </c>
      <c r="C362" s="6" t="s">
        <v>470</v>
      </c>
      <c r="D362" s="6" t="s">
        <v>453</v>
      </c>
      <c r="E362" s="8"/>
      <c r="F362" s="8"/>
      <c r="G362" s="8" t="str">
        <f>Sheet2!B363&amp;Sheet2!C363&amp;Sheet2!D363</f>
        <v>违章；违章用</v>
      </c>
    </row>
    <row r="363" spans="1:7">
      <c r="A363" s="7">
        <v>19</v>
      </c>
      <c r="B363" s="6" t="s">
        <v>12</v>
      </c>
      <c r="C363" s="6" t="s">
        <v>471</v>
      </c>
      <c r="D363" s="6" t="s">
        <v>453</v>
      </c>
      <c r="E363" s="8"/>
      <c r="F363" s="8"/>
      <c r="G363" s="8" t="str">
        <f>Sheet2!B364&amp;Sheet2!C364&amp;Sheet2!D364</f>
        <v>供水；供水服</v>
      </c>
    </row>
    <row r="364" spans="1:7">
      <c r="A364" s="7">
        <v>20</v>
      </c>
      <c r="B364" s="6" t="s">
        <v>12</v>
      </c>
      <c r="C364" s="6" t="s">
        <v>472</v>
      </c>
      <c r="D364" s="6" t="s">
        <v>453</v>
      </c>
      <c r="E364" s="8"/>
      <c r="F364" s="8"/>
      <c r="G364" s="8" t="str">
        <f>Sheet2!B365&amp;Sheet2!C365&amp;Sheet2!D365</f>
        <v>供水；供水服</v>
      </c>
    </row>
    <row r="365" spans="1:7">
      <c r="A365" s="7">
        <v>21</v>
      </c>
      <c r="B365" s="6" t="s">
        <v>12</v>
      </c>
      <c r="C365" s="6" t="s">
        <v>473</v>
      </c>
      <c r="D365" s="6" t="s">
        <v>453</v>
      </c>
      <c r="E365" s="8"/>
      <c r="F365" s="8"/>
      <c r="G365" s="8" t="str">
        <f>Sheet2!B366&amp;Sheet2!C366&amp;Sheet2!D366</f>
        <v>天然；天然气</v>
      </c>
    </row>
    <row r="366" spans="1:7">
      <c r="A366" s="7">
        <v>22</v>
      </c>
      <c r="B366" s="6" t="s">
        <v>12</v>
      </c>
      <c r="C366" s="6" t="s">
        <v>474</v>
      </c>
      <c r="D366" s="6" t="s">
        <v>453</v>
      </c>
      <c r="E366" s="8"/>
      <c r="F366" s="8"/>
      <c r="G366" s="8" t="str">
        <f>Sheet2!B367&amp;Sheet2!C367&amp;Sheet2!D367</f>
        <v>天然；天然气</v>
      </c>
    </row>
    <row r="367" spans="1:7">
      <c r="A367" s="7">
        <v>23</v>
      </c>
      <c r="B367" s="6" t="s">
        <v>12</v>
      </c>
      <c r="C367" s="6" t="s">
        <v>475</v>
      </c>
      <c r="D367" s="6" t="s">
        <v>453</v>
      </c>
      <c r="E367" s="8"/>
      <c r="F367" s="8"/>
      <c r="G367" s="8" t="str">
        <f>Sheet2!B368&amp;Sheet2!C368&amp;Sheet2!D368</f>
        <v>天然；天然气</v>
      </c>
    </row>
    <row r="368" spans="1:7">
      <c r="A368" s="7">
        <v>24</v>
      </c>
      <c r="B368" s="6" t="s">
        <v>12</v>
      </c>
      <c r="C368" s="6" t="s">
        <v>476</v>
      </c>
      <c r="D368" s="6" t="s">
        <v>453</v>
      </c>
      <c r="E368" s="8"/>
      <c r="F368" s="8"/>
      <c r="G368" s="8" t="str">
        <f>Sheet2!B369&amp;Sheet2!C369&amp;Sheet2!D369</f>
        <v>天然；天然气</v>
      </c>
    </row>
    <row r="369" spans="1:7">
      <c r="A369" s="7">
        <v>25</v>
      </c>
      <c r="B369" s="6" t="s">
        <v>12</v>
      </c>
      <c r="C369" s="6" t="s">
        <v>477</v>
      </c>
      <c r="D369" s="6" t="s">
        <v>453</v>
      </c>
      <c r="E369" s="8"/>
      <c r="F369" s="8"/>
      <c r="G369" s="8" t="str">
        <f>Sheet2!B370&amp;Sheet2!C370&amp;Sheet2!D370</f>
        <v>天然；天然气</v>
      </c>
    </row>
    <row r="370" spans="1:7">
      <c r="A370" s="7">
        <v>26</v>
      </c>
      <c r="B370" s="6" t="s">
        <v>12</v>
      </c>
      <c r="C370" s="6" t="s">
        <v>478</v>
      </c>
      <c r="D370" s="6" t="s">
        <v>453</v>
      </c>
      <c r="E370" s="8"/>
      <c r="F370" s="8"/>
      <c r="G370" s="8" t="str">
        <f>Sheet2!B371&amp;Sheet2!C371&amp;Sheet2!D371</f>
        <v>燃气；燃气管</v>
      </c>
    </row>
    <row r="371" spans="1:7">
      <c r="A371" s="7">
        <v>27</v>
      </c>
      <c r="B371" s="6" t="s">
        <v>12</v>
      </c>
      <c r="C371" s="6" t="s">
        <v>479</v>
      </c>
      <c r="D371" s="6" t="s">
        <v>453</v>
      </c>
      <c r="E371" s="8"/>
      <c r="F371" s="8"/>
      <c r="G371" s="8" t="str">
        <f>Sheet2!B372&amp;Sheet2!C372&amp;Sheet2!D372</f>
        <v>网络；网络电</v>
      </c>
    </row>
    <row r="372" spans="1:7">
      <c r="A372" s="7">
        <v>28</v>
      </c>
      <c r="B372" s="6" t="s">
        <v>12</v>
      </c>
      <c r="C372" s="6" t="s">
        <v>480</v>
      </c>
      <c r="D372" s="6" t="s">
        <v>453</v>
      </c>
      <c r="E372" s="8"/>
      <c r="F372" s="8"/>
      <c r="G372" s="8" t="str">
        <f>Sheet2!B373&amp;Sheet2!C373&amp;Sheet2!D373</f>
        <v>网络；网络宽</v>
      </c>
    </row>
    <row r="373" spans="1:7">
      <c r="A373" s="7">
        <v>29</v>
      </c>
      <c r="B373" s="6" t="s">
        <v>12</v>
      </c>
      <c r="C373" s="6" t="s">
        <v>481</v>
      </c>
      <c r="D373" s="6" t="s">
        <v>453</v>
      </c>
      <c r="E373" s="8"/>
      <c r="F373" s="8"/>
      <c r="G373" s="8" t="str">
        <f>Sheet2!B374&amp;Sheet2!C374&amp;Sheet2!D374</f>
        <v>邮政；邮政服</v>
      </c>
    </row>
    <row r="374" spans="1:7">
      <c r="A374" s="7">
        <v>30</v>
      </c>
      <c r="B374" s="6" t="s">
        <v>12</v>
      </c>
      <c r="C374" s="6" t="s">
        <v>482</v>
      </c>
      <c r="D374" s="6" t="s">
        <v>453</v>
      </c>
      <c r="E374" s="8"/>
      <c r="F374" s="8"/>
      <c r="G374" s="8" t="str">
        <f>Sheet2!B375&amp;Sheet2!C375&amp;Sheet2!D375</f>
        <v>武汉；武汉通</v>
      </c>
    </row>
    <row r="375" spans="1:7">
      <c r="A375" s="7">
        <v>31</v>
      </c>
      <c r="B375" s="6" t="s">
        <v>12</v>
      </c>
      <c r="C375" s="6" t="s">
        <v>483</v>
      </c>
      <c r="D375" s="6" t="s">
        <v>453</v>
      </c>
      <c r="E375" s="8"/>
      <c r="F375" s="8"/>
      <c r="G375" s="8" t="str">
        <f>Sheet2!B376&amp;Sheet2!C376&amp;Sheet2!D376</f>
        <v>停水；停水或</v>
      </c>
    </row>
    <row r="376" spans="1:7">
      <c r="A376" s="7">
        <v>32</v>
      </c>
      <c r="B376" s="6" t="s">
        <v>12</v>
      </c>
      <c r="C376" s="6" t="s">
        <v>484</v>
      </c>
      <c r="D376" s="6" t="s">
        <v>453</v>
      </c>
      <c r="E376" s="8"/>
      <c r="F376" s="8"/>
      <c r="G376" s="8" t="str">
        <f>Sheet2!B377&amp;Sheet2!C377&amp;Sheet2!D377</f>
        <v>水费；水费营</v>
      </c>
    </row>
    <row r="377" spans="1:7">
      <c r="A377" s="7">
        <v>33</v>
      </c>
      <c r="B377" s="6" t="s">
        <v>12</v>
      </c>
      <c r="C377" s="6" t="s">
        <v>485</v>
      </c>
      <c r="D377" s="6" t="s">
        <v>453</v>
      </c>
      <c r="E377" s="8"/>
      <c r="F377" s="8"/>
      <c r="G377" s="8" t="str">
        <f>Sheet2!B378&amp;Sheet2!C378&amp;Sheet2!D378</f>
        <v>水表；水表报</v>
      </c>
    </row>
    <row r="378" spans="1:7">
      <c r="A378" s="7">
        <v>34</v>
      </c>
      <c r="B378" s="6" t="s">
        <v>12</v>
      </c>
      <c r="C378" s="6" t="s">
        <v>486</v>
      </c>
      <c r="D378" s="6" t="s">
        <v>453</v>
      </c>
      <c r="E378" s="8"/>
      <c r="F378" s="8"/>
      <c r="G378" s="8" t="str">
        <f>Sheet2!B379&amp;Sheet2!C379&amp;Sheet2!D379</f>
        <v>水质；水质问</v>
      </c>
    </row>
    <row r="379" spans="1:7">
      <c r="A379" s="7">
        <v>35</v>
      </c>
      <c r="B379" s="6" t="s">
        <v>12</v>
      </c>
      <c r="C379" s="6" t="s">
        <v>487</v>
      </c>
      <c r="D379" s="6" t="s">
        <v>453</v>
      </c>
      <c r="E379" s="8"/>
      <c r="F379" s="8"/>
      <c r="G379" s="8" t="str">
        <f>Sheet2!B380&amp;Sheet2!C380&amp;Sheet2!D380</f>
        <v>其他；其他供</v>
      </c>
    </row>
    <row r="380" spans="1:7">
      <c r="A380" s="7">
        <v>68</v>
      </c>
      <c r="B380" s="6" t="s">
        <v>12</v>
      </c>
      <c r="C380" s="6" t="s">
        <v>488</v>
      </c>
      <c r="D380" s="6" t="s">
        <v>453</v>
      </c>
      <c r="E380" s="8"/>
      <c r="F380" s="8"/>
      <c r="G380" s="8" t="str">
        <f>Sheet2!B381&amp;Sheet2!C381&amp;Sheet2!D381</f>
        <v>公证；公证问</v>
      </c>
    </row>
    <row r="381" ht="26" spans="1:7">
      <c r="A381" s="7">
        <v>36</v>
      </c>
      <c r="B381" s="12" t="s">
        <v>489</v>
      </c>
      <c r="C381" s="6" t="s">
        <v>490</v>
      </c>
      <c r="D381" s="6" t="s">
        <v>453</v>
      </c>
      <c r="E381" s="8"/>
      <c r="F381" s="8"/>
      <c r="G381" s="8" t="str">
        <f>Sheet2!B382&amp;Sheet2!C382&amp;Sheet2!D382</f>
        <v>供水；供水设</v>
      </c>
    </row>
    <row r="382" ht="26" spans="1:7">
      <c r="A382" s="7">
        <v>37</v>
      </c>
      <c r="B382" s="12" t="s">
        <v>489</v>
      </c>
      <c r="C382" s="6" t="s">
        <v>491</v>
      </c>
      <c r="D382" s="6" t="s">
        <v>453</v>
      </c>
      <c r="E382" s="8"/>
      <c r="F382" s="8"/>
      <c r="G382" s="8" t="str">
        <f>Sheet2!B383&amp;Sheet2!C383&amp;Sheet2!D383</f>
        <v>电力；电力设</v>
      </c>
    </row>
    <row r="383" ht="26" spans="1:7">
      <c r="A383" s="7">
        <v>38</v>
      </c>
      <c r="B383" s="12" t="s">
        <v>489</v>
      </c>
      <c r="C383" s="6" t="s">
        <v>492</v>
      </c>
      <c r="D383" s="6" t="s">
        <v>453</v>
      </c>
      <c r="E383" s="8"/>
      <c r="F383" s="8"/>
      <c r="G383" s="8" t="str">
        <f>Sheet2!B384&amp;Sheet2!C384&amp;Sheet2!D384</f>
        <v>变压；变压器</v>
      </c>
    </row>
    <row r="384" ht="26" spans="1:7">
      <c r="A384" s="7">
        <v>39</v>
      </c>
      <c r="B384" s="12" t="s">
        <v>489</v>
      </c>
      <c r="C384" s="6" t="s">
        <v>493</v>
      </c>
      <c r="D384" s="6" t="s">
        <v>453</v>
      </c>
      <c r="E384" s="8"/>
      <c r="F384" s="8"/>
      <c r="G384" s="8" t="str">
        <f>Sheet2!B385&amp;Sheet2!C385&amp;Sheet2!D385</f>
        <v>高压；高压线</v>
      </c>
    </row>
    <row r="385" ht="26" spans="1:7">
      <c r="A385" s="7">
        <v>40</v>
      </c>
      <c r="B385" s="12" t="s">
        <v>489</v>
      </c>
      <c r="C385" s="6" t="s">
        <v>494</v>
      </c>
      <c r="D385" s="6" t="s">
        <v>453</v>
      </c>
      <c r="E385" s="8"/>
      <c r="F385" s="8"/>
      <c r="G385" s="8" t="str">
        <f>Sheet2!B386&amp;Sheet2!C386&amp;Sheet2!D386</f>
        <v>移动；移动沟</v>
      </c>
    </row>
    <row r="386" ht="26" spans="1:7">
      <c r="A386" s="7">
        <v>41</v>
      </c>
      <c r="B386" s="12" t="s">
        <v>489</v>
      </c>
      <c r="C386" s="6" t="s">
        <v>495</v>
      </c>
      <c r="D386" s="6" t="s">
        <v>453</v>
      </c>
      <c r="E386" s="8"/>
      <c r="F386" s="8"/>
      <c r="G386" s="8" t="str">
        <f>Sheet2!B387&amp;Sheet2!C387&amp;Sheet2!D387</f>
        <v>联通；联通沟</v>
      </c>
    </row>
    <row r="387" ht="26" spans="1:7">
      <c r="A387" s="7">
        <v>42</v>
      </c>
      <c r="B387" s="12" t="s">
        <v>489</v>
      </c>
      <c r="C387" s="6" t="s">
        <v>496</v>
      </c>
      <c r="D387" s="6" t="s">
        <v>453</v>
      </c>
      <c r="E387" s="8"/>
      <c r="F387" s="8"/>
      <c r="G387" s="8" t="str">
        <f>Sheet2!B388&amp;Sheet2!C388&amp;Sheet2!D388</f>
        <v>电力；电力井</v>
      </c>
    </row>
    <row r="388" ht="26" spans="1:7">
      <c r="A388" s="7">
        <v>43</v>
      </c>
      <c r="B388" s="12" t="s">
        <v>489</v>
      </c>
      <c r="C388" s="6" t="s">
        <v>497</v>
      </c>
      <c r="D388" s="6" t="s">
        <v>453</v>
      </c>
      <c r="E388" s="8"/>
      <c r="F388" s="8"/>
      <c r="G388" s="8" t="str">
        <f>Sheet2!B389&amp;Sheet2!C389&amp;Sheet2!D389</f>
        <v>电信；电信沟</v>
      </c>
    </row>
    <row r="389" ht="26" spans="1:7">
      <c r="A389" s="7">
        <v>44</v>
      </c>
      <c r="B389" s="12" t="s">
        <v>489</v>
      </c>
      <c r="C389" s="6" t="s">
        <v>498</v>
      </c>
      <c r="D389" s="6" t="s">
        <v>453</v>
      </c>
      <c r="E389" s="8"/>
      <c r="F389" s="8"/>
      <c r="G389" s="8" t="str">
        <f>Sheet2!B390&amp;Sheet2!C390&amp;Sheet2!D390</f>
        <v>电视；电视线</v>
      </c>
    </row>
    <row r="390" ht="26" spans="1:7">
      <c r="A390" s="7">
        <v>45</v>
      </c>
      <c r="B390" s="12" t="s">
        <v>489</v>
      </c>
      <c r="C390" s="6" t="s">
        <v>499</v>
      </c>
      <c r="D390" s="6" t="s">
        <v>453</v>
      </c>
      <c r="E390" s="8"/>
      <c r="F390" s="8"/>
      <c r="G390" s="8" t="str">
        <f>Sheet2!B391&amp;Sheet2!C391&amp;Sheet2!D391</f>
        <v>燃气；燃气井</v>
      </c>
    </row>
    <row r="391" ht="26" spans="1:7">
      <c r="A391" s="7">
        <v>46</v>
      </c>
      <c r="B391" s="12" t="s">
        <v>489</v>
      </c>
      <c r="C391" s="6" t="s">
        <v>500</v>
      </c>
      <c r="D391" s="6" t="s">
        <v>453</v>
      </c>
      <c r="E391" s="8"/>
      <c r="F391" s="8"/>
      <c r="G391" s="8" t="str">
        <f>Sheet2!B392&amp;Sheet2!C392&amp;Sheet2!D392</f>
        <v>网络；网络井</v>
      </c>
    </row>
    <row r="392" ht="26" spans="1:7">
      <c r="A392" s="7">
        <v>47</v>
      </c>
      <c r="B392" s="12" t="s">
        <v>489</v>
      </c>
      <c r="C392" s="6" t="s">
        <v>501</v>
      </c>
      <c r="D392" s="6" t="s">
        <v>453</v>
      </c>
      <c r="E392" s="8"/>
      <c r="F392" s="8"/>
      <c r="G392" s="8" t="str">
        <f>Sheet2!B393&amp;Sheet2!C393&amp;Sheet2!D393</f>
        <v>通讯；通讯交</v>
      </c>
    </row>
    <row r="393" spans="1:7">
      <c r="A393" s="7">
        <v>48</v>
      </c>
      <c r="B393" s="6" t="s">
        <v>349</v>
      </c>
      <c r="C393" s="6" t="s">
        <v>478</v>
      </c>
      <c r="D393" s="6" t="s">
        <v>453</v>
      </c>
      <c r="E393" s="8"/>
      <c r="F393" s="8"/>
      <c r="G393" s="8" t="str">
        <f>Sheet2!B394&amp;Sheet2!C394&amp;Sheet2!D394</f>
        <v>燃气；燃气管</v>
      </c>
    </row>
    <row r="394" spans="1:7">
      <c r="A394" s="7">
        <v>49</v>
      </c>
      <c r="B394" s="6" t="s">
        <v>349</v>
      </c>
      <c r="C394" s="6" t="s">
        <v>502</v>
      </c>
      <c r="D394" s="6" t="s">
        <v>453</v>
      </c>
      <c r="E394" s="8"/>
      <c r="F394" s="8"/>
      <c r="G394" s="8" t="str">
        <f>Sheet2!B395&amp;Sheet2!C395&amp;Sheet2!D395</f>
        <v>热力；热力管</v>
      </c>
    </row>
    <row r="395" spans="1:7">
      <c r="A395" s="7">
        <v>50</v>
      </c>
      <c r="B395" s="6" t="s">
        <v>349</v>
      </c>
      <c r="C395" s="6" t="s">
        <v>503</v>
      </c>
      <c r="D395" s="6" t="s">
        <v>453</v>
      </c>
      <c r="E395" s="8"/>
      <c r="F395" s="8"/>
      <c r="G395" s="8" t="str">
        <f>Sheet2!B396&amp;Sheet2!C396&amp;Sheet2!D396</f>
        <v>自来；自来水</v>
      </c>
    </row>
    <row r="396" spans="1:7">
      <c r="A396" s="7">
        <v>51</v>
      </c>
      <c r="B396" s="6" t="s">
        <v>356</v>
      </c>
      <c r="C396" s="6" t="s">
        <v>504</v>
      </c>
      <c r="D396" s="6" t="s">
        <v>453</v>
      </c>
      <c r="E396" s="8"/>
      <c r="F396" s="8"/>
      <c r="G396" s="8" t="str">
        <f>Sheet2!B397&amp;Sheet2!C397&amp;Sheet2!D397</f>
        <v>供水；供水施</v>
      </c>
    </row>
    <row r="397" spans="1:7">
      <c r="A397" s="7">
        <v>52</v>
      </c>
      <c r="B397" s="6" t="s">
        <v>356</v>
      </c>
      <c r="C397" s="6" t="s">
        <v>505</v>
      </c>
      <c r="D397" s="6" t="s">
        <v>453</v>
      </c>
      <c r="E397" s="8"/>
      <c r="F397" s="8"/>
      <c r="G397" s="8" t="str">
        <f>Sheet2!B398&amp;Sheet2!C398&amp;Sheet2!D398</f>
        <v>供电；供电施</v>
      </c>
    </row>
    <row r="398" spans="1:7">
      <c r="A398" s="7">
        <v>53</v>
      </c>
      <c r="B398" s="6" t="s">
        <v>506</v>
      </c>
      <c r="C398" s="6" t="s">
        <v>507</v>
      </c>
      <c r="D398" s="6" t="s">
        <v>453</v>
      </c>
      <c r="E398" s="8"/>
      <c r="F398" s="8"/>
      <c r="G398" s="8" t="str">
        <f>Sheet2!B399&amp;Sheet2!C399&amp;Sheet2!D399</f>
        <v>交通；交通出</v>
      </c>
    </row>
    <row r="399" spans="1:7">
      <c r="A399" s="7">
        <v>54</v>
      </c>
      <c r="B399" s="6" t="s">
        <v>506</v>
      </c>
      <c r="C399" s="6" t="s">
        <v>508</v>
      </c>
      <c r="D399" s="6" t="s">
        <v>453</v>
      </c>
      <c r="E399" s="8"/>
      <c r="F399" s="8"/>
      <c r="G399" s="8" t="str">
        <f>Sheet2!B400&amp;Sheet2!C400&amp;Sheet2!D400</f>
        <v>轨道；轨道交</v>
      </c>
    </row>
    <row r="400" spans="1:7">
      <c r="A400" s="7">
        <v>55</v>
      </c>
      <c r="B400" s="6" t="s">
        <v>506</v>
      </c>
      <c r="C400" s="6" t="s">
        <v>509</v>
      </c>
      <c r="D400" s="6" t="s">
        <v>453</v>
      </c>
      <c r="E400" s="8"/>
      <c r="F400" s="8"/>
      <c r="G400" s="8" t="str">
        <f>Sheet2!B401&amp;Sheet2!C401&amp;Sheet2!D401</f>
        <v>航空；航空方</v>
      </c>
    </row>
    <row r="401" spans="1:7">
      <c r="A401" s="7">
        <v>56</v>
      </c>
      <c r="B401" s="6" t="s">
        <v>506</v>
      </c>
      <c r="C401" s="6" t="s">
        <v>510</v>
      </c>
      <c r="D401" s="6" t="s">
        <v>453</v>
      </c>
      <c r="E401" s="8"/>
      <c r="F401" s="8"/>
      <c r="G401" s="8" t="str">
        <f>Sheet2!B402&amp;Sheet2!C402&amp;Sheet2!D402</f>
        <v>铁路；铁路方</v>
      </c>
    </row>
    <row r="402" spans="1:7">
      <c r="A402" s="7">
        <v>57</v>
      </c>
      <c r="B402" s="6" t="s">
        <v>506</v>
      </c>
      <c r="C402" s="6" t="s">
        <v>511</v>
      </c>
      <c r="D402" s="6" t="s">
        <v>453</v>
      </c>
      <c r="E402" s="8"/>
      <c r="F402" s="8"/>
      <c r="G402" s="8" t="str">
        <f>Sheet2!B403&amp;Sheet2!C403&amp;Sheet2!D403</f>
        <v>长途；长途车</v>
      </c>
    </row>
    <row r="403" spans="1:7">
      <c r="A403" s="7">
        <v>58</v>
      </c>
      <c r="B403" s="6" t="s">
        <v>506</v>
      </c>
      <c r="C403" s="6" t="s">
        <v>512</v>
      </c>
      <c r="D403" s="6" t="s">
        <v>453</v>
      </c>
      <c r="E403" s="8"/>
      <c r="F403" s="8"/>
      <c r="G403" s="8" t="str">
        <f>Sheet2!B404&amp;Sheet2!C404&amp;Sheet2!D404</f>
        <v>轮渡；轮渡管</v>
      </c>
    </row>
    <row r="404" spans="1:7">
      <c r="A404" s="7">
        <v>59</v>
      </c>
      <c r="B404" s="6" t="s">
        <v>506</v>
      </c>
      <c r="C404" s="6" t="s">
        <v>513</v>
      </c>
      <c r="D404" s="6" t="s">
        <v>453</v>
      </c>
      <c r="E404" s="8"/>
      <c r="F404" s="8"/>
      <c r="G404" s="8" t="str">
        <f>Sheet2!B405&amp;Sheet2!C405&amp;Sheet2!D405</f>
        <v>路桥；路桥收</v>
      </c>
    </row>
    <row r="405" spans="1:7">
      <c r="A405" s="7">
        <v>60</v>
      </c>
      <c r="B405" s="6" t="s">
        <v>506</v>
      </c>
      <c r="C405" s="6" t="s">
        <v>514</v>
      </c>
      <c r="D405" s="6" t="s">
        <v>453</v>
      </c>
      <c r="E405" s="8"/>
      <c r="F405" s="8"/>
      <c r="G405" s="8" t="str">
        <f>Sheet2!B406&amp;Sheet2!C406&amp;Sheet2!D406</f>
        <v>路桥；路桥收</v>
      </c>
    </row>
    <row r="406" spans="1:7">
      <c r="A406" s="7">
        <v>61</v>
      </c>
      <c r="B406" s="6" t="s">
        <v>506</v>
      </c>
      <c r="C406" s="6" t="s">
        <v>515</v>
      </c>
      <c r="D406" s="6" t="s">
        <v>453</v>
      </c>
      <c r="E406" s="8"/>
      <c r="F406" s="8"/>
      <c r="G406" s="8" t="str">
        <f>Sheet2!B407&amp;Sheet2!C407&amp;Sheet2!D407</f>
        <v>公交；公交车</v>
      </c>
    </row>
    <row r="407" spans="1:7">
      <c r="A407" s="7">
        <v>69</v>
      </c>
      <c r="B407" s="6" t="s">
        <v>506</v>
      </c>
      <c r="C407" s="6" t="s">
        <v>516</v>
      </c>
      <c r="D407" s="6" t="s">
        <v>453</v>
      </c>
      <c r="E407" s="8"/>
      <c r="F407" s="8"/>
      <c r="G407" s="8" t="str">
        <f>Sheet2!B408&amp;Sheet2!C408&amp;Sheet2!D408</f>
        <v>路桥；路桥收</v>
      </c>
    </row>
    <row r="408" spans="1:7">
      <c r="A408" s="7">
        <v>62</v>
      </c>
      <c r="B408" s="6" t="s">
        <v>148</v>
      </c>
      <c r="C408" s="6" t="s">
        <v>517</v>
      </c>
      <c r="D408" s="6" t="s">
        <v>453</v>
      </c>
      <c r="E408" s="8"/>
      <c r="F408" s="8"/>
      <c r="G408" s="8" t="str">
        <f>Sheet2!B409&amp;Sheet2!C409&amp;Sheet2!D409</f>
        <v>公积；公积金</v>
      </c>
    </row>
    <row r="409" spans="1:7">
      <c r="A409" s="7">
        <v>63</v>
      </c>
      <c r="B409" s="6" t="s">
        <v>148</v>
      </c>
      <c r="C409" s="6" t="s">
        <v>518</v>
      </c>
      <c r="D409" s="6" t="s">
        <v>453</v>
      </c>
      <c r="E409" s="8"/>
      <c r="F409" s="8"/>
      <c r="G409" s="8" t="str">
        <f>Sheet2!B410&amp;Sheet2!C410&amp;Sheet2!D410</f>
        <v>公积；公积金</v>
      </c>
    </row>
    <row r="410" spans="1:7">
      <c r="A410" s="7">
        <v>64</v>
      </c>
      <c r="B410" s="6" t="s">
        <v>148</v>
      </c>
      <c r="C410" s="6" t="s">
        <v>519</v>
      </c>
      <c r="D410" s="6" t="s">
        <v>453</v>
      </c>
      <c r="E410" s="8"/>
      <c r="F410" s="8"/>
      <c r="G410" s="8" t="str">
        <f>Sheet2!B411&amp;Sheet2!C411&amp;Sheet2!D411</f>
        <v>公积；公积金</v>
      </c>
    </row>
    <row r="411" spans="1:7">
      <c r="A411" s="7">
        <v>65</v>
      </c>
      <c r="B411" s="6" t="s">
        <v>148</v>
      </c>
      <c r="C411" s="6" t="s">
        <v>520</v>
      </c>
      <c r="D411" s="6" t="s">
        <v>453</v>
      </c>
      <c r="E411" s="8"/>
      <c r="F411" s="8"/>
      <c r="G411" s="8" t="str">
        <f>Sheet2!B412&amp;Sheet2!C412&amp;Sheet2!D412</f>
        <v>公积；公积金</v>
      </c>
    </row>
    <row r="412" spans="1:7">
      <c r="A412" s="7">
        <v>66</v>
      </c>
      <c r="B412" s="6" t="s">
        <v>148</v>
      </c>
      <c r="C412" s="6" t="s">
        <v>521</v>
      </c>
      <c r="D412" s="6" t="s">
        <v>453</v>
      </c>
      <c r="E412" s="8"/>
      <c r="F412" s="8"/>
      <c r="G412" s="8" t="str">
        <f>Sheet2!B413&amp;Sheet2!C413&amp;Sheet2!D413</f>
        <v>公积；公积金</v>
      </c>
    </row>
    <row r="413" spans="1:7">
      <c r="A413" s="7">
        <v>67</v>
      </c>
      <c r="B413" s="6" t="s">
        <v>148</v>
      </c>
      <c r="C413" s="6" t="s">
        <v>522</v>
      </c>
      <c r="D413" s="6" t="s">
        <v>453</v>
      </c>
      <c r="E413" s="8"/>
      <c r="F413" s="8"/>
      <c r="G413" s="8" t="str">
        <f>Sheet2!B414&amp;Sheet2!C414&amp;Sheet2!D414</f>
        <v>公积；公积金</v>
      </c>
    </row>
  </sheetData>
  <mergeCells count="10">
    <mergeCell ref="E330:E332"/>
    <mergeCell ref="E334:E335"/>
    <mergeCell ref="E337:E340"/>
    <mergeCell ref="E341:E342"/>
    <mergeCell ref="E343:E344"/>
    <mergeCell ref="F330:F332"/>
    <mergeCell ref="F334:F335"/>
    <mergeCell ref="F337:F340"/>
    <mergeCell ref="F341:F342"/>
    <mergeCell ref="F343:F3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14"/>
  <sheetViews>
    <sheetView topLeftCell="A2" workbookViewId="0">
      <selection activeCell="E2" sqref="E2:E414"/>
    </sheetView>
  </sheetViews>
  <sheetFormatPr defaultColWidth="9" defaultRowHeight="14" outlineLevelCol="6"/>
  <cols>
    <col min="2" max="2" width="21.2545454545455" customWidth="1"/>
    <col min="4" max="4" width="21.2545454545455" customWidth="1"/>
  </cols>
  <sheetData>
    <row r="1" ht="14.75" spans="2:7">
      <c r="B1" s="1" t="s">
        <v>523</v>
      </c>
      <c r="D1" s="1" t="s">
        <v>524</v>
      </c>
      <c r="G1" t="s">
        <v>525</v>
      </c>
    </row>
    <row r="2" ht="14.75" spans="2:7">
      <c r="B2" s="2" t="s">
        <v>526</v>
      </c>
      <c r="C2" t="s">
        <v>527</v>
      </c>
      <c r="D2" s="2" t="s">
        <v>528</v>
      </c>
      <c r="G2" t="s">
        <v>529</v>
      </c>
    </row>
    <row r="3" ht="14.75" spans="2:7">
      <c r="B3" s="2" t="s">
        <v>530</v>
      </c>
      <c r="C3" t="s">
        <v>527</v>
      </c>
      <c r="D3" s="2" t="s">
        <v>531</v>
      </c>
      <c r="G3" t="s">
        <v>532</v>
      </c>
    </row>
    <row r="4" ht="14.75" spans="2:7">
      <c r="B4" s="2" t="s">
        <v>533</v>
      </c>
      <c r="C4" t="s">
        <v>527</v>
      </c>
      <c r="D4" s="2" t="s">
        <v>534</v>
      </c>
      <c r="G4" t="s">
        <v>535</v>
      </c>
    </row>
    <row r="5" ht="14.75" spans="2:7">
      <c r="B5" s="2" t="s">
        <v>536</v>
      </c>
      <c r="C5" t="s">
        <v>527</v>
      </c>
      <c r="D5" s="2" t="s">
        <v>537</v>
      </c>
      <c r="G5" t="s">
        <v>538</v>
      </c>
    </row>
    <row r="6" ht="14.75" spans="2:7">
      <c r="B6" s="2" t="s">
        <v>539</v>
      </c>
      <c r="C6" t="s">
        <v>527</v>
      </c>
      <c r="D6" s="2" t="s">
        <v>540</v>
      </c>
      <c r="G6" t="s">
        <v>541</v>
      </c>
    </row>
    <row r="7" ht="14.75" spans="2:7">
      <c r="B7" s="2" t="s">
        <v>542</v>
      </c>
      <c r="C7" t="s">
        <v>527</v>
      </c>
      <c r="D7" s="2" t="s">
        <v>543</v>
      </c>
      <c r="G7" t="s">
        <v>544</v>
      </c>
    </row>
    <row r="8" ht="14.75" spans="2:7">
      <c r="B8" s="2" t="s">
        <v>545</v>
      </c>
      <c r="C8" t="s">
        <v>527</v>
      </c>
      <c r="D8" s="2" t="s">
        <v>546</v>
      </c>
      <c r="G8" t="s">
        <v>547</v>
      </c>
    </row>
    <row r="9" ht="14.75" spans="2:7">
      <c r="B9" s="2" t="s">
        <v>10</v>
      </c>
      <c r="C9" t="s">
        <v>527</v>
      </c>
      <c r="D9" s="2" t="s">
        <v>548</v>
      </c>
      <c r="G9" t="s">
        <v>549</v>
      </c>
    </row>
    <row r="10" ht="14.75" spans="2:7">
      <c r="B10" s="2" t="s">
        <v>550</v>
      </c>
      <c r="C10" t="s">
        <v>527</v>
      </c>
      <c r="D10" s="2" t="s">
        <v>551</v>
      </c>
      <c r="G10" t="s">
        <v>552</v>
      </c>
    </row>
    <row r="11" ht="14.75" spans="2:7">
      <c r="B11" s="2" t="s">
        <v>553</v>
      </c>
      <c r="C11" t="s">
        <v>527</v>
      </c>
      <c r="D11" s="2" t="s">
        <v>554</v>
      </c>
      <c r="G11" t="s">
        <v>547</v>
      </c>
    </row>
    <row r="12" ht="14.75" spans="2:7">
      <c r="B12" s="2" t="s">
        <v>555</v>
      </c>
      <c r="C12" t="s">
        <v>527</v>
      </c>
      <c r="D12" s="2" t="s">
        <v>556</v>
      </c>
      <c r="G12" t="s">
        <v>557</v>
      </c>
    </row>
    <row r="13" ht="14.75" spans="2:7">
      <c r="B13" s="2" t="s">
        <v>558</v>
      </c>
      <c r="C13" t="s">
        <v>527</v>
      </c>
      <c r="D13" s="2" t="s">
        <v>559</v>
      </c>
      <c r="G13" t="s">
        <v>557</v>
      </c>
    </row>
    <row r="14" ht="14.75" spans="2:7">
      <c r="B14" s="2" t="s">
        <v>560</v>
      </c>
      <c r="C14" t="s">
        <v>527</v>
      </c>
      <c r="D14" s="2" t="s">
        <v>561</v>
      </c>
      <c r="G14" t="s">
        <v>562</v>
      </c>
    </row>
    <row r="15" ht="14.75" spans="2:7">
      <c r="B15" s="2" t="s">
        <v>563</v>
      </c>
      <c r="C15" t="s">
        <v>527</v>
      </c>
      <c r="D15" s="2" t="s">
        <v>564</v>
      </c>
      <c r="G15" t="s">
        <v>532</v>
      </c>
    </row>
    <row r="16" ht="14.75" spans="2:7">
      <c r="B16" s="3" t="s">
        <v>565</v>
      </c>
      <c r="C16" t="s">
        <v>527</v>
      </c>
      <c r="D16" s="3" t="s">
        <v>566</v>
      </c>
      <c r="G16" t="s">
        <v>567</v>
      </c>
    </row>
    <row r="17" ht="14.75" spans="2:7">
      <c r="B17" s="2" t="s">
        <v>530</v>
      </c>
      <c r="C17" t="s">
        <v>527</v>
      </c>
      <c r="D17" s="2" t="s">
        <v>568</v>
      </c>
      <c r="G17" t="s">
        <v>569</v>
      </c>
    </row>
    <row r="18" ht="14.75" spans="2:7">
      <c r="B18" s="2" t="s">
        <v>570</v>
      </c>
      <c r="C18" t="s">
        <v>527</v>
      </c>
      <c r="D18" s="2" t="s">
        <v>571</v>
      </c>
      <c r="G18" t="s">
        <v>569</v>
      </c>
    </row>
    <row r="19" ht="14.75" spans="2:7">
      <c r="B19" s="3" t="s">
        <v>572</v>
      </c>
      <c r="C19" t="s">
        <v>527</v>
      </c>
      <c r="D19" s="3" t="s">
        <v>573</v>
      </c>
      <c r="G19" t="s">
        <v>574</v>
      </c>
    </row>
    <row r="20" ht="14.75" spans="2:7">
      <c r="B20" s="3" t="s">
        <v>575</v>
      </c>
      <c r="C20" t="s">
        <v>527</v>
      </c>
      <c r="D20" s="3" t="s">
        <v>576</v>
      </c>
      <c r="G20" t="s">
        <v>577</v>
      </c>
    </row>
    <row r="21" ht="14.75" spans="2:7">
      <c r="B21" s="3" t="s">
        <v>578</v>
      </c>
      <c r="C21" t="s">
        <v>527</v>
      </c>
      <c r="D21" s="3" t="s">
        <v>579</v>
      </c>
      <c r="G21" t="s">
        <v>580</v>
      </c>
    </row>
    <row r="22" ht="14.75" spans="2:7">
      <c r="B22" s="2" t="s">
        <v>581</v>
      </c>
      <c r="C22" t="s">
        <v>527</v>
      </c>
      <c r="D22" s="2" t="s">
        <v>582</v>
      </c>
      <c r="G22" t="s">
        <v>583</v>
      </c>
    </row>
    <row r="23" ht="14.75" spans="2:7">
      <c r="B23" s="2" t="s">
        <v>584</v>
      </c>
      <c r="C23" t="s">
        <v>527</v>
      </c>
      <c r="D23" s="2" t="s">
        <v>585</v>
      </c>
      <c r="G23" t="s">
        <v>586</v>
      </c>
    </row>
    <row r="24" ht="14.75" spans="2:7">
      <c r="B24" s="2" t="s">
        <v>587</v>
      </c>
      <c r="C24" t="s">
        <v>527</v>
      </c>
      <c r="D24" s="2" t="s">
        <v>588</v>
      </c>
      <c r="G24" t="s">
        <v>589</v>
      </c>
    </row>
    <row r="25" ht="14.75" spans="2:7">
      <c r="B25" s="2" t="s">
        <v>590</v>
      </c>
      <c r="C25" t="s">
        <v>527</v>
      </c>
      <c r="D25" s="2" t="s">
        <v>591</v>
      </c>
      <c r="G25" t="s">
        <v>592</v>
      </c>
    </row>
    <row r="26" ht="14.75" spans="2:7">
      <c r="B26" s="2" t="s">
        <v>28</v>
      </c>
      <c r="C26" t="s">
        <v>527</v>
      </c>
      <c r="D26" s="2" t="s">
        <v>593</v>
      </c>
      <c r="G26" t="s">
        <v>594</v>
      </c>
    </row>
    <row r="27" ht="14.75" spans="2:7">
      <c r="B27" s="3" t="s">
        <v>595</v>
      </c>
      <c r="C27" t="s">
        <v>527</v>
      </c>
      <c r="D27" s="3" t="s">
        <v>596</v>
      </c>
      <c r="G27" t="s">
        <v>597</v>
      </c>
    </row>
    <row r="28" ht="14.75" spans="2:7">
      <c r="B28" s="2" t="s">
        <v>598</v>
      </c>
      <c r="C28" t="s">
        <v>527</v>
      </c>
      <c r="D28" s="2" t="s">
        <v>599</v>
      </c>
      <c r="G28" t="s">
        <v>532</v>
      </c>
    </row>
    <row r="29" ht="14.75" spans="2:7">
      <c r="B29" s="3" t="s">
        <v>600</v>
      </c>
      <c r="C29" t="s">
        <v>527</v>
      </c>
      <c r="D29" s="3" t="s">
        <v>601</v>
      </c>
      <c r="G29" t="s">
        <v>602</v>
      </c>
    </row>
    <row r="30" ht="14.75" spans="2:7">
      <c r="B30" s="3" t="s">
        <v>603</v>
      </c>
      <c r="C30" t="s">
        <v>527</v>
      </c>
      <c r="D30" s="3" t="s">
        <v>604</v>
      </c>
      <c r="G30" t="s">
        <v>586</v>
      </c>
    </row>
    <row r="31" ht="14.75" spans="2:7">
      <c r="B31" s="3" t="s">
        <v>605</v>
      </c>
      <c r="C31" t="s">
        <v>527</v>
      </c>
      <c r="D31" s="3" t="s">
        <v>606</v>
      </c>
      <c r="G31" t="s">
        <v>607</v>
      </c>
    </row>
    <row r="32" ht="14.75" spans="2:7">
      <c r="B32" s="2" t="s">
        <v>608</v>
      </c>
      <c r="C32" t="s">
        <v>527</v>
      </c>
      <c r="D32" s="2" t="s">
        <v>609</v>
      </c>
      <c r="G32" t="s">
        <v>610</v>
      </c>
    </row>
    <row r="33" ht="14.75" spans="2:7">
      <c r="B33" s="2" t="s">
        <v>611</v>
      </c>
      <c r="C33" t="s">
        <v>527</v>
      </c>
      <c r="D33" s="2" t="s">
        <v>612</v>
      </c>
      <c r="G33" t="s">
        <v>613</v>
      </c>
    </row>
    <row r="34" ht="14.75" spans="2:7">
      <c r="B34" s="2" t="s">
        <v>206</v>
      </c>
      <c r="C34" t="s">
        <v>527</v>
      </c>
      <c r="D34" s="2" t="s">
        <v>614</v>
      </c>
      <c r="G34" t="s">
        <v>615</v>
      </c>
    </row>
    <row r="35" ht="14.75" spans="2:7">
      <c r="B35" s="2" t="s">
        <v>616</v>
      </c>
      <c r="C35" t="s">
        <v>527</v>
      </c>
      <c r="D35" s="2" t="s">
        <v>617</v>
      </c>
      <c r="G35" t="s">
        <v>618</v>
      </c>
    </row>
    <row r="36" ht="14.75" spans="2:7">
      <c r="B36" s="2" t="s">
        <v>619</v>
      </c>
      <c r="C36" t="s">
        <v>527</v>
      </c>
      <c r="D36" s="2" t="s">
        <v>620</v>
      </c>
      <c r="G36" t="s">
        <v>621</v>
      </c>
    </row>
    <row r="37" ht="14.75" spans="2:7">
      <c r="B37" s="2" t="s">
        <v>622</v>
      </c>
      <c r="C37" t="s">
        <v>527</v>
      </c>
      <c r="D37" s="2" t="s">
        <v>623</v>
      </c>
      <c r="G37" t="s">
        <v>624</v>
      </c>
    </row>
    <row r="38" ht="14.75" spans="2:7">
      <c r="B38" s="2" t="s">
        <v>532</v>
      </c>
      <c r="C38" t="s">
        <v>527</v>
      </c>
      <c r="D38" s="2" t="s">
        <v>625</v>
      </c>
      <c r="G38" t="s">
        <v>626</v>
      </c>
    </row>
    <row r="39" ht="14.75" spans="2:7">
      <c r="B39" s="2" t="s">
        <v>627</v>
      </c>
      <c r="C39" t="s">
        <v>527</v>
      </c>
      <c r="D39" s="2" t="s">
        <v>628</v>
      </c>
      <c r="G39" t="s">
        <v>629</v>
      </c>
    </row>
    <row r="40" ht="14.75" spans="2:7">
      <c r="B40" s="3" t="s">
        <v>630</v>
      </c>
      <c r="C40" t="s">
        <v>527</v>
      </c>
      <c r="D40" s="3" t="s">
        <v>631</v>
      </c>
      <c r="G40" t="s">
        <v>632</v>
      </c>
    </row>
    <row r="41" ht="14.75" spans="2:7">
      <c r="B41" s="2" t="s">
        <v>633</v>
      </c>
      <c r="C41" t="s">
        <v>527</v>
      </c>
      <c r="D41" s="2" t="s">
        <v>634</v>
      </c>
      <c r="G41" t="s">
        <v>635</v>
      </c>
    </row>
    <row r="42" ht="14.75" spans="2:7">
      <c r="B42" s="2" t="s">
        <v>636</v>
      </c>
      <c r="C42" t="s">
        <v>527</v>
      </c>
      <c r="D42" s="2" t="s">
        <v>637</v>
      </c>
      <c r="G42" t="s">
        <v>638</v>
      </c>
    </row>
    <row r="43" ht="14.75" spans="2:7">
      <c r="B43" s="2" t="s">
        <v>639</v>
      </c>
      <c r="C43" t="s">
        <v>527</v>
      </c>
      <c r="D43" s="2" t="s">
        <v>640</v>
      </c>
      <c r="G43" t="s">
        <v>641</v>
      </c>
    </row>
    <row r="44" ht="14.75" spans="2:7">
      <c r="B44" s="3" t="s">
        <v>642</v>
      </c>
      <c r="C44" t="s">
        <v>527</v>
      </c>
      <c r="D44" s="3" t="s">
        <v>643</v>
      </c>
      <c r="G44" t="s">
        <v>644</v>
      </c>
    </row>
    <row r="45" ht="14.75" spans="2:7">
      <c r="B45" s="2" t="s">
        <v>645</v>
      </c>
      <c r="C45" t="s">
        <v>527</v>
      </c>
      <c r="D45" s="2" t="s">
        <v>646</v>
      </c>
      <c r="G45" t="s">
        <v>647</v>
      </c>
    </row>
    <row r="46" ht="14.75" spans="2:7">
      <c r="B46" s="3" t="s">
        <v>648</v>
      </c>
      <c r="C46" t="s">
        <v>527</v>
      </c>
      <c r="D46" s="3" t="s">
        <v>649</v>
      </c>
      <c r="G46" t="s">
        <v>650</v>
      </c>
    </row>
    <row r="47" ht="14.75" spans="2:7">
      <c r="B47" s="2" t="s">
        <v>648</v>
      </c>
      <c r="C47" t="s">
        <v>527</v>
      </c>
      <c r="D47" s="2" t="s">
        <v>651</v>
      </c>
      <c r="G47" t="s">
        <v>652</v>
      </c>
    </row>
    <row r="48" ht="14.75" spans="2:7">
      <c r="B48" s="2" t="s">
        <v>653</v>
      </c>
      <c r="C48" t="s">
        <v>527</v>
      </c>
      <c r="D48" s="2" t="s">
        <v>654</v>
      </c>
      <c r="G48" t="s">
        <v>655</v>
      </c>
    </row>
    <row r="49" ht="14.75" spans="2:7">
      <c r="B49" s="2" t="s">
        <v>656</v>
      </c>
      <c r="C49" t="s">
        <v>527</v>
      </c>
      <c r="D49" s="2" t="s">
        <v>657</v>
      </c>
      <c r="G49" t="s">
        <v>658</v>
      </c>
    </row>
    <row r="50" ht="14.75" spans="2:7">
      <c r="B50" s="2" t="s">
        <v>659</v>
      </c>
      <c r="C50" t="s">
        <v>527</v>
      </c>
      <c r="D50" s="2" t="s">
        <v>660</v>
      </c>
      <c r="G50" t="s">
        <v>661</v>
      </c>
    </row>
    <row r="51" ht="14.75" spans="2:7">
      <c r="B51" s="2" t="s">
        <v>659</v>
      </c>
      <c r="C51" t="s">
        <v>527</v>
      </c>
      <c r="D51" s="2" t="s">
        <v>662</v>
      </c>
      <c r="G51" t="s">
        <v>663</v>
      </c>
    </row>
    <row r="52" ht="14.75" spans="2:7">
      <c r="B52" s="2" t="s">
        <v>653</v>
      </c>
      <c r="C52" t="s">
        <v>527</v>
      </c>
      <c r="D52" s="2" t="s">
        <v>664</v>
      </c>
      <c r="G52" t="s">
        <v>665</v>
      </c>
    </row>
    <row r="53" ht="14.75" spans="2:7">
      <c r="B53" s="2" t="s">
        <v>666</v>
      </c>
      <c r="C53" t="s">
        <v>527</v>
      </c>
      <c r="D53" s="2" t="s">
        <v>667</v>
      </c>
      <c r="G53" t="s">
        <v>668</v>
      </c>
    </row>
    <row r="54" ht="14.75" spans="2:7">
      <c r="B54" s="3" t="s">
        <v>669</v>
      </c>
      <c r="C54" t="s">
        <v>527</v>
      </c>
      <c r="D54" s="3" t="s">
        <v>670</v>
      </c>
      <c r="G54" t="s">
        <v>547</v>
      </c>
    </row>
    <row r="55" ht="14.75" spans="2:7">
      <c r="B55" s="2" t="s">
        <v>611</v>
      </c>
      <c r="C55" t="s">
        <v>527</v>
      </c>
      <c r="D55" s="2" t="s">
        <v>671</v>
      </c>
      <c r="G55" t="s">
        <v>672</v>
      </c>
    </row>
    <row r="56" ht="14.75" spans="2:7">
      <c r="B56" s="2" t="s">
        <v>673</v>
      </c>
      <c r="C56" t="s">
        <v>527</v>
      </c>
      <c r="D56" s="2" t="s">
        <v>674</v>
      </c>
      <c r="G56" t="s">
        <v>675</v>
      </c>
    </row>
    <row r="57" ht="14.75" spans="2:7">
      <c r="B57" s="2" t="s">
        <v>676</v>
      </c>
      <c r="C57" t="s">
        <v>527</v>
      </c>
      <c r="D57" s="2" t="s">
        <v>677</v>
      </c>
      <c r="G57" t="s">
        <v>678</v>
      </c>
    </row>
    <row r="58" ht="14.75" spans="2:7">
      <c r="B58" s="2" t="s">
        <v>639</v>
      </c>
      <c r="C58" t="s">
        <v>527</v>
      </c>
      <c r="D58" s="2" t="s">
        <v>640</v>
      </c>
      <c r="G58" t="s">
        <v>679</v>
      </c>
    </row>
    <row r="59" ht="14.75" spans="2:7">
      <c r="B59" s="2" t="s">
        <v>669</v>
      </c>
      <c r="C59" t="s">
        <v>527</v>
      </c>
      <c r="D59" s="2" t="s">
        <v>680</v>
      </c>
      <c r="G59" t="s">
        <v>681</v>
      </c>
    </row>
    <row r="60" ht="14.75" spans="2:7">
      <c r="B60" s="2" t="s">
        <v>682</v>
      </c>
      <c r="C60" t="s">
        <v>527</v>
      </c>
      <c r="D60" s="2" t="s">
        <v>683</v>
      </c>
      <c r="G60" t="s">
        <v>635</v>
      </c>
    </row>
    <row r="61" ht="14.75" spans="2:7">
      <c r="B61" s="2" t="s">
        <v>684</v>
      </c>
      <c r="C61" t="s">
        <v>527</v>
      </c>
      <c r="D61" s="2" t="s">
        <v>685</v>
      </c>
      <c r="G61" t="s">
        <v>592</v>
      </c>
    </row>
    <row r="62" ht="14.75" spans="2:7">
      <c r="B62" s="2" t="s">
        <v>686</v>
      </c>
      <c r="C62" t="s">
        <v>527</v>
      </c>
      <c r="D62" s="2" t="s">
        <v>687</v>
      </c>
      <c r="G62" t="s">
        <v>688</v>
      </c>
    </row>
    <row r="63" ht="14.75" spans="2:7">
      <c r="B63" s="2" t="s">
        <v>689</v>
      </c>
      <c r="C63" t="s">
        <v>527</v>
      </c>
      <c r="D63" s="2" t="s">
        <v>690</v>
      </c>
      <c r="G63" t="s">
        <v>691</v>
      </c>
    </row>
    <row r="64" ht="14.75" spans="2:7">
      <c r="B64" s="2" t="s">
        <v>575</v>
      </c>
      <c r="C64" t="s">
        <v>527</v>
      </c>
      <c r="D64" s="2" t="s">
        <v>692</v>
      </c>
      <c r="G64" t="s">
        <v>614</v>
      </c>
    </row>
    <row r="65" ht="14.75" spans="2:7">
      <c r="B65" s="2" t="s">
        <v>611</v>
      </c>
      <c r="C65" t="s">
        <v>527</v>
      </c>
      <c r="D65" s="2" t="s">
        <v>693</v>
      </c>
      <c r="G65" t="s">
        <v>694</v>
      </c>
    </row>
    <row r="66" ht="14.75" spans="2:7">
      <c r="B66" s="3" t="s">
        <v>695</v>
      </c>
      <c r="C66" t="s">
        <v>527</v>
      </c>
      <c r="D66" s="3" t="s">
        <v>696</v>
      </c>
      <c r="G66" t="s">
        <v>697</v>
      </c>
    </row>
    <row r="67" ht="14.75" spans="2:7">
      <c r="B67" s="3" t="s">
        <v>206</v>
      </c>
      <c r="C67" t="s">
        <v>527</v>
      </c>
      <c r="D67" s="3" t="s">
        <v>614</v>
      </c>
      <c r="G67" t="s">
        <v>698</v>
      </c>
    </row>
    <row r="68" ht="14.75" spans="2:7">
      <c r="B68" s="2" t="s">
        <v>699</v>
      </c>
      <c r="C68" t="s">
        <v>527</v>
      </c>
      <c r="D68" s="2" t="s">
        <v>700</v>
      </c>
      <c r="G68" t="s">
        <v>701</v>
      </c>
    </row>
    <row r="69" ht="14.75" spans="2:7">
      <c r="B69" s="3" t="s">
        <v>533</v>
      </c>
      <c r="C69" t="s">
        <v>527</v>
      </c>
      <c r="D69" s="3" t="s">
        <v>702</v>
      </c>
      <c r="G69" t="s">
        <v>703</v>
      </c>
    </row>
    <row r="70" ht="14.75" spans="2:7">
      <c r="B70" s="2" t="s">
        <v>704</v>
      </c>
      <c r="C70" t="s">
        <v>527</v>
      </c>
      <c r="D70" s="2" t="s">
        <v>705</v>
      </c>
      <c r="G70" t="s">
        <v>706</v>
      </c>
    </row>
    <row r="71" ht="14.75" spans="2:7">
      <c r="B71" s="2" t="s">
        <v>669</v>
      </c>
      <c r="C71" t="s">
        <v>527</v>
      </c>
      <c r="D71" s="2" t="s">
        <v>707</v>
      </c>
      <c r="G71" t="s">
        <v>708</v>
      </c>
    </row>
    <row r="72" ht="14.75" spans="2:7">
      <c r="B72" s="2" t="s">
        <v>709</v>
      </c>
      <c r="C72" t="s">
        <v>527</v>
      </c>
      <c r="D72" s="2" t="s">
        <v>710</v>
      </c>
      <c r="G72" t="s">
        <v>711</v>
      </c>
    </row>
    <row r="73" ht="14.75" spans="2:7">
      <c r="B73" s="2" t="s">
        <v>570</v>
      </c>
      <c r="C73" t="s">
        <v>527</v>
      </c>
      <c r="D73" s="2" t="s">
        <v>712</v>
      </c>
      <c r="G73" t="s">
        <v>713</v>
      </c>
    </row>
    <row r="74" ht="14.75" spans="2:7">
      <c r="B74" s="2" t="s">
        <v>570</v>
      </c>
      <c r="C74" t="s">
        <v>527</v>
      </c>
      <c r="D74" s="2" t="s">
        <v>712</v>
      </c>
      <c r="G74" t="s">
        <v>714</v>
      </c>
    </row>
    <row r="75" ht="14.75" spans="2:7">
      <c r="B75" s="2" t="s">
        <v>715</v>
      </c>
      <c r="C75" t="s">
        <v>527</v>
      </c>
      <c r="D75" s="2" t="s">
        <v>716</v>
      </c>
      <c r="G75" t="s">
        <v>717</v>
      </c>
    </row>
    <row r="76" ht="14.75" spans="2:7">
      <c r="B76" s="2" t="s">
        <v>718</v>
      </c>
      <c r="C76" t="s">
        <v>527</v>
      </c>
      <c r="D76" s="2" t="s">
        <v>719</v>
      </c>
      <c r="G76" t="s">
        <v>720</v>
      </c>
    </row>
    <row r="77" ht="14.75" spans="2:7">
      <c r="B77" s="2" t="s">
        <v>721</v>
      </c>
      <c r="C77" t="s">
        <v>527</v>
      </c>
      <c r="D77" s="2" t="s">
        <v>722</v>
      </c>
      <c r="G77" t="s">
        <v>723</v>
      </c>
    </row>
    <row r="78" ht="14.75" spans="2:7">
      <c r="B78" s="2" t="s">
        <v>724</v>
      </c>
      <c r="C78" t="s">
        <v>527</v>
      </c>
      <c r="D78" s="2" t="s">
        <v>725</v>
      </c>
      <c r="G78" t="s">
        <v>726</v>
      </c>
    </row>
    <row r="79" ht="14.75" spans="2:7">
      <c r="B79" s="2" t="s">
        <v>727</v>
      </c>
      <c r="C79" t="s">
        <v>527</v>
      </c>
      <c r="D79" s="2" t="s">
        <v>728</v>
      </c>
      <c r="G79" t="s">
        <v>729</v>
      </c>
    </row>
    <row r="80" ht="14.75" spans="2:7">
      <c r="B80" s="3" t="s">
        <v>611</v>
      </c>
      <c r="C80" t="s">
        <v>527</v>
      </c>
      <c r="D80" s="3" t="s">
        <v>730</v>
      </c>
      <c r="G80" t="s">
        <v>731</v>
      </c>
    </row>
    <row r="81" ht="14.75" spans="2:7">
      <c r="B81" s="2" t="s">
        <v>732</v>
      </c>
      <c r="C81" t="s">
        <v>527</v>
      </c>
      <c r="D81" s="2" t="s">
        <v>733</v>
      </c>
      <c r="G81" t="s">
        <v>734</v>
      </c>
    </row>
    <row r="82" ht="14.75" spans="2:7">
      <c r="B82" s="2" t="s">
        <v>570</v>
      </c>
      <c r="C82" t="s">
        <v>527</v>
      </c>
      <c r="D82" s="2" t="s">
        <v>735</v>
      </c>
      <c r="G82" t="s">
        <v>736</v>
      </c>
    </row>
    <row r="83" ht="14.75" spans="2:7">
      <c r="B83" s="2" t="s">
        <v>737</v>
      </c>
      <c r="C83" t="s">
        <v>527</v>
      </c>
      <c r="D83" s="2" t="s">
        <v>738</v>
      </c>
      <c r="G83" t="s">
        <v>739</v>
      </c>
    </row>
    <row r="84" ht="14.75" spans="2:7">
      <c r="B84" s="2" t="s">
        <v>740</v>
      </c>
      <c r="C84" t="s">
        <v>527</v>
      </c>
      <c r="D84" s="2" t="s">
        <v>741</v>
      </c>
      <c r="G84" t="s">
        <v>742</v>
      </c>
    </row>
    <row r="85" ht="14.75" spans="2:7">
      <c r="B85" s="2" t="s">
        <v>715</v>
      </c>
      <c r="C85" t="s">
        <v>527</v>
      </c>
      <c r="D85" s="2" t="s">
        <v>743</v>
      </c>
      <c r="G85" t="s">
        <v>744</v>
      </c>
    </row>
    <row r="86" ht="14.75" spans="2:7">
      <c r="B86" s="2" t="s">
        <v>745</v>
      </c>
      <c r="C86" t="s">
        <v>527</v>
      </c>
      <c r="D86" s="2" t="s">
        <v>746</v>
      </c>
      <c r="G86" t="s">
        <v>747</v>
      </c>
    </row>
    <row r="87" ht="14.75" spans="2:7">
      <c r="B87" s="2" t="s">
        <v>748</v>
      </c>
      <c r="C87" t="s">
        <v>527</v>
      </c>
      <c r="D87" s="2" t="s">
        <v>749</v>
      </c>
      <c r="G87" t="s">
        <v>750</v>
      </c>
    </row>
    <row r="88" ht="14.75" spans="2:7">
      <c r="B88" s="2" t="s">
        <v>669</v>
      </c>
      <c r="C88" t="s">
        <v>527</v>
      </c>
      <c r="D88" s="2" t="s">
        <v>751</v>
      </c>
      <c r="G88" t="s">
        <v>752</v>
      </c>
    </row>
    <row r="89" ht="14.75" spans="2:7">
      <c r="B89" s="2" t="s">
        <v>753</v>
      </c>
      <c r="C89" t="s">
        <v>527</v>
      </c>
      <c r="D89" s="2" t="s">
        <v>754</v>
      </c>
      <c r="G89" t="s">
        <v>755</v>
      </c>
    </row>
    <row r="90" ht="14.75" spans="2:7">
      <c r="B90" s="2" t="s">
        <v>756</v>
      </c>
      <c r="C90" t="s">
        <v>527</v>
      </c>
      <c r="D90" s="2" t="s">
        <v>757</v>
      </c>
      <c r="G90" t="s">
        <v>758</v>
      </c>
    </row>
    <row r="91" ht="14.75" spans="2:7">
      <c r="B91" s="3" t="s">
        <v>759</v>
      </c>
      <c r="C91" t="s">
        <v>527</v>
      </c>
      <c r="D91" s="3" t="s">
        <v>760</v>
      </c>
      <c r="G91" t="s">
        <v>761</v>
      </c>
    </row>
    <row r="92" ht="14.75" spans="2:7">
      <c r="B92" s="2" t="s">
        <v>762</v>
      </c>
      <c r="C92" t="s">
        <v>527</v>
      </c>
      <c r="D92" s="2" t="s">
        <v>763</v>
      </c>
      <c r="G92" t="s">
        <v>764</v>
      </c>
    </row>
    <row r="93" ht="14.75" spans="2:7">
      <c r="B93" s="3" t="s">
        <v>765</v>
      </c>
      <c r="C93" t="s">
        <v>527</v>
      </c>
      <c r="D93" s="3" t="s">
        <v>766</v>
      </c>
      <c r="G93" t="s">
        <v>767</v>
      </c>
    </row>
    <row r="94" ht="14.75" spans="2:7">
      <c r="B94" s="3" t="s">
        <v>768</v>
      </c>
      <c r="C94" t="s">
        <v>527</v>
      </c>
      <c r="D94" s="3" t="s">
        <v>769</v>
      </c>
      <c r="G94" t="s">
        <v>767</v>
      </c>
    </row>
    <row r="95" ht="14.75" spans="2:7">
      <c r="B95" s="2" t="s">
        <v>770</v>
      </c>
      <c r="C95" t="s">
        <v>527</v>
      </c>
      <c r="D95" s="2" t="s">
        <v>771</v>
      </c>
      <c r="G95" t="s">
        <v>772</v>
      </c>
    </row>
    <row r="96" ht="14.75" spans="2:7">
      <c r="B96" s="3" t="s">
        <v>773</v>
      </c>
      <c r="C96" t="s">
        <v>527</v>
      </c>
      <c r="D96" s="3" t="s">
        <v>774</v>
      </c>
      <c r="G96" t="s">
        <v>775</v>
      </c>
    </row>
    <row r="97" ht="14.75" spans="2:7">
      <c r="B97" s="2" t="s">
        <v>776</v>
      </c>
      <c r="C97" t="s">
        <v>527</v>
      </c>
      <c r="D97" s="2" t="s">
        <v>777</v>
      </c>
      <c r="G97" t="s">
        <v>778</v>
      </c>
    </row>
    <row r="98" ht="14.75" spans="2:7">
      <c r="B98" s="2" t="s">
        <v>779</v>
      </c>
      <c r="C98" t="s">
        <v>527</v>
      </c>
      <c r="D98" s="2" t="s">
        <v>780</v>
      </c>
      <c r="G98" t="s">
        <v>781</v>
      </c>
    </row>
    <row r="99" ht="14.75" spans="2:7">
      <c r="B99" s="2" t="s">
        <v>759</v>
      </c>
      <c r="C99" t="s">
        <v>527</v>
      </c>
      <c r="D99" s="2" t="s">
        <v>782</v>
      </c>
      <c r="G99" t="s">
        <v>783</v>
      </c>
    </row>
    <row r="100" ht="14.75" spans="2:7">
      <c r="B100" s="2" t="s">
        <v>653</v>
      </c>
      <c r="C100" t="s">
        <v>527</v>
      </c>
      <c r="D100" s="2" t="s">
        <v>784</v>
      </c>
      <c r="G100" t="s">
        <v>785</v>
      </c>
    </row>
    <row r="101" ht="14.75" spans="2:7">
      <c r="B101" s="2" t="s">
        <v>786</v>
      </c>
      <c r="C101" t="s">
        <v>527</v>
      </c>
      <c r="D101" s="2" t="s">
        <v>787</v>
      </c>
      <c r="G101" t="s">
        <v>788</v>
      </c>
    </row>
    <row r="102" ht="14.75" spans="2:7">
      <c r="B102" s="2" t="s">
        <v>789</v>
      </c>
      <c r="C102" t="s">
        <v>527</v>
      </c>
      <c r="D102" s="2" t="s">
        <v>790</v>
      </c>
      <c r="G102" t="s">
        <v>791</v>
      </c>
    </row>
    <row r="103" ht="14.75" spans="2:7">
      <c r="B103" s="2" t="s">
        <v>611</v>
      </c>
      <c r="C103" t="s">
        <v>527</v>
      </c>
      <c r="D103" s="2" t="s">
        <v>792</v>
      </c>
      <c r="G103" t="s">
        <v>793</v>
      </c>
    </row>
    <row r="104" ht="14.75" spans="2:7">
      <c r="B104" s="2" t="s">
        <v>759</v>
      </c>
      <c r="C104" t="s">
        <v>527</v>
      </c>
      <c r="D104" s="2" t="s">
        <v>141</v>
      </c>
      <c r="G104" t="s">
        <v>794</v>
      </c>
    </row>
    <row r="105" ht="14.75" spans="2:7">
      <c r="B105" s="2" t="s">
        <v>577</v>
      </c>
      <c r="C105" t="s">
        <v>527</v>
      </c>
      <c r="D105" s="2" t="s">
        <v>795</v>
      </c>
      <c r="G105" t="s">
        <v>796</v>
      </c>
    </row>
    <row r="106" ht="14.75" spans="2:7">
      <c r="B106" s="3" t="s">
        <v>748</v>
      </c>
      <c r="C106" t="s">
        <v>527</v>
      </c>
      <c r="D106" s="3" t="s">
        <v>797</v>
      </c>
      <c r="G106" t="s">
        <v>798</v>
      </c>
    </row>
    <row r="107" ht="14.75" spans="2:7">
      <c r="B107" s="2" t="s">
        <v>799</v>
      </c>
      <c r="C107" t="s">
        <v>527</v>
      </c>
      <c r="D107" s="2" t="s">
        <v>800</v>
      </c>
      <c r="G107" t="s">
        <v>801</v>
      </c>
    </row>
    <row r="108" ht="14.75" spans="2:7">
      <c r="B108" s="2" t="s">
        <v>802</v>
      </c>
      <c r="C108" t="s">
        <v>527</v>
      </c>
      <c r="D108" s="2" t="s">
        <v>803</v>
      </c>
      <c r="G108" t="s">
        <v>804</v>
      </c>
    </row>
    <row r="109" ht="14.75" spans="2:7">
      <c r="B109" s="2" t="s">
        <v>805</v>
      </c>
      <c r="C109" t="s">
        <v>527</v>
      </c>
      <c r="D109" s="2" t="s">
        <v>806</v>
      </c>
      <c r="G109" t="s">
        <v>807</v>
      </c>
    </row>
    <row r="110" ht="14.75" spans="2:7">
      <c r="B110" s="2" t="s">
        <v>808</v>
      </c>
      <c r="C110" t="s">
        <v>527</v>
      </c>
      <c r="D110" s="2" t="s">
        <v>809</v>
      </c>
      <c r="G110" t="s">
        <v>644</v>
      </c>
    </row>
    <row r="111" ht="14.75" spans="2:7">
      <c r="B111" s="2" t="s">
        <v>810</v>
      </c>
      <c r="C111" t="s">
        <v>527</v>
      </c>
      <c r="D111" s="2" t="s">
        <v>811</v>
      </c>
      <c r="G111" t="s">
        <v>635</v>
      </c>
    </row>
    <row r="112" ht="14.75" spans="2:7">
      <c r="B112" s="2" t="s">
        <v>608</v>
      </c>
      <c r="C112" t="s">
        <v>527</v>
      </c>
      <c r="D112" s="2" t="s">
        <v>812</v>
      </c>
      <c r="G112" t="s">
        <v>813</v>
      </c>
    </row>
    <row r="113" ht="14.75" spans="2:7">
      <c r="B113" s="2" t="s">
        <v>805</v>
      </c>
      <c r="C113" t="s">
        <v>527</v>
      </c>
      <c r="D113" s="2" t="s">
        <v>814</v>
      </c>
      <c r="G113" t="s">
        <v>547</v>
      </c>
    </row>
    <row r="114" ht="14.75" spans="2:7">
      <c r="B114" s="2" t="s">
        <v>815</v>
      </c>
      <c r="C114" t="s">
        <v>527</v>
      </c>
      <c r="D114" s="2" t="s">
        <v>816</v>
      </c>
      <c r="G114" t="s">
        <v>547</v>
      </c>
    </row>
    <row r="115" ht="14.75" spans="2:7">
      <c r="B115" s="2" t="s">
        <v>817</v>
      </c>
      <c r="C115" t="s">
        <v>527</v>
      </c>
      <c r="D115" s="2" t="s">
        <v>818</v>
      </c>
      <c r="G115" t="s">
        <v>819</v>
      </c>
    </row>
    <row r="116" ht="14.75" spans="2:7">
      <c r="B116" s="2" t="s">
        <v>805</v>
      </c>
      <c r="C116" t="s">
        <v>527</v>
      </c>
      <c r="D116" s="2" t="s">
        <v>820</v>
      </c>
      <c r="G116" t="s">
        <v>821</v>
      </c>
    </row>
    <row r="117" ht="14.75" spans="2:7">
      <c r="B117" s="2" t="s">
        <v>805</v>
      </c>
      <c r="C117" t="s">
        <v>527</v>
      </c>
      <c r="D117" s="2" t="s">
        <v>822</v>
      </c>
      <c r="G117" t="s">
        <v>823</v>
      </c>
    </row>
    <row r="118" ht="14.75" spans="2:7">
      <c r="B118" s="2" t="s">
        <v>824</v>
      </c>
      <c r="C118" t="s">
        <v>527</v>
      </c>
      <c r="D118" s="2" t="s">
        <v>825</v>
      </c>
      <c r="G118" t="s">
        <v>819</v>
      </c>
    </row>
    <row r="119" ht="14.75" spans="2:7">
      <c r="B119" s="2" t="s">
        <v>805</v>
      </c>
      <c r="C119" t="s">
        <v>527</v>
      </c>
      <c r="D119" s="2" t="s">
        <v>826</v>
      </c>
      <c r="G119" t="s">
        <v>827</v>
      </c>
    </row>
    <row r="120" ht="14.75" spans="2:7">
      <c r="B120" s="2" t="s">
        <v>611</v>
      </c>
      <c r="C120" t="s">
        <v>527</v>
      </c>
      <c r="D120" s="2" t="s">
        <v>828</v>
      </c>
      <c r="G120" t="s">
        <v>829</v>
      </c>
    </row>
    <row r="121" ht="14.75" spans="2:7">
      <c r="B121" s="2" t="s">
        <v>830</v>
      </c>
      <c r="C121" t="s">
        <v>527</v>
      </c>
      <c r="D121" s="2" t="s">
        <v>831</v>
      </c>
      <c r="G121" t="s">
        <v>832</v>
      </c>
    </row>
    <row r="122" ht="14.75" spans="2:7">
      <c r="B122" s="2" t="s">
        <v>833</v>
      </c>
      <c r="C122" t="s">
        <v>527</v>
      </c>
      <c r="D122" s="2" t="s">
        <v>834</v>
      </c>
      <c r="G122" t="s">
        <v>835</v>
      </c>
    </row>
    <row r="123" ht="14.75" spans="2:7">
      <c r="B123" s="2" t="s">
        <v>836</v>
      </c>
      <c r="C123" t="s">
        <v>527</v>
      </c>
      <c r="D123" s="2" t="s">
        <v>837</v>
      </c>
      <c r="G123" t="s">
        <v>838</v>
      </c>
    </row>
    <row r="124" ht="14.75" spans="2:7">
      <c r="B124" s="2" t="s">
        <v>839</v>
      </c>
      <c r="C124" t="s">
        <v>527</v>
      </c>
      <c r="D124" s="2" t="s">
        <v>840</v>
      </c>
      <c r="G124" t="s">
        <v>841</v>
      </c>
    </row>
    <row r="125" ht="14.75" spans="2:7">
      <c r="B125" s="2" t="s">
        <v>836</v>
      </c>
      <c r="C125" t="s">
        <v>527</v>
      </c>
      <c r="D125" s="2" t="s">
        <v>842</v>
      </c>
      <c r="G125" t="s">
        <v>843</v>
      </c>
    </row>
    <row r="126" ht="14.75" spans="2:7">
      <c r="B126" s="2" t="s">
        <v>844</v>
      </c>
      <c r="C126" t="s">
        <v>527</v>
      </c>
      <c r="D126" s="2" t="s">
        <v>845</v>
      </c>
      <c r="G126" t="s">
        <v>846</v>
      </c>
    </row>
    <row r="127" ht="14.75" spans="2:7">
      <c r="B127" s="4" t="s">
        <v>847</v>
      </c>
      <c r="C127" t="s">
        <v>527</v>
      </c>
      <c r="D127" s="4" t="s">
        <v>848</v>
      </c>
      <c r="G127" t="s">
        <v>849</v>
      </c>
    </row>
    <row r="128" ht="14.75" spans="2:7">
      <c r="B128" s="2" t="s">
        <v>850</v>
      </c>
      <c r="C128" t="s">
        <v>527</v>
      </c>
      <c r="D128" s="2" t="s">
        <v>851</v>
      </c>
      <c r="G128" t="s">
        <v>852</v>
      </c>
    </row>
    <row r="129" ht="14.75" spans="2:7">
      <c r="B129" s="2" t="s">
        <v>659</v>
      </c>
      <c r="C129" t="s">
        <v>527</v>
      </c>
      <c r="D129" s="2" t="s">
        <v>853</v>
      </c>
      <c r="G129" t="s">
        <v>854</v>
      </c>
    </row>
    <row r="130" ht="14.75" spans="2:7">
      <c r="B130" s="2" t="s">
        <v>855</v>
      </c>
      <c r="C130" t="s">
        <v>527</v>
      </c>
      <c r="D130" s="2" t="s">
        <v>856</v>
      </c>
      <c r="G130" t="s">
        <v>857</v>
      </c>
    </row>
    <row r="131" ht="14.75" spans="2:7">
      <c r="B131" s="2" t="s">
        <v>858</v>
      </c>
      <c r="C131" t="s">
        <v>527</v>
      </c>
      <c r="D131" s="2" t="s">
        <v>859</v>
      </c>
      <c r="G131" t="s">
        <v>860</v>
      </c>
    </row>
    <row r="132" ht="14.75" spans="2:7">
      <c r="B132" s="2" t="s">
        <v>861</v>
      </c>
      <c r="C132" t="s">
        <v>527</v>
      </c>
      <c r="D132" s="2" t="s">
        <v>862</v>
      </c>
      <c r="G132" t="s">
        <v>863</v>
      </c>
    </row>
    <row r="133" ht="14.75" spans="2:7">
      <c r="B133" s="2" t="s">
        <v>817</v>
      </c>
      <c r="C133" t="s">
        <v>527</v>
      </c>
      <c r="D133" s="2" t="s">
        <v>864</v>
      </c>
      <c r="G133" t="s">
        <v>865</v>
      </c>
    </row>
    <row r="134" ht="14.75" spans="2:7">
      <c r="B134" s="2" t="s">
        <v>866</v>
      </c>
      <c r="C134" t="s">
        <v>527</v>
      </c>
      <c r="D134" s="2" t="s">
        <v>182</v>
      </c>
      <c r="G134" t="s">
        <v>867</v>
      </c>
    </row>
    <row r="135" ht="14.75" spans="2:7">
      <c r="B135" s="2" t="s">
        <v>611</v>
      </c>
      <c r="C135" t="s">
        <v>527</v>
      </c>
      <c r="D135" s="2" t="s">
        <v>612</v>
      </c>
      <c r="G135" t="s">
        <v>863</v>
      </c>
    </row>
    <row r="136" ht="14.75" spans="2:7">
      <c r="B136" s="2" t="s">
        <v>595</v>
      </c>
      <c r="C136" t="s">
        <v>527</v>
      </c>
      <c r="D136" s="2" t="s">
        <v>868</v>
      </c>
      <c r="G136" t="s">
        <v>869</v>
      </c>
    </row>
    <row r="137" ht="14.75" spans="2:7">
      <c r="B137" s="2" t="s">
        <v>600</v>
      </c>
      <c r="C137" t="s">
        <v>527</v>
      </c>
      <c r="D137" s="2" t="s">
        <v>870</v>
      </c>
      <c r="G137" t="s">
        <v>871</v>
      </c>
    </row>
    <row r="138" ht="14.75" spans="2:7">
      <c r="B138" s="2" t="s">
        <v>653</v>
      </c>
      <c r="C138" t="s">
        <v>527</v>
      </c>
      <c r="D138" s="2" t="s">
        <v>872</v>
      </c>
      <c r="G138" t="s">
        <v>873</v>
      </c>
    </row>
    <row r="139" ht="14.75" spans="2:7">
      <c r="B139" s="4" t="s">
        <v>874</v>
      </c>
      <c r="C139" t="s">
        <v>527</v>
      </c>
      <c r="D139" s="4" t="s">
        <v>875</v>
      </c>
      <c r="G139" t="s">
        <v>876</v>
      </c>
    </row>
    <row r="140" ht="14.75" spans="2:7">
      <c r="B140" s="2" t="s">
        <v>877</v>
      </c>
      <c r="C140" t="s">
        <v>527</v>
      </c>
      <c r="D140" s="2" t="s">
        <v>878</v>
      </c>
      <c r="G140" t="s">
        <v>879</v>
      </c>
    </row>
    <row r="141" ht="14.75" spans="2:7">
      <c r="B141" s="2" t="s">
        <v>653</v>
      </c>
      <c r="C141" t="s">
        <v>527</v>
      </c>
      <c r="D141" s="2" t="s">
        <v>880</v>
      </c>
      <c r="G141" t="s">
        <v>881</v>
      </c>
    </row>
    <row r="142" ht="14.75" spans="2:7">
      <c r="B142" s="2" t="s">
        <v>882</v>
      </c>
      <c r="C142" t="s">
        <v>527</v>
      </c>
      <c r="D142" s="2" t="s">
        <v>883</v>
      </c>
      <c r="G142" t="s">
        <v>884</v>
      </c>
    </row>
    <row r="143" ht="14.75" spans="2:7">
      <c r="B143" s="2" t="s">
        <v>885</v>
      </c>
      <c r="C143" t="s">
        <v>527</v>
      </c>
      <c r="D143" s="2" t="s">
        <v>886</v>
      </c>
      <c r="G143" t="s">
        <v>887</v>
      </c>
    </row>
    <row r="144" ht="14.75" spans="2:7">
      <c r="B144" s="2" t="s">
        <v>565</v>
      </c>
      <c r="C144" t="s">
        <v>527</v>
      </c>
      <c r="D144" s="2" t="s">
        <v>888</v>
      </c>
      <c r="G144" t="s">
        <v>772</v>
      </c>
    </row>
    <row r="145" ht="14.75" spans="2:7">
      <c r="B145" s="2" t="s">
        <v>889</v>
      </c>
      <c r="C145" t="s">
        <v>527</v>
      </c>
      <c r="D145" s="2" t="s">
        <v>890</v>
      </c>
      <c r="G145" t="s">
        <v>891</v>
      </c>
    </row>
    <row r="146" ht="14.75" spans="2:7">
      <c r="B146" s="2" t="s">
        <v>892</v>
      </c>
      <c r="C146" t="s">
        <v>527</v>
      </c>
      <c r="D146" s="2" t="s">
        <v>893</v>
      </c>
      <c r="G146" t="s">
        <v>894</v>
      </c>
    </row>
    <row r="147" ht="14.75" spans="2:7">
      <c r="B147" s="2" t="s">
        <v>855</v>
      </c>
      <c r="C147" t="s">
        <v>527</v>
      </c>
      <c r="D147" s="2" t="s">
        <v>856</v>
      </c>
      <c r="G147" t="s">
        <v>895</v>
      </c>
    </row>
    <row r="148" ht="14.75" spans="2:7">
      <c r="B148" s="3" t="s">
        <v>896</v>
      </c>
      <c r="C148" t="s">
        <v>527</v>
      </c>
      <c r="D148" s="3" t="s">
        <v>897</v>
      </c>
      <c r="G148" t="s">
        <v>898</v>
      </c>
    </row>
    <row r="149" ht="14.75" spans="2:7">
      <c r="B149" s="2" t="s">
        <v>899</v>
      </c>
      <c r="C149" t="s">
        <v>527</v>
      </c>
      <c r="D149" s="2" t="s">
        <v>900</v>
      </c>
      <c r="G149" t="s">
        <v>901</v>
      </c>
    </row>
    <row r="150" ht="14.75" spans="2:7">
      <c r="B150" s="2" t="s">
        <v>902</v>
      </c>
      <c r="C150" t="s">
        <v>527</v>
      </c>
      <c r="D150" s="2" t="s">
        <v>903</v>
      </c>
      <c r="G150" t="s">
        <v>904</v>
      </c>
    </row>
    <row r="151" ht="14.75" spans="2:4">
      <c r="B151" s="2" t="s">
        <v>206</v>
      </c>
      <c r="C151" t="s">
        <v>527</v>
      </c>
      <c r="D151" s="2" t="s">
        <v>206</v>
      </c>
    </row>
    <row r="152" ht="14.75" spans="2:4">
      <c r="B152" s="2" t="s">
        <v>207</v>
      </c>
      <c r="C152" t="s">
        <v>527</v>
      </c>
      <c r="D152" s="2" t="s">
        <v>207</v>
      </c>
    </row>
    <row r="153" ht="14.75" spans="2:7">
      <c r="B153" s="2" t="s">
        <v>905</v>
      </c>
      <c r="C153" t="s">
        <v>527</v>
      </c>
      <c r="D153" s="2" t="s">
        <v>906</v>
      </c>
      <c r="G153" t="s">
        <v>907</v>
      </c>
    </row>
    <row r="154" ht="14.75" spans="2:7">
      <c r="B154" s="2" t="s">
        <v>908</v>
      </c>
      <c r="C154" t="s">
        <v>527</v>
      </c>
      <c r="D154" s="2" t="s">
        <v>909</v>
      </c>
      <c r="G154" t="s">
        <v>910</v>
      </c>
    </row>
    <row r="155" ht="14.75" spans="2:7">
      <c r="B155" s="2" t="s">
        <v>911</v>
      </c>
      <c r="C155" t="s">
        <v>527</v>
      </c>
      <c r="D155" s="2" t="s">
        <v>912</v>
      </c>
      <c r="G155" t="s">
        <v>913</v>
      </c>
    </row>
    <row r="156" ht="14.75" spans="2:7">
      <c r="B156" s="2" t="s">
        <v>914</v>
      </c>
      <c r="C156" t="s">
        <v>527</v>
      </c>
      <c r="D156" s="2" t="s">
        <v>915</v>
      </c>
      <c r="G156" t="s">
        <v>916</v>
      </c>
    </row>
    <row r="157" ht="14.75" spans="2:7">
      <c r="B157" s="2" t="s">
        <v>653</v>
      </c>
      <c r="C157" t="s">
        <v>527</v>
      </c>
      <c r="D157" s="2" t="s">
        <v>917</v>
      </c>
      <c r="G157" t="s">
        <v>918</v>
      </c>
    </row>
    <row r="158" ht="14.75" spans="2:7">
      <c r="B158" s="2" t="s">
        <v>919</v>
      </c>
      <c r="C158" t="s">
        <v>527</v>
      </c>
      <c r="D158" s="2" t="s">
        <v>920</v>
      </c>
      <c r="G158" t="s">
        <v>913</v>
      </c>
    </row>
    <row r="159" ht="14.75" spans="2:7">
      <c r="B159" s="2" t="s">
        <v>921</v>
      </c>
      <c r="C159" t="s">
        <v>527</v>
      </c>
      <c r="D159" s="2" t="s">
        <v>922</v>
      </c>
      <c r="G159" t="s">
        <v>923</v>
      </c>
    </row>
    <row r="160" ht="14.75" spans="2:7">
      <c r="B160" s="3" t="s">
        <v>924</v>
      </c>
      <c r="C160" t="s">
        <v>527</v>
      </c>
      <c r="D160" s="3" t="s">
        <v>925</v>
      </c>
      <c r="G160" t="s">
        <v>926</v>
      </c>
    </row>
    <row r="161" ht="14.75" spans="2:7">
      <c r="B161" s="3" t="s">
        <v>927</v>
      </c>
      <c r="C161" t="s">
        <v>527</v>
      </c>
      <c r="D161" s="3" t="s">
        <v>928</v>
      </c>
      <c r="G161" t="s">
        <v>929</v>
      </c>
    </row>
    <row r="162" ht="14.75" spans="2:7">
      <c r="B162" s="2" t="s">
        <v>653</v>
      </c>
      <c r="C162" t="s">
        <v>527</v>
      </c>
      <c r="D162" s="2" t="s">
        <v>930</v>
      </c>
      <c r="G162" t="s">
        <v>931</v>
      </c>
    </row>
    <row r="163" ht="14.75" spans="2:7">
      <c r="B163" s="5" t="s">
        <v>932</v>
      </c>
      <c r="C163" t="s">
        <v>527</v>
      </c>
      <c r="D163" s="5" t="s">
        <v>933</v>
      </c>
      <c r="G163" t="s">
        <v>934</v>
      </c>
    </row>
    <row r="164" ht="14.75" spans="2:7">
      <c r="B164" s="2" t="s">
        <v>874</v>
      </c>
      <c r="C164" t="s">
        <v>527</v>
      </c>
      <c r="D164" s="2" t="s">
        <v>935</v>
      </c>
      <c r="G164" t="s">
        <v>936</v>
      </c>
    </row>
    <row r="165" ht="14.75" spans="2:7">
      <c r="B165" s="2" t="s">
        <v>937</v>
      </c>
      <c r="C165" t="s">
        <v>527</v>
      </c>
      <c r="D165" s="2" t="s">
        <v>938</v>
      </c>
      <c r="G165" t="s">
        <v>939</v>
      </c>
    </row>
    <row r="166" ht="14.75" spans="2:7">
      <c r="B166" s="2" t="s">
        <v>940</v>
      </c>
      <c r="C166" t="s">
        <v>527</v>
      </c>
      <c r="D166" s="2" t="s">
        <v>941</v>
      </c>
      <c r="G166" t="s">
        <v>942</v>
      </c>
    </row>
    <row r="167" ht="14.75" spans="2:7">
      <c r="B167" s="2" t="s">
        <v>887</v>
      </c>
      <c r="C167" t="s">
        <v>527</v>
      </c>
      <c r="D167" s="2" t="s">
        <v>943</v>
      </c>
      <c r="G167" t="s">
        <v>944</v>
      </c>
    </row>
    <row r="168" ht="14.75" spans="2:7">
      <c r="B168" s="2" t="s">
        <v>944</v>
      </c>
      <c r="C168" t="s">
        <v>527</v>
      </c>
      <c r="D168" s="2" t="s">
        <v>945</v>
      </c>
      <c r="G168" t="s">
        <v>898</v>
      </c>
    </row>
    <row r="169" ht="14.75" spans="2:7">
      <c r="B169" s="2" t="s">
        <v>946</v>
      </c>
      <c r="C169" t="s">
        <v>527</v>
      </c>
      <c r="D169" s="2" t="s">
        <v>947</v>
      </c>
      <c r="G169" t="s">
        <v>948</v>
      </c>
    </row>
    <row r="170" ht="14.75" spans="2:7">
      <c r="B170" s="2" t="s">
        <v>595</v>
      </c>
      <c r="C170" t="s">
        <v>527</v>
      </c>
      <c r="D170" s="2" t="s">
        <v>949</v>
      </c>
      <c r="G170" t="s">
        <v>950</v>
      </c>
    </row>
    <row r="171" ht="14.75" spans="2:7">
      <c r="B171" s="2" t="s">
        <v>951</v>
      </c>
      <c r="C171" t="s">
        <v>527</v>
      </c>
      <c r="D171" s="2" t="s">
        <v>952</v>
      </c>
      <c r="G171" t="s">
        <v>953</v>
      </c>
    </row>
    <row r="172" ht="14.75" spans="2:7">
      <c r="B172" s="2" t="s">
        <v>954</v>
      </c>
      <c r="C172" t="s">
        <v>527</v>
      </c>
      <c r="D172" s="2" t="s">
        <v>955</v>
      </c>
      <c r="G172" t="s">
        <v>956</v>
      </c>
    </row>
    <row r="173" ht="14.75" spans="2:7">
      <c r="B173" s="2" t="s">
        <v>957</v>
      </c>
      <c r="C173" t="s">
        <v>527</v>
      </c>
      <c r="D173" s="2" t="s">
        <v>958</v>
      </c>
      <c r="G173" t="s">
        <v>959</v>
      </c>
    </row>
    <row r="174" ht="14.75" spans="2:7">
      <c r="B174" s="2" t="s">
        <v>960</v>
      </c>
      <c r="C174" t="s">
        <v>527</v>
      </c>
      <c r="D174" s="2" t="s">
        <v>961</v>
      </c>
      <c r="G174" t="s">
        <v>962</v>
      </c>
    </row>
    <row r="175" ht="14.75" spans="2:7">
      <c r="B175" s="2" t="s">
        <v>611</v>
      </c>
      <c r="C175" t="s">
        <v>527</v>
      </c>
      <c r="D175" s="2" t="s">
        <v>963</v>
      </c>
      <c r="G175" t="s">
        <v>964</v>
      </c>
    </row>
    <row r="176" ht="14.75" spans="2:7">
      <c r="B176" s="2" t="s">
        <v>965</v>
      </c>
      <c r="C176" t="s">
        <v>527</v>
      </c>
      <c r="D176" s="2" t="s">
        <v>966</v>
      </c>
      <c r="G176" t="s">
        <v>967</v>
      </c>
    </row>
    <row r="177" ht="14.75" spans="2:7">
      <c r="B177" s="2" t="s">
        <v>944</v>
      </c>
      <c r="C177" t="s">
        <v>527</v>
      </c>
      <c r="D177" s="2" t="s">
        <v>968</v>
      </c>
      <c r="G177" t="s">
        <v>969</v>
      </c>
    </row>
    <row r="178" ht="14.75" spans="2:7">
      <c r="B178" s="2" t="s">
        <v>970</v>
      </c>
      <c r="C178" t="s">
        <v>527</v>
      </c>
      <c r="D178" s="2" t="s">
        <v>971</v>
      </c>
      <c r="G178" t="s">
        <v>972</v>
      </c>
    </row>
    <row r="179" ht="14.75" spans="2:7">
      <c r="B179" s="2" t="s">
        <v>973</v>
      </c>
      <c r="C179" t="s">
        <v>527</v>
      </c>
      <c r="D179" s="2" t="s">
        <v>974</v>
      </c>
      <c r="G179" t="s">
        <v>635</v>
      </c>
    </row>
    <row r="180" ht="14.75" spans="2:7">
      <c r="B180" s="2" t="s">
        <v>975</v>
      </c>
      <c r="C180" t="s">
        <v>527</v>
      </c>
      <c r="D180" s="2" t="s">
        <v>976</v>
      </c>
      <c r="G180" t="s">
        <v>977</v>
      </c>
    </row>
    <row r="181" ht="14.75" spans="2:7">
      <c r="B181" s="2" t="s">
        <v>611</v>
      </c>
      <c r="C181" t="s">
        <v>527</v>
      </c>
      <c r="D181" s="2" t="s">
        <v>978</v>
      </c>
      <c r="G181" t="s">
        <v>979</v>
      </c>
    </row>
    <row r="182" ht="14.75" spans="2:7">
      <c r="B182" s="2" t="s">
        <v>980</v>
      </c>
      <c r="C182" t="s">
        <v>527</v>
      </c>
      <c r="D182" s="2" t="s">
        <v>981</v>
      </c>
      <c r="G182" t="s">
        <v>982</v>
      </c>
    </row>
    <row r="183" ht="14.75" spans="2:7">
      <c r="B183" s="2" t="s">
        <v>595</v>
      </c>
      <c r="C183" t="s">
        <v>527</v>
      </c>
      <c r="D183" s="2" t="s">
        <v>983</v>
      </c>
      <c r="G183" t="s">
        <v>984</v>
      </c>
    </row>
    <row r="184" ht="14.75" spans="2:7">
      <c r="B184" s="2" t="s">
        <v>985</v>
      </c>
      <c r="C184" t="s">
        <v>527</v>
      </c>
      <c r="D184" s="2" t="s">
        <v>986</v>
      </c>
      <c r="G184" t="s">
        <v>987</v>
      </c>
    </row>
    <row r="185" ht="14.75" spans="2:7">
      <c r="B185" s="2" t="s">
        <v>988</v>
      </c>
      <c r="C185" t="s">
        <v>527</v>
      </c>
      <c r="D185" s="2" t="s">
        <v>989</v>
      </c>
      <c r="G185" t="s">
        <v>990</v>
      </c>
    </row>
    <row r="186" ht="14.75" spans="2:7">
      <c r="B186" s="2" t="s">
        <v>991</v>
      </c>
      <c r="C186" t="s">
        <v>527</v>
      </c>
      <c r="D186" s="2" t="s">
        <v>992</v>
      </c>
      <c r="G186" t="s">
        <v>993</v>
      </c>
    </row>
    <row r="187" ht="14.75" spans="2:7">
      <c r="B187" s="2" t="s">
        <v>994</v>
      </c>
      <c r="C187" t="s">
        <v>527</v>
      </c>
      <c r="D187" s="2" t="s">
        <v>995</v>
      </c>
      <c r="G187" t="s">
        <v>996</v>
      </c>
    </row>
    <row r="188" ht="14.75" spans="2:7">
      <c r="B188" s="2" t="s">
        <v>721</v>
      </c>
      <c r="C188" t="s">
        <v>527</v>
      </c>
      <c r="D188" s="2" t="s">
        <v>997</v>
      </c>
      <c r="G188" t="s">
        <v>998</v>
      </c>
    </row>
    <row r="189" ht="14.75" spans="2:7">
      <c r="B189" s="2" t="s">
        <v>999</v>
      </c>
      <c r="C189" t="s">
        <v>527</v>
      </c>
      <c r="D189" s="2" t="s">
        <v>1000</v>
      </c>
      <c r="G189" t="s">
        <v>1001</v>
      </c>
    </row>
    <row r="190" ht="14.75" spans="2:7">
      <c r="B190" s="2" t="s">
        <v>1002</v>
      </c>
      <c r="C190" t="s">
        <v>527</v>
      </c>
      <c r="D190" s="2" t="s">
        <v>1003</v>
      </c>
      <c r="G190" t="s">
        <v>1004</v>
      </c>
    </row>
    <row r="191" ht="14.75" spans="2:7">
      <c r="B191" s="2" t="s">
        <v>1005</v>
      </c>
      <c r="C191" t="s">
        <v>527</v>
      </c>
      <c r="D191" s="2" t="s">
        <v>1006</v>
      </c>
      <c r="G191" t="s">
        <v>1007</v>
      </c>
    </row>
    <row r="192" ht="14.75" spans="2:7">
      <c r="B192" s="3" t="s">
        <v>1008</v>
      </c>
      <c r="C192" t="s">
        <v>527</v>
      </c>
      <c r="D192" s="3" t="s">
        <v>1009</v>
      </c>
      <c r="G192" t="s">
        <v>1010</v>
      </c>
    </row>
    <row r="193" ht="14.75" spans="2:7">
      <c r="B193" s="2" t="s">
        <v>860</v>
      </c>
      <c r="C193" t="s">
        <v>527</v>
      </c>
      <c r="D193" s="2" t="s">
        <v>1011</v>
      </c>
      <c r="G193" t="s">
        <v>1012</v>
      </c>
    </row>
    <row r="194" ht="14.75" spans="2:7">
      <c r="B194" s="3" t="s">
        <v>1013</v>
      </c>
      <c r="C194" t="s">
        <v>527</v>
      </c>
      <c r="D194" s="3" t="s">
        <v>1014</v>
      </c>
      <c r="G194" t="s">
        <v>635</v>
      </c>
    </row>
    <row r="195" ht="14.75" spans="2:7">
      <c r="B195" s="2" t="s">
        <v>721</v>
      </c>
      <c r="C195" t="s">
        <v>527</v>
      </c>
      <c r="D195" s="2" t="s">
        <v>1015</v>
      </c>
      <c r="G195" t="s">
        <v>1016</v>
      </c>
    </row>
    <row r="196" ht="14.75" spans="2:7">
      <c r="B196" s="2" t="s">
        <v>1017</v>
      </c>
      <c r="C196" t="s">
        <v>527</v>
      </c>
      <c r="D196" s="2" t="s">
        <v>1018</v>
      </c>
      <c r="G196" t="s">
        <v>1019</v>
      </c>
    </row>
    <row r="197" ht="14.75" spans="2:7">
      <c r="B197" s="2" t="s">
        <v>1020</v>
      </c>
      <c r="C197" t="s">
        <v>527</v>
      </c>
      <c r="D197" s="2" t="s">
        <v>1021</v>
      </c>
      <c r="G197" t="s">
        <v>547</v>
      </c>
    </row>
    <row r="198" ht="14.75" spans="2:7">
      <c r="B198" s="2" t="s">
        <v>1022</v>
      </c>
      <c r="C198" t="s">
        <v>527</v>
      </c>
      <c r="D198" s="2" t="s">
        <v>1023</v>
      </c>
      <c r="G198" t="s">
        <v>1024</v>
      </c>
    </row>
    <row r="199" ht="14.75" spans="2:7">
      <c r="B199" s="2" t="s">
        <v>1025</v>
      </c>
      <c r="C199" t="s">
        <v>527</v>
      </c>
      <c r="D199" s="2" t="s">
        <v>1026</v>
      </c>
      <c r="G199" t="s">
        <v>1027</v>
      </c>
    </row>
    <row r="200" ht="14.75" spans="2:7">
      <c r="B200" s="3" t="s">
        <v>1028</v>
      </c>
      <c r="C200" t="s">
        <v>527</v>
      </c>
      <c r="D200" s="3" t="s">
        <v>1029</v>
      </c>
      <c r="G200" t="s">
        <v>1030</v>
      </c>
    </row>
    <row r="201" ht="14.75" spans="2:7">
      <c r="B201" s="3" t="s">
        <v>1031</v>
      </c>
      <c r="C201" t="s">
        <v>527</v>
      </c>
      <c r="D201" s="3" t="s">
        <v>1032</v>
      </c>
      <c r="G201" t="s">
        <v>1033</v>
      </c>
    </row>
    <row r="202" ht="14.75" spans="2:7">
      <c r="B202" s="3" t="s">
        <v>611</v>
      </c>
      <c r="C202" t="s">
        <v>527</v>
      </c>
      <c r="D202" s="3" t="s">
        <v>978</v>
      </c>
      <c r="G202" t="s">
        <v>1034</v>
      </c>
    </row>
    <row r="203" ht="14.75" spans="2:7">
      <c r="B203" s="2" t="s">
        <v>1035</v>
      </c>
      <c r="C203" t="s">
        <v>527</v>
      </c>
      <c r="D203" s="2" t="s">
        <v>1036</v>
      </c>
      <c r="G203" t="s">
        <v>1037</v>
      </c>
    </row>
    <row r="204" ht="14.75" spans="2:7">
      <c r="B204" s="2" t="s">
        <v>1038</v>
      </c>
      <c r="C204" t="s">
        <v>527</v>
      </c>
      <c r="D204" s="2" t="s">
        <v>1039</v>
      </c>
      <c r="G204" t="s">
        <v>1040</v>
      </c>
    </row>
    <row r="205" ht="14.75" spans="2:7">
      <c r="B205" s="2" t="s">
        <v>1041</v>
      </c>
      <c r="C205" t="s">
        <v>527</v>
      </c>
      <c r="D205" s="2" t="s">
        <v>1042</v>
      </c>
      <c r="G205" t="s">
        <v>1043</v>
      </c>
    </row>
    <row r="206" ht="14.75" spans="2:7">
      <c r="B206" s="2" t="s">
        <v>1044</v>
      </c>
      <c r="C206" t="s">
        <v>527</v>
      </c>
      <c r="D206" s="2" t="s">
        <v>274</v>
      </c>
      <c r="G206" t="s">
        <v>1045</v>
      </c>
    </row>
    <row r="207" ht="14.75" spans="2:7">
      <c r="B207" s="3" t="s">
        <v>1046</v>
      </c>
      <c r="C207" t="s">
        <v>527</v>
      </c>
      <c r="D207" s="3" t="s">
        <v>1047</v>
      </c>
      <c r="G207" t="s">
        <v>1048</v>
      </c>
    </row>
    <row r="208" ht="14.75" spans="2:7">
      <c r="B208" s="2" t="s">
        <v>1049</v>
      </c>
      <c r="C208" t="s">
        <v>527</v>
      </c>
      <c r="D208" s="2" t="s">
        <v>1050</v>
      </c>
      <c r="G208" t="s">
        <v>547</v>
      </c>
    </row>
    <row r="209" ht="14.75" spans="2:7">
      <c r="B209" s="2" t="s">
        <v>1020</v>
      </c>
      <c r="C209" t="s">
        <v>527</v>
      </c>
      <c r="D209" s="2" t="s">
        <v>1051</v>
      </c>
      <c r="G209" t="s">
        <v>1022</v>
      </c>
    </row>
    <row r="210" ht="14.75" spans="2:7">
      <c r="B210" s="2" t="s">
        <v>1052</v>
      </c>
      <c r="C210" t="s">
        <v>527</v>
      </c>
      <c r="D210" s="2" t="s">
        <v>1053</v>
      </c>
      <c r="G210" t="s">
        <v>1054</v>
      </c>
    </row>
    <row r="211" ht="14.75" spans="2:7">
      <c r="B211" s="2" t="s">
        <v>1055</v>
      </c>
      <c r="C211" t="s">
        <v>527</v>
      </c>
      <c r="D211" s="2" t="s">
        <v>1056</v>
      </c>
      <c r="G211" t="s">
        <v>1057</v>
      </c>
    </row>
    <row r="212" ht="14.75" spans="2:7">
      <c r="B212" s="2" t="s">
        <v>539</v>
      </c>
      <c r="C212" t="s">
        <v>527</v>
      </c>
      <c r="D212" s="2" t="s">
        <v>1058</v>
      </c>
      <c r="G212" t="s">
        <v>1059</v>
      </c>
    </row>
    <row r="213" ht="14.75" spans="2:7">
      <c r="B213" s="3" t="s">
        <v>1005</v>
      </c>
      <c r="C213" t="s">
        <v>527</v>
      </c>
      <c r="D213" s="3" t="s">
        <v>1060</v>
      </c>
      <c r="G213" t="s">
        <v>1022</v>
      </c>
    </row>
    <row r="214" ht="14.75" spans="2:7">
      <c r="B214" s="2" t="s">
        <v>1061</v>
      </c>
      <c r="C214" t="s">
        <v>527</v>
      </c>
      <c r="D214" s="2" t="s">
        <v>1062</v>
      </c>
      <c r="G214" t="s">
        <v>1063</v>
      </c>
    </row>
    <row r="215" ht="14.75" spans="2:7">
      <c r="B215" s="3" t="s">
        <v>1064</v>
      </c>
      <c r="C215" t="s">
        <v>527</v>
      </c>
      <c r="D215" s="3" t="s">
        <v>1065</v>
      </c>
      <c r="G215" t="s">
        <v>1066</v>
      </c>
    </row>
    <row r="216" ht="14.75" spans="2:7">
      <c r="B216" s="2" t="s">
        <v>1067</v>
      </c>
      <c r="C216" t="s">
        <v>527</v>
      </c>
      <c r="D216" s="2" t="s">
        <v>1068</v>
      </c>
      <c r="G216" t="s">
        <v>1069</v>
      </c>
    </row>
    <row r="217" ht="14.75" spans="2:7">
      <c r="B217" s="3" t="s">
        <v>1067</v>
      </c>
      <c r="C217" t="s">
        <v>527</v>
      </c>
      <c r="D217" s="3" t="s">
        <v>1068</v>
      </c>
      <c r="G217" t="s">
        <v>1070</v>
      </c>
    </row>
    <row r="218" ht="14.75" spans="2:7">
      <c r="B218" s="2" t="s">
        <v>1067</v>
      </c>
      <c r="C218" t="s">
        <v>527</v>
      </c>
      <c r="D218" s="2" t="s">
        <v>1068</v>
      </c>
      <c r="G218" t="s">
        <v>1071</v>
      </c>
    </row>
    <row r="219" ht="14.75" spans="2:7">
      <c r="B219" s="2" t="s">
        <v>1067</v>
      </c>
      <c r="C219" t="s">
        <v>527</v>
      </c>
      <c r="D219" s="2" t="s">
        <v>1068</v>
      </c>
      <c r="G219" t="s">
        <v>1072</v>
      </c>
    </row>
    <row r="220" ht="14.75" spans="2:7">
      <c r="B220" s="3" t="s">
        <v>1073</v>
      </c>
      <c r="C220" t="s">
        <v>527</v>
      </c>
      <c r="D220" s="3" t="s">
        <v>1074</v>
      </c>
      <c r="G220" t="s">
        <v>1075</v>
      </c>
    </row>
    <row r="221" ht="14.75" spans="2:7">
      <c r="B221" s="2" t="s">
        <v>1073</v>
      </c>
      <c r="C221" t="s">
        <v>527</v>
      </c>
      <c r="D221" s="2" t="s">
        <v>1076</v>
      </c>
      <c r="G221" t="s">
        <v>1077</v>
      </c>
    </row>
    <row r="222" ht="14.75" spans="2:7">
      <c r="B222" s="2" t="s">
        <v>1078</v>
      </c>
      <c r="C222" t="s">
        <v>527</v>
      </c>
      <c r="D222" s="2" t="s">
        <v>1079</v>
      </c>
      <c r="G222" t="s">
        <v>1080</v>
      </c>
    </row>
    <row r="223" ht="14.75" spans="2:7">
      <c r="B223" s="2" t="s">
        <v>1081</v>
      </c>
      <c r="C223" t="s">
        <v>527</v>
      </c>
      <c r="D223" s="2" t="s">
        <v>1082</v>
      </c>
      <c r="G223" t="s">
        <v>1083</v>
      </c>
    </row>
    <row r="224" ht="14.75" spans="2:7">
      <c r="B224" s="2" t="s">
        <v>1084</v>
      </c>
      <c r="C224" t="s">
        <v>527</v>
      </c>
      <c r="D224" s="2" t="s">
        <v>1085</v>
      </c>
      <c r="G224" t="s">
        <v>1086</v>
      </c>
    </row>
    <row r="225" ht="14.75" spans="2:7">
      <c r="B225" s="2" t="s">
        <v>1066</v>
      </c>
      <c r="C225" t="s">
        <v>527</v>
      </c>
      <c r="D225" s="2" t="s">
        <v>1087</v>
      </c>
      <c r="G225" t="s">
        <v>1088</v>
      </c>
    </row>
    <row r="226" ht="14.75" spans="2:7">
      <c r="B226" s="2" t="s">
        <v>10</v>
      </c>
      <c r="C226" t="s">
        <v>527</v>
      </c>
      <c r="D226" s="2" t="s">
        <v>1089</v>
      </c>
      <c r="G226" t="s">
        <v>1043</v>
      </c>
    </row>
    <row r="227" ht="14.75" spans="2:7">
      <c r="B227" s="2" t="s">
        <v>1090</v>
      </c>
      <c r="C227" t="s">
        <v>527</v>
      </c>
      <c r="D227" s="2" t="s">
        <v>1091</v>
      </c>
      <c r="G227" t="s">
        <v>1092</v>
      </c>
    </row>
    <row r="228" ht="14.75" spans="2:7">
      <c r="B228" s="3" t="s">
        <v>779</v>
      </c>
      <c r="C228" t="s">
        <v>527</v>
      </c>
      <c r="D228" s="3" t="s">
        <v>1093</v>
      </c>
      <c r="G228" t="s">
        <v>1094</v>
      </c>
    </row>
    <row r="229" ht="14.75" spans="2:7">
      <c r="B229" s="2" t="s">
        <v>1095</v>
      </c>
      <c r="C229" t="s">
        <v>527</v>
      </c>
      <c r="D229" s="2" t="s">
        <v>1096</v>
      </c>
      <c r="G229" t="s">
        <v>1097</v>
      </c>
    </row>
    <row r="230" ht="14.75" spans="2:7">
      <c r="B230" s="3" t="s">
        <v>1067</v>
      </c>
      <c r="C230" t="s">
        <v>527</v>
      </c>
      <c r="D230" s="3" t="s">
        <v>1068</v>
      </c>
      <c r="G230" t="s">
        <v>1098</v>
      </c>
    </row>
    <row r="231" ht="14.75" spans="2:7">
      <c r="B231" s="2" t="s">
        <v>1099</v>
      </c>
      <c r="C231" t="s">
        <v>527</v>
      </c>
      <c r="D231" s="2" t="s">
        <v>1100</v>
      </c>
      <c r="G231" t="s">
        <v>547</v>
      </c>
    </row>
    <row r="232" ht="14.75" spans="2:7">
      <c r="B232" s="2" t="s">
        <v>1101</v>
      </c>
      <c r="C232" t="s">
        <v>527</v>
      </c>
      <c r="D232" s="2" t="s">
        <v>1102</v>
      </c>
      <c r="G232" t="s">
        <v>1103</v>
      </c>
    </row>
    <row r="233" ht="14.75" spans="2:7">
      <c r="B233" s="2" t="s">
        <v>1104</v>
      </c>
      <c r="C233" t="s">
        <v>527</v>
      </c>
      <c r="D233" s="2" t="s">
        <v>1105</v>
      </c>
      <c r="G233" t="s">
        <v>1106</v>
      </c>
    </row>
    <row r="234" ht="14.75" spans="2:7">
      <c r="B234" s="2" t="s">
        <v>1107</v>
      </c>
      <c r="C234" t="s">
        <v>527</v>
      </c>
      <c r="D234" s="2" t="s">
        <v>1108</v>
      </c>
      <c r="G234" t="s">
        <v>1109</v>
      </c>
    </row>
    <row r="235" ht="14.75" spans="2:7">
      <c r="B235" s="2" t="s">
        <v>1110</v>
      </c>
      <c r="C235" t="s">
        <v>527</v>
      </c>
      <c r="D235" s="2" t="s">
        <v>1111</v>
      </c>
      <c r="G235" t="s">
        <v>1112</v>
      </c>
    </row>
    <row r="236" ht="14.75" spans="2:7">
      <c r="B236" s="2" t="s">
        <v>1113</v>
      </c>
      <c r="C236" t="s">
        <v>527</v>
      </c>
      <c r="D236" s="2" t="s">
        <v>1114</v>
      </c>
      <c r="G236" t="s">
        <v>635</v>
      </c>
    </row>
    <row r="237" ht="14.75" spans="2:7">
      <c r="B237" s="2" t="s">
        <v>1115</v>
      </c>
      <c r="C237" t="s">
        <v>527</v>
      </c>
      <c r="D237" s="2" t="s">
        <v>1116</v>
      </c>
      <c r="G237" t="s">
        <v>1117</v>
      </c>
    </row>
    <row r="238" ht="14.75" spans="2:7">
      <c r="B238" s="2" t="s">
        <v>1118</v>
      </c>
      <c r="C238" t="s">
        <v>527</v>
      </c>
      <c r="D238" s="2" t="s">
        <v>1119</v>
      </c>
      <c r="G238" t="s">
        <v>1117</v>
      </c>
    </row>
    <row r="239" ht="14.75" spans="2:7">
      <c r="B239" s="2" t="s">
        <v>1120</v>
      </c>
      <c r="C239" t="s">
        <v>527</v>
      </c>
      <c r="D239" s="2" t="s">
        <v>1121</v>
      </c>
      <c r="G239" t="s">
        <v>635</v>
      </c>
    </row>
    <row r="240" ht="14.75" spans="2:7">
      <c r="B240" s="2" t="s">
        <v>1122</v>
      </c>
      <c r="C240" t="s">
        <v>527</v>
      </c>
      <c r="D240" s="2" t="s">
        <v>1123</v>
      </c>
      <c r="G240" t="s">
        <v>1124</v>
      </c>
    </row>
    <row r="241" ht="14.75" spans="2:7">
      <c r="B241" s="2" t="s">
        <v>1125</v>
      </c>
      <c r="C241" t="s">
        <v>527</v>
      </c>
      <c r="D241" s="2" t="s">
        <v>1126</v>
      </c>
      <c r="G241" t="s">
        <v>1115</v>
      </c>
    </row>
    <row r="242" ht="14.75" spans="2:7">
      <c r="B242" s="3" t="s">
        <v>1127</v>
      </c>
      <c r="C242" t="s">
        <v>527</v>
      </c>
      <c r="D242" s="3" t="s">
        <v>1128</v>
      </c>
      <c r="G242" t="s">
        <v>1129</v>
      </c>
    </row>
    <row r="243" ht="14.75" spans="2:7">
      <c r="B243" s="3" t="s">
        <v>1130</v>
      </c>
      <c r="C243" t="s">
        <v>527</v>
      </c>
      <c r="D243" s="3" t="s">
        <v>1131</v>
      </c>
      <c r="G243" t="s">
        <v>586</v>
      </c>
    </row>
    <row r="244" ht="14.75" spans="2:7">
      <c r="B244" s="3" t="s">
        <v>1132</v>
      </c>
      <c r="C244" t="s">
        <v>527</v>
      </c>
      <c r="D244" s="3" t="s">
        <v>1133</v>
      </c>
      <c r="G244" t="s">
        <v>1134</v>
      </c>
    </row>
    <row r="245" ht="14.75" spans="2:7">
      <c r="B245" s="3" t="s">
        <v>1135</v>
      </c>
      <c r="C245" t="s">
        <v>527</v>
      </c>
      <c r="D245" s="3" t="s">
        <v>1136</v>
      </c>
      <c r="G245" t="s">
        <v>1137</v>
      </c>
    </row>
    <row r="246" ht="14.75" spans="2:7">
      <c r="B246" s="3" t="s">
        <v>896</v>
      </c>
      <c r="C246" t="s">
        <v>527</v>
      </c>
      <c r="D246" s="3" t="s">
        <v>1138</v>
      </c>
      <c r="G246" t="s">
        <v>1139</v>
      </c>
    </row>
    <row r="247" ht="14.75" spans="2:7">
      <c r="B247" s="2" t="s">
        <v>1140</v>
      </c>
      <c r="C247" t="s">
        <v>527</v>
      </c>
      <c r="D247" s="2" t="s">
        <v>1141</v>
      </c>
      <c r="G247" t="s">
        <v>1142</v>
      </c>
    </row>
    <row r="248" ht="14.75" spans="2:7">
      <c r="B248" s="2" t="s">
        <v>611</v>
      </c>
      <c r="C248" t="s">
        <v>527</v>
      </c>
      <c r="D248" s="2" t="s">
        <v>1143</v>
      </c>
      <c r="G248" t="s">
        <v>1144</v>
      </c>
    </row>
    <row r="249" ht="14.75" spans="2:7">
      <c r="B249" s="2" t="s">
        <v>1145</v>
      </c>
      <c r="C249" t="s">
        <v>527</v>
      </c>
      <c r="D249" s="2" t="s">
        <v>1146</v>
      </c>
      <c r="G249" t="s">
        <v>1147</v>
      </c>
    </row>
    <row r="250" ht="14.75" spans="2:7">
      <c r="B250" s="2" t="s">
        <v>1148</v>
      </c>
      <c r="C250" t="s">
        <v>527</v>
      </c>
      <c r="D250" s="2" t="s">
        <v>1149</v>
      </c>
      <c r="G250" t="s">
        <v>1150</v>
      </c>
    </row>
    <row r="251" ht="14.75" spans="2:7">
      <c r="B251" s="2" t="s">
        <v>1151</v>
      </c>
      <c r="C251" t="s">
        <v>527</v>
      </c>
      <c r="D251" s="2" t="s">
        <v>1152</v>
      </c>
      <c r="G251" t="s">
        <v>1153</v>
      </c>
    </row>
    <row r="252" ht="14.75" spans="2:7">
      <c r="B252" s="3" t="s">
        <v>1151</v>
      </c>
      <c r="C252" t="s">
        <v>527</v>
      </c>
      <c r="D252" s="3" t="s">
        <v>1152</v>
      </c>
      <c r="G252" t="s">
        <v>1154</v>
      </c>
    </row>
    <row r="253" ht="14.75" spans="2:7">
      <c r="B253" s="2" t="s">
        <v>1155</v>
      </c>
      <c r="C253" t="s">
        <v>527</v>
      </c>
      <c r="D253" s="2" t="s">
        <v>1156</v>
      </c>
      <c r="G253" t="s">
        <v>624</v>
      </c>
    </row>
    <row r="254" ht="14.75" spans="2:7">
      <c r="B254" s="2" t="s">
        <v>1157</v>
      </c>
      <c r="C254" t="s">
        <v>527</v>
      </c>
      <c r="D254" s="2" t="s">
        <v>1158</v>
      </c>
      <c r="G254" t="s">
        <v>1159</v>
      </c>
    </row>
    <row r="255" ht="14.75" spans="2:7">
      <c r="B255" s="3" t="s">
        <v>1160</v>
      </c>
      <c r="C255" t="s">
        <v>527</v>
      </c>
      <c r="D255" s="3" t="s">
        <v>1161</v>
      </c>
      <c r="G255" t="s">
        <v>1159</v>
      </c>
    </row>
    <row r="256" ht="14.75" spans="2:7">
      <c r="B256" s="2" t="s">
        <v>1162</v>
      </c>
      <c r="C256" t="s">
        <v>527</v>
      </c>
      <c r="D256" s="2" t="s">
        <v>1163</v>
      </c>
      <c r="G256" t="s">
        <v>1159</v>
      </c>
    </row>
    <row r="257" ht="14.75" spans="2:7">
      <c r="B257" s="3" t="s">
        <v>1162</v>
      </c>
      <c r="C257" t="s">
        <v>527</v>
      </c>
      <c r="D257" s="3" t="s">
        <v>1164</v>
      </c>
      <c r="G257" t="s">
        <v>1165</v>
      </c>
    </row>
    <row r="258" ht="14.75" spans="2:7">
      <c r="B258" s="2" t="s">
        <v>1166</v>
      </c>
      <c r="C258" t="s">
        <v>527</v>
      </c>
      <c r="D258" s="2" t="s">
        <v>1167</v>
      </c>
      <c r="G258" t="s">
        <v>1159</v>
      </c>
    </row>
    <row r="259" ht="14.75" spans="2:7">
      <c r="B259" s="3" t="s">
        <v>1168</v>
      </c>
      <c r="C259" t="s">
        <v>527</v>
      </c>
      <c r="D259" s="3" t="s">
        <v>1169</v>
      </c>
      <c r="G259" t="s">
        <v>1170</v>
      </c>
    </row>
    <row r="260" ht="14.75" spans="2:7">
      <c r="B260" s="2" t="s">
        <v>1171</v>
      </c>
      <c r="C260" t="s">
        <v>527</v>
      </c>
      <c r="D260" s="2" t="s">
        <v>1172</v>
      </c>
      <c r="G260" t="s">
        <v>1159</v>
      </c>
    </row>
    <row r="261" ht="14.75" spans="2:7">
      <c r="B261" s="2" t="s">
        <v>1173</v>
      </c>
      <c r="C261" t="s">
        <v>527</v>
      </c>
      <c r="D261" s="2" t="s">
        <v>1174</v>
      </c>
      <c r="G261" t="s">
        <v>1159</v>
      </c>
    </row>
    <row r="262" ht="14.75" spans="2:7">
      <c r="B262" s="2" t="s">
        <v>988</v>
      </c>
      <c r="C262" t="s">
        <v>527</v>
      </c>
      <c r="D262" s="2" t="s">
        <v>1175</v>
      </c>
      <c r="G262" t="s">
        <v>624</v>
      </c>
    </row>
    <row r="263" ht="14.75" spans="2:7">
      <c r="B263" s="2" t="s">
        <v>1166</v>
      </c>
      <c r="C263" t="s">
        <v>527</v>
      </c>
      <c r="D263" s="2" t="s">
        <v>1176</v>
      </c>
      <c r="G263" t="s">
        <v>586</v>
      </c>
    </row>
    <row r="264" ht="14.75" spans="2:7">
      <c r="B264" s="2" t="s">
        <v>1148</v>
      </c>
      <c r="C264" t="s">
        <v>527</v>
      </c>
      <c r="D264" s="2" t="s">
        <v>1177</v>
      </c>
      <c r="G264" t="s">
        <v>1178</v>
      </c>
    </row>
    <row r="265" ht="14.75" spans="2:7">
      <c r="B265" s="2" t="s">
        <v>587</v>
      </c>
      <c r="C265" t="s">
        <v>527</v>
      </c>
      <c r="D265" s="2" t="s">
        <v>1179</v>
      </c>
      <c r="G265" t="s">
        <v>633</v>
      </c>
    </row>
    <row r="266" ht="14.75" spans="2:7">
      <c r="B266" s="3" t="s">
        <v>1180</v>
      </c>
      <c r="C266" t="s">
        <v>527</v>
      </c>
      <c r="D266" s="3" t="s">
        <v>1181</v>
      </c>
      <c r="G266" t="s">
        <v>1182</v>
      </c>
    </row>
    <row r="267" ht="14.75" spans="2:7">
      <c r="B267" s="2" t="s">
        <v>584</v>
      </c>
      <c r="C267" t="s">
        <v>527</v>
      </c>
      <c r="D267" s="2" t="s">
        <v>1183</v>
      </c>
      <c r="G267" t="s">
        <v>1184</v>
      </c>
    </row>
    <row r="268" ht="14.75" spans="2:7">
      <c r="B268" s="3" t="s">
        <v>587</v>
      </c>
      <c r="C268" t="s">
        <v>527</v>
      </c>
      <c r="D268" s="3" t="s">
        <v>1179</v>
      </c>
      <c r="G268" t="s">
        <v>1185</v>
      </c>
    </row>
    <row r="269" ht="14.75" spans="2:7">
      <c r="B269" s="3" t="s">
        <v>1186</v>
      </c>
      <c r="C269" t="s">
        <v>527</v>
      </c>
      <c r="D269" s="3" t="s">
        <v>1187</v>
      </c>
      <c r="G269" t="s">
        <v>1188</v>
      </c>
    </row>
    <row r="270" ht="14.75" spans="2:7">
      <c r="B270" s="2" t="s">
        <v>1189</v>
      </c>
      <c r="C270" t="s">
        <v>527</v>
      </c>
      <c r="D270" s="2" t="s">
        <v>1190</v>
      </c>
      <c r="G270" t="s">
        <v>1191</v>
      </c>
    </row>
    <row r="271" ht="14.75" spans="2:7">
      <c r="B271" s="2" t="s">
        <v>1192</v>
      </c>
      <c r="C271" t="s">
        <v>527</v>
      </c>
      <c r="D271" s="2" t="s">
        <v>1193</v>
      </c>
      <c r="G271" t="s">
        <v>827</v>
      </c>
    </row>
    <row r="272" ht="14.75" spans="2:7">
      <c r="B272" s="2" t="s">
        <v>581</v>
      </c>
      <c r="C272" t="s">
        <v>527</v>
      </c>
      <c r="D272" s="2" t="s">
        <v>1194</v>
      </c>
      <c r="G272" t="s">
        <v>1195</v>
      </c>
    </row>
    <row r="273" ht="14.75" spans="2:7">
      <c r="B273" s="2" t="s">
        <v>611</v>
      </c>
      <c r="C273" t="s">
        <v>527</v>
      </c>
      <c r="D273" s="2" t="s">
        <v>1196</v>
      </c>
      <c r="G273" t="s">
        <v>1197</v>
      </c>
    </row>
    <row r="274" ht="14.75" spans="2:7">
      <c r="B274" s="2" t="s">
        <v>720</v>
      </c>
      <c r="C274" t="s">
        <v>527</v>
      </c>
      <c r="D274" s="2" t="s">
        <v>1198</v>
      </c>
      <c r="G274" t="s">
        <v>1199</v>
      </c>
    </row>
    <row r="275" ht="14.75" spans="2:7">
      <c r="B275" s="2" t="s">
        <v>581</v>
      </c>
      <c r="C275" t="s">
        <v>527</v>
      </c>
      <c r="D275" s="2" t="s">
        <v>1200</v>
      </c>
      <c r="G275" t="s">
        <v>592</v>
      </c>
    </row>
    <row r="276" ht="14.75" spans="2:7">
      <c r="B276" s="2" t="s">
        <v>581</v>
      </c>
      <c r="C276" t="s">
        <v>527</v>
      </c>
      <c r="D276" s="2" t="s">
        <v>1201</v>
      </c>
      <c r="G276" t="s">
        <v>1202</v>
      </c>
    </row>
    <row r="277" ht="14.75" spans="2:7">
      <c r="B277" s="3" t="s">
        <v>1203</v>
      </c>
      <c r="C277" t="s">
        <v>527</v>
      </c>
      <c r="D277" s="3" t="s">
        <v>1204</v>
      </c>
      <c r="G277" t="s">
        <v>1205</v>
      </c>
    </row>
    <row r="278" ht="14.75" spans="2:7">
      <c r="B278" s="3" t="s">
        <v>1206</v>
      </c>
      <c r="C278" t="s">
        <v>527</v>
      </c>
      <c r="D278" s="3" t="s">
        <v>1207</v>
      </c>
      <c r="G278" t="s">
        <v>1208</v>
      </c>
    </row>
    <row r="279" ht="14.75" spans="2:7">
      <c r="B279" s="2" t="s">
        <v>1209</v>
      </c>
      <c r="C279" t="s">
        <v>527</v>
      </c>
      <c r="D279" s="2" t="s">
        <v>1210</v>
      </c>
      <c r="G279" t="s">
        <v>586</v>
      </c>
    </row>
    <row r="280" ht="14.75" spans="2:7">
      <c r="B280" s="3" t="s">
        <v>627</v>
      </c>
      <c r="C280" t="s">
        <v>527</v>
      </c>
      <c r="D280" s="3" t="s">
        <v>1211</v>
      </c>
      <c r="G280" t="s">
        <v>1212</v>
      </c>
    </row>
    <row r="281" ht="14.75" spans="2:7">
      <c r="B281" s="3" t="s">
        <v>1213</v>
      </c>
      <c r="C281" t="s">
        <v>527</v>
      </c>
      <c r="D281" s="3" t="s">
        <v>1214</v>
      </c>
      <c r="G281" t="s">
        <v>1215</v>
      </c>
    </row>
    <row r="282" ht="14.75" spans="2:7">
      <c r="B282" s="3" t="s">
        <v>1213</v>
      </c>
      <c r="C282" t="s">
        <v>527</v>
      </c>
      <c r="D282" s="3" t="s">
        <v>1216</v>
      </c>
      <c r="G282" t="s">
        <v>1217</v>
      </c>
    </row>
    <row r="283" ht="14.75" spans="2:7">
      <c r="B283" s="3" t="s">
        <v>1218</v>
      </c>
      <c r="C283" t="s">
        <v>527</v>
      </c>
      <c r="D283" s="3" t="s">
        <v>1219</v>
      </c>
      <c r="G283" t="s">
        <v>1220</v>
      </c>
    </row>
    <row r="284" ht="14.75" spans="2:7">
      <c r="B284" s="3" t="s">
        <v>1221</v>
      </c>
      <c r="C284" t="s">
        <v>527</v>
      </c>
      <c r="D284" s="3" t="s">
        <v>1222</v>
      </c>
      <c r="G284" t="s">
        <v>1223</v>
      </c>
    </row>
    <row r="285" ht="14.75" spans="2:7">
      <c r="B285" s="2" t="s">
        <v>1224</v>
      </c>
      <c r="C285" t="s">
        <v>527</v>
      </c>
      <c r="D285" s="2" t="s">
        <v>1225</v>
      </c>
      <c r="G285" t="s">
        <v>1221</v>
      </c>
    </row>
    <row r="286" ht="14.75" spans="2:7">
      <c r="B286" s="2" t="s">
        <v>1226</v>
      </c>
      <c r="C286" t="s">
        <v>527</v>
      </c>
      <c r="D286" s="2" t="s">
        <v>1227</v>
      </c>
      <c r="G286" t="s">
        <v>1228</v>
      </c>
    </row>
    <row r="287" ht="14.75" spans="2:7">
      <c r="B287" s="2" t="s">
        <v>1229</v>
      </c>
      <c r="C287" t="s">
        <v>527</v>
      </c>
      <c r="D287" s="2" t="s">
        <v>1230</v>
      </c>
      <c r="G287" t="s">
        <v>1231</v>
      </c>
    </row>
    <row r="288" ht="14.75" spans="2:7">
      <c r="B288" s="2" t="s">
        <v>611</v>
      </c>
      <c r="C288" t="s">
        <v>527</v>
      </c>
      <c r="D288" s="2" t="s">
        <v>1232</v>
      </c>
      <c r="G288" t="s">
        <v>1233</v>
      </c>
    </row>
    <row r="289" ht="14.75" spans="2:7">
      <c r="B289" s="2" t="s">
        <v>1234</v>
      </c>
      <c r="C289" t="s">
        <v>527</v>
      </c>
      <c r="D289" s="2" t="s">
        <v>1235</v>
      </c>
      <c r="G289" t="s">
        <v>1236</v>
      </c>
    </row>
    <row r="290" ht="14.75" spans="2:7">
      <c r="B290" s="2" t="s">
        <v>689</v>
      </c>
      <c r="C290" t="s">
        <v>527</v>
      </c>
      <c r="D290" s="2" t="s">
        <v>1237</v>
      </c>
      <c r="G290" t="s">
        <v>896</v>
      </c>
    </row>
    <row r="291" ht="14.75" spans="2:7">
      <c r="B291" s="2" t="s">
        <v>611</v>
      </c>
      <c r="C291" t="s">
        <v>527</v>
      </c>
      <c r="D291" s="2" t="s">
        <v>1143</v>
      </c>
      <c r="G291" t="s">
        <v>1238</v>
      </c>
    </row>
    <row r="292" ht="14.75" spans="2:7">
      <c r="B292" s="2" t="s">
        <v>1239</v>
      </c>
      <c r="C292" t="s">
        <v>527</v>
      </c>
      <c r="D292" s="2" t="s">
        <v>383</v>
      </c>
      <c r="G292" t="s">
        <v>1240</v>
      </c>
    </row>
    <row r="293" ht="14.75" spans="2:7">
      <c r="B293" s="2" t="s">
        <v>608</v>
      </c>
      <c r="C293" t="s">
        <v>527</v>
      </c>
      <c r="D293" s="2" t="s">
        <v>1241</v>
      </c>
      <c r="G293" t="s">
        <v>1242</v>
      </c>
    </row>
    <row r="294" ht="14.75" spans="2:7">
      <c r="B294" s="2" t="s">
        <v>1243</v>
      </c>
      <c r="C294" t="s">
        <v>527</v>
      </c>
      <c r="D294" s="2" t="s">
        <v>1244</v>
      </c>
      <c r="G294" t="s">
        <v>1245</v>
      </c>
    </row>
    <row r="295" ht="14.75" spans="2:7">
      <c r="B295" s="2" t="s">
        <v>1246</v>
      </c>
      <c r="C295" t="s">
        <v>527</v>
      </c>
      <c r="D295" s="2" t="s">
        <v>1247</v>
      </c>
      <c r="G295" t="s">
        <v>1248</v>
      </c>
    </row>
    <row r="296" ht="14.75" spans="2:7">
      <c r="B296" s="2" t="s">
        <v>1249</v>
      </c>
      <c r="C296" t="s">
        <v>527</v>
      </c>
      <c r="D296" s="2" t="s">
        <v>1250</v>
      </c>
      <c r="G296" t="s">
        <v>1245</v>
      </c>
    </row>
    <row r="297" ht="14.75" spans="2:7">
      <c r="B297" s="2" t="s">
        <v>1148</v>
      </c>
      <c r="C297" t="s">
        <v>527</v>
      </c>
      <c r="D297" s="2" t="s">
        <v>1251</v>
      </c>
      <c r="G297" t="s">
        <v>1252</v>
      </c>
    </row>
    <row r="298" ht="14.75" spans="2:7">
      <c r="B298" s="2" t="s">
        <v>1148</v>
      </c>
      <c r="C298" t="s">
        <v>527</v>
      </c>
      <c r="D298" s="2" t="s">
        <v>1253</v>
      </c>
      <c r="G298" t="s">
        <v>1254</v>
      </c>
    </row>
    <row r="299" ht="14.75" spans="2:7">
      <c r="B299" s="2" t="s">
        <v>1255</v>
      </c>
      <c r="C299" t="s">
        <v>527</v>
      </c>
      <c r="D299" s="2" t="s">
        <v>1256</v>
      </c>
      <c r="G299" t="s">
        <v>993</v>
      </c>
    </row>
    <row r="300" ht="14.75" spans="2:7">
      <c r="B300" s="2" t="s">
        <v>1257</v>
      </c>
      <c r="C300" t="s">
        <v>527</v>
      </c>
      <c r="D300" s="2" t="s">
        <v>1258</v>
      </c>
      <c r="G300" t="s">
        <v>1259</v>
      </c>
    </row>
    <row r="301" ht="14.75" spans="2:7">
      <c r="B301" s="2" t="s">
        <v>587</v>
      </c>
      <c r="C301" t="s">
        <v>527</v>
      </c>
      <c r="D301" s="2" t="s">
        <v>1260</v>
      </c>
      <c r="G301" t="s">
        <v>1261</v>
      </c>
    </row>
    <row r="302" ht="14.75" spans="2:7">
      <c r="B302" s="2" t="s">
        <v>1148</v>
      </c>
      <c r="C302" t="s">
        <v>527</v>
      </c>
      <c r="D302" s="2" t="s">
        <v>1262</v>
      </c>
      <c r="G302" t="s">
        <v>1263</v>
      </c>
    </row>
    <row r="303" ht="14.75" spans="2:7">
      <c r="B303" s="2" t="s">
        <v>1264</v>
      </c>
      <c r="C303" t="s">
        <v>527</v>
      </c>
      <c r="D303" s="2" t="s">
        <v>1265</v>
      </c>
      <c r="G303" t="s">
        <v>1245</v>
      </c>
    </row>
    <row r="304" ht="14.75" spans="2:7">
      <c r="B304" s="2" t="s">
        <v>1148</v>
      </c>
      <c r="C304" t="s">
        <v>527</v>
      </c>
      <c r="D304" s="2" t="s">
        <v>1266</v>
      </c>
      <c r="G304" t="s">
        <v>1267</v>
      </c>
    </row>
    <row r="305" ht="14.75" spans="2:7">
      <c r="B305" s="3" t="s">
        <v>1246</v>
      </c>
      <c r="C305" t="s">
        <v>527</v>
      </c>
      <c r="D305" s="3" t="s">
        <v>1268</v>
      </c>
      <c r="G305" t="s">
        <v>1269</v>
      </c>
    </row>
    <row r="306" ht="14.75" spans="2:7">
      <c r="B306" s="2" t="s">
        <v>1270</v>
      </c>
      <c r="C306" t="s">
        <v>527</v>
      </c>
      <c r="D306" s="2" t="s">
        <v>1271</v>
      </c>
      <c r="G306" t="s">
        <v>1272</v>
      </c>
    </row>
    <row r="307" ht="14.75" spans="2:7">
      <c r="B307" s="3" t="s">
        <v>1273</v>
      </c>
      <c r="C307" t="s">
        <v>527</v>
      </c>
      <c r="D307" s="3" t="s">
        <v>1274</v>
      </c>
      <c r="G307" t="s">
        <v>1275</v>
      </c>
    </row>
    <row r="308" ht="14.75" spans="2:7">
      <c r="B308" s="3" t="s">
        <v>1276</v>
      </c>
      <c r="C308" t="s">
        <v>527</v>
      </c>
      <c r="D308" s="3" t="s">
        <v>1277</v>
      </c>
      <c r="G308" t="s">
        <v>1278</v>
      </c>
    </row>
    <row r="309" ht="14.75" spans="2:7">
      <c r="B309" s="2" t="s">
        <v>1279</v>
      </c>
      <c r="C309" t="s">
        <v>527</v>
      </c>
      <c r="D309" s="2" t="s">
        <v>1280</v>
      </c>
      <c r="G309" t="s">
        <v>1281</v>
      </c>
    </row>
    <row r="310" ht="14.75" spans="2:7">
      <c r="B310" s="2" t="s">
        <v>1282</v>
      </c>
      <c r="C310" t="s">
        <v>527</v>
      </c>
      <c r="D310" s="2" t="s">
        <v>1283</v>
      </c>
      <c r="G310" t="s">
        <v>1284</v>
      </c>
    </row>
    <row r="311" ht="14.75" spans="2:7">
      <c r="B311" s="2" t="s">
        <v>1285</v>
      </c>
      <c r="C311" t="s">
        <v>527</v>
      </c>
      <c r="D311" s="2" t="s">
        <v>1286</v>
      </c>
      <c r="G311" t="s">
        <v>1041</v>
      </c>
    </row>
    <row r="312" ht="14.75" spans="2:7">
      <c r="B312" s="2" t="s">
        <v>1287</v>
      </c>
      <c r="C312" t="s">
        <v>527</v>
      </c>
      <c r="D312" s="2" t="s">
        <v>1288</v>
      </c>
      <c r="G312" t="s">
        <v>1289</v>
      </c>
    </row>
    <row r="313" ht="14.75" spans="2:7">
      <c r="B313" s="2" t="s">
        <v>1290</v>
      </c>
      <c r="C313" t="s">
        <v>527</v>
      </c>
      <c r="D313" s="2" t="s">
        <v>1291</v>
      </c>
      <c r="G313" t="s">
        <v>1292</v>
      </c>
    </row>
    <row r="314" ht="14.75" spans="2:7">
      <c r="B314" s="2" t="s">
        <v>1293</v>
      </c>
      <c r="C314" t="s">
        <v>527</v>
      </c>
      <c r="D314" s="2" t="s">
        <v>1294</v>
      </c>
      <c r="G314" t="s">
        <v>1295</v>
      </c>
    </row>
    <row r="315" ht="14.75" spans="2:7">
      <c r="B315" s="3" t="s">
        <v>1296</v>
      </c>
      <c r="C315" t="s">
        <v>527</v>
      </c>
      <c r="D315" s="3" t="s">
        <v>1297</v>
      </c>
      <c r="G315" t="s">
        <v>1298</v>
      </c>
    </row>
    <row r="316" ht="14.75" spans="2:7">
      <c r="B316" s="3" t="s">
        <v>805</v>
      </c>
      <c r="C316" t="s">
        <v>527</v>
      </c>
      <c r="D316" s="3" t="s">
        <v>1299</v>
      </c>
      <c r="G316" t="s">
        <v>1300</v>
      </c>
    </row>
    <row r="317" ht="14.75" spans="2:7">
      <c r="B317" s="3" t="s">
        <v>815</v>
      </c>
      <c r="C317" t="s">
        <v>527</v>
      </c>
      <c r="D317" s="3" t="s">
        <v>1301</v>
      </c>
      <c r="G317" t="s">
        <v>1302</v>
      </c>
    </row>
    <row r="318" ht="14.75" spans="2:7">
      <c r="B318" s="3" t="s">
        <v>805</v>
      </c>
      <c r="C318" t="s">
        <v>527</v>
      </c>
      <c r="D318" s="3" t="s">
        <v>1303</v>
      </c>
      <c r="G318" t="s">
        <v>1304</v>
      </c>
    </row>
    <row r="319" ht="14.75" spans="2:7">
      <c r="B319" s="2" t="s">
        <v>1305</v>
      </c>
      <c r="C319" t="s">
        <v>527</v>
      </c>
      <c r="D319" s="2" t="s">
        <v>1306</v>
      </c>
      <c r="G319" t="s">
        <v>1307</v>
      </c>
    </row>
    <row r="320" ht="14.75" spans="2:7">
      <c r="B320" s="3" t="s">
        <v>808</v>
      </c>
      <c r="C320" t="s">
        <v>527</v>
      </c>
      <c r="D320" s="3" t="s">
        <v>1308</v>
      </c>
      <c r="G320" t="s">
        <v>1309</v>
      </c>
    </row>
    <row r="321" ht="14.75" spans="2:7">
      <c r="B321" s="2" t="s">
        <v>577</v>
      </c>
      <c r="C321" t="s">
        <v>527</v>
      </c>
      <c r="D321" s="2" t="s">
        <v>1310</v>
      </c>
      <c r="G321" t="s">
        <v>1311</v>
      </c>
    </row>
    <row r="322" ht="14.75" spans="2:7">
      <c r="B322" s="3" t="s">
        <v>905</v>
      </c>
      <c r="C322" t="s">
        <v>527</v>
      </c>
      <c r="D322" s="3" t="s">
        <v>906</v>
      </c>
      <c r="G322" t="s">
        <v>907</v>
      </c>
    </row>
    <row r="323" ht="14.75" spans="2:7">
      <c r="B323" s="2" t="s">
        <v>1022</v>
      </c>
      <c r="C323" t="s">
        <v>527</v>
      </c>
      <c r="D323" s="2" t="s">
        <v>1312</v>
      </c>
      <c r="G323" t="s">
        <v>1313</v>
      </c>
    </row>
    <row r="324" ht="14.75" spans="2:7">
      <c r="B324" s="2" t="s">
        <v>1038</v>
      </c>
      <c r="C324" t="s">
        <v>527</v>
      </c>
      <c r="D324" s="2" t="s">
        <v>1314</v>
      </c>
      <c r="G324" t="s">
        <v>1315</v>
      </c>
    </row>
    <row r="325" ht="14.75" spans="2:7">
      <c r="B325" s="2" t="s">
        <v>1038</v>
      </c>
      <c r="C325" t="s">
        <v>527</v>
      </c>
      <c r="D325" s="2" t="s">
        <v>1316</v>
      </c>
      <c r="G325" t="s">
        <v>1317</v>
      </c>
    </row>
    <row r="326" ht="14.75" spans="2:7">
      <c r="B326" s="2" t="s">
        <v>1318</v>
      </c>
      <c r="C326" t="s">
        <v>527</v>
      </c>
      <c r="D326" s="2" t="s">
        <v>1319</v>
      </c>
      <c r="G326" t="s">
        <v>1320</v>
      </c>
    </row>
    <row r="327" ht="14.75" spans="2:7">
      <c r="B327" s="2" t="s">
        <v>1192</v>
      </c>
      <c r="C327" t="s">
        <v>527</v>
      </c>
      <c r="D327" s="2" t="s">
        <v>1321</v>
      </c>
      <c r="G327" t="s">
        <v>1322</v>
      </c>
    </row>
    <row r="328" ht="14.75" spans="2:7">
      <c r="B328" s="2" t="s">
        <v>720</v>
      </c>
      <c r="C328" t="s">
        <v>527</v>
      </c>
      <c r="D328" s="2" t="s">
        <v>1323</v>
      </c>
      <c r="G328" t="s">
        <v>359</v>
      </c>
    </row>
    <row r="329" ht="14.75" spans="2:7">
      <c r="B329" s="2" t="s">
        <v>1324</v>
      </c>
      <c r="C329" t="s">
        <v>527</v>
      </c>
      <c r="D329" s="2" t="s">
        <v>1325</v>
      </c>
      <c r="G329" t="s">
        <v>1326</v>
      </c>
    </row>
    <row r="330" ht="14.75" spans="2:7">
      <c r="B330" s="2" t="s">
        <v>913</v>
      </c>
      <c r="C330" t="s">
        <v>527</v>
      </c>
      <c r="D330" s="2" t="s">
        <v>1327</v>
      </c>
      <c r="G330" t="s">
        <v>635</v>
      </c>
    </row>
    <row r="331" ht="14.75" spans="2:7">
      <c r="B331" s="3" t="s">
        <v>1290</v>
      </c>
      <c r="C331" t="s">
        <v>527</v>
      </c>
      <c r="D331" s="3" t="s">
        <v>1328</v>
      </c>
      <c r="G331" t="s">
        <v>1329</v>
      </c>
    </row>
    <row r="332" ht="14.75" spans="2:7">
      <c r="B332" s="3" t="s">
        <v>1257</v>
      </c>
      <c r="C332" t="s">
        <v>527</v>
      </c>
      <c r="D332" s="3" t="s">
        <v>1258</v>
      </c>
      <c r="G332" t="s">
        <v>1330</v>
      </c>
    </row>
    <row r="333" ht="14.75" spans="2:7">
      <c r="B333" s="3" t="s">
        <v>1331</v>
      </c>
      <c r="C333" t="s">
        <v>527</v>
      </c>
      <c r="D333" s="3" t="s">
        <v>1332</v>
      </c>
      <c r="G333" t="s">
        <v>580</v>
      </c>
    </row>
    <row r="334" ht="14.75" spans="2:7">
      <c r="B334" s="3" t="s">
        <v>1324</v>
      </c>
      <c r="C334" t="s">
        <v>527</v>
      </c>
      <c r="D334" s="3" t="s">
        <v>1325</v>
      </c>
      <c r="G334" t="s">
        <v>1326</v>
      </c>
    </row>
    <row r="335" ht="14.75" spans="2:4">
      <c r="B335" s="3" t="s">
        <v>435</v>
      </c>
      <c r="C335" t="s">
        <v>527</v>
      </c>
      <c r="D335" s="3" t="s">
        <v>435</v>
      </c>
    </row>
    <row r="336" ht="14.75" spans="2:7">
      <c r="B336" s="3" t="s">
        <v>1333</v>
      </c>
      <c r="C336" t="s">
        <v>527</v>
      </c>
      <c r="D336" s="3" t="s">
        <v>1334</v>
      </c>
      <c r="G336" t="s">
        <v>1335</v>
      </c>
    </row>
    <row r="337" ht="14.75" spans="2:7">
      <c r="B337" s="3" t="s">
        <v>1336</v>
      </c>
      <c r="C337" t="s">
        <v>527</v>
      </c>
      <c r="D337" s="3" t="s">
        <v>1337</v>
      </c>
      <c r="G337" t="s">
        <v>1338</v>
      </c>
    </row>
    <row r="338" ht="14.75" spans="2:7">
      <c r="B338" s="3" t="s">
        <v>1339</v>
      </c>
      <c r="C338" t="s">
        <v>527</v>
      </c>
      <c r="D338" s="3" t="s">
        <v>1340</v>
      </c>
      <c r="G338" t="s">
        <v>1341</v>
      </c>
    </row>
    <row r="339" ht="14.75" spans="2:7">
      <c r="B339" s="3" t="s">
        <v>1342</v>
      </c>
      <c r="C339" t="s">
        <v>527</v>
      </c>
      <c r="D339" s="3" t="s">
        <v>1343</v>
      </c>
      <c r="G339" t="s">
        <v>1344</v>
      </c>
    </row>
    <row r="340" ht="14.75" spans="2:7">
      <c r="B340" s="3" t="s">
        <v>1324</v>
      </c>
      <c r="C340" t="s">
        <v>527</v>
      </c>
      <c r="D340" s="3" t="s">
        <v>1345</v>
      </c>
      <c r="G340" t="s">
        <v>1346</v>
      </c>
    </row>
    <row r="341" ht="14.75" spans="2:7">
      <c r="B341" s="3" t="s">
        <v>611</v>
      </c>
      <c r="C341" t="s">
        <v>527</v>
      </c>
      <c r="D341" s="3" t="s">
        <v>1347</v>
      </c>
      <c r="G341" t="s">
        <v>1348</v>
      </c>
    </row>
    <row r="342" ht="14.75" spans="2:7">
      <c r="B342" s="3" t="s">
        <v>1349</v>
      </c>
      <c r="C342" t="s">
        <v>527</v>
      </c>
      <c r="D342" s="3" t="s">
        <v>1350</v>
      </c>
      <c r="G342" t="s">
        <v>1351</v>
      </c>
    </row>
    <row r="343" ht="14.75" spans="2:7">
      <c r="B343" s="3" t="s">
        <v>1324</v>
      </c>
      <c r="C343" t="s">
        <v>527</v>
      </c>
      <c r="D343" s="3" t="s">
        <v>1352</v>
      </c>
      <c r="G343" t="s">
        <v>1353</v>
      </c>
    </row>
    <row r="344" ht="14.75" spans="2:7">
      <c r="B344" s="3" t="s">
        <v>1354</v>
      </c>
      <c r="C344" t="s">
        <v>527</v>
      </c>
      <c r="D344" s="3" t="s">
        <v>1355</v>
      </c>
      <c r="G344" t="s">
        <v>1356</v>
      </c>
    </row>
    <row r="345" ht="14.75" spans="2:7">
      <c r="B345" s="3" t="s">
        <v>1357</v>
      </c>
      <c r="C345" t="s">
        <v>527</v>
      </c>
      <c r="D345" s="3" t="s">
        <v>1358</v>
      </c>
      <c r="G345" t="s">
        <v>1359</v>
      </c>
    </row>
    <row r="346" ht="14.75" spans="2:7">
      <c r="B346" s="2" t="s">
        <v>1360</v>
      </c>
      <c r="C346" t="s">
        <v>527</v>
      </c>
      <c r="D346" s="2" t="s">
        <v>1361</v>
      </c>
      <c r="G346" t="s">
        <v>1362</v>
      </c>
    </row>
    <row r="347" ht="14.75" spans="2:7">
      <c r="B347" s="3" t="s">
        <v>1363</v>
      </c>
      <c r="C347" t="s">
        <v>527</v>
      </c>
      <c r="D347" s="3" t="s">
        <v>1364</v>
      </c>
      <c r="G347" t="s">
        <v>887</v>
      </c>
    </row>
    <row r="348" ht="14.75" spans="2:7">
      <c r="B348" s="3" t="s">
        <v>1365</v>
      </c>
      <c r="C348" t="s">
        <v>527</v>
      </c>
      <c r="D348" s="3" t="s">
        <v>1366</v>
      </c>
      <c r="G348" t="s">
        <v>887</v>
      </c>
    </row>
    <row r="349" ht="14.75" spans="2:7">
      <c r="B349" s="3" t="s">
        <v>1367</v>
      </c>
      <c r="C349" t="s">
        <v>527</v>
      </c>
      <c r="D349" s="3" t="s">
        <v>1368</v>
      </c>
      <c r="G349" t="s">
        <v>887</v>
      </c>
    </row>
    <row r="350" ht="14.75" spans="2:7">
      <c r="B350" s="3" t="s">
        <v>1360</v>
      </c>
      <c r="C350" t="s">
        <v>527</v>
      </c>
      <c r="D350" s="3" t="s">
        <v>1369</v>
      </c>
      <c r="G350" t="s">
        <v>1370</v>
      </c>
    </row>
    <row r="351" ht="14.75" spans="2:4">
      <c r="B351" s="3" t="s">
        <v>458</v>
      </c>
      <c r="C351" t="s">
        <v>527</v>
      </c>
      <c r="D351" s="3" t="s">
        <v>458</v>
      </c>
    </row>
    <row r="352" ht="14.75" spans="2:4">
      <c r="B352" s="3" t="s">
        <v>459</v>
      </c>
      <c r="C352" t="s">
        <v>527</v>
      </c>
      <c r="D352" s="3" t="s">
        <v>459</v>
      </c>
    </row>
    <row r="353" ht="14.75" spans="2:4">
      <c r="B353" s="3" t="s">
        <v>460</v>
      </c>
      <c r="C353" t="s">
        <v>527</v>
      </c>
      <c r="D353" s="3" t="s">
        <v>460</v>
      </c>
    </row>
    <row r="354" ht="14.75" spans="2:7">
      <c r="B354" s="3" t="s">
        <v>1371</v>
      </c>
      <c r="C354" t="s">
        <v>527</v>
      </c>
      <c r="D354" s="3" t="s">
        <v>461</v>
      </c>
      <c r="G354" t="s">
        <v>1372</v>
      </c>
    </row>
    <row r="355" ht="14.75" spans="2:7">
      <c r="B355" s="3" t="s">
        <v>1373</v>
      </c>
      <c r="C355" t="s">
        <v>527</v>
      </c>
      <c r="D355" s="3" t="s">
        <v>462</v>
      </c>
      <c r="G355" t="s">
        <v>1374</v>
      </c>
    </row>
    <row r="356" ht="14.75" spans="2:7">
      <c r="B356" s="2" t="s">
        <v>1375</v>
      </c>
      <c r="C356" t="s">
        <v>527</v>
      </c>
      <c r="D356" s="2" t="s">
        <v>1376</v>
      </c>
      <c r="G356" t="s">
        <v>635</v>
      </c>
    </row>
    <row r="357" ht="14.75" spans="2:7">
      <c r="B357" s="3" t="s">
        <v>1377</v>
      </c>
      <c r="C357" t="s">
        <v>527</v>
      </c>
      <c r="D357" s="3" t="s">
        <v>1378</v>
      </c>
      <c r="G357" t="s">
        <v>1379</v>
      </c>
    </row>
    <row r="358" ht="14.75" spans="2:7">
      <c r="B358" s="3" t="s">
        <v>1380</v>
      </c>
      <c r="C358" t="s">
        <v>527</v>
      </c>
      <c r="D358" s="3" t="s">
        <v>1381</v>
      </c>
      <c r="G358" t="s">
        <v>1382</v>
      </c>
    </row>
    <row r="359" ht="14.75" spans="2:7">
      <c r="B359" s="3" t="s">
        <v>1383</v>
      </c>
      <c r="C359" t="s">
        <v>527</v>
      </c>
      <c r="D359" s="3" t="s">
        <v>1384</v>
      </c>
      <c r="G359" t="s">
        <v>1385</v>
      </c>
    </row>
    <row r="360" ht="14.75" spans="2:7">
      <c r="B360" s="3" t="s">
        <v>1386</v>
      </c>
      <c r="C360" t="s">
        <v>527</v>
      </c>
      <c r="D360" s="3" t="s">
        <v>1387</v>
      </c>
      <c r="G360" t="s">
        <v>1388</v>
      </c>
    </row>
    <row r="361" ht="14.75" spans="2:7">
      <c r="B361" s="3" t="s">
        <v>1389</v>
      </c>
      <c r="C361" t="s">
        <v>527</v>
      </c>
      <c r="D361" s="3" t="s">
        <v>1390</v>
      </c>
      <c r="G361" t="s">
        <v>1391</v>
      </c>
    </row>
    <row r="362" ht="14.75" spans="2:7">
      <c r="B362" s="3" t="s">
        <v>1386</v>
      </c>
      <c r="C362" t="s">
        <v>527</v>
      </c>
      <c r="D362" s="3" t="s">
        <v>1387</v>
      </c>
      <c r="G362" t="s">
        <v>1392</v>
      </c>
    </row>
    <row r="363" ht="14.75" spans="2:7">
      <c r="B363" s="3" t="s">
        <v>689</v>
      </c>
      <c r="C363" t="s">
        <v>527</v>
      </c>
      <c r="D363" s="3" t="s">
        <v>1393</v>
      </c>
      <c r="G363" t="s">
        <v>1394</v>
      </c>
    </row>
    <row r="364" ht="14.75" spans="2:7">
      <c r="B364" s="3" t="s">
        <v>1151</v>
      </c>
      <c r="C364" t="s">
        <v>527</v>
      </c>
      <c r="D364" s="3" t="s">
        <v>1395</v>
      </c>
      <c r="G364" t="s">
        <v>1396</v>
      </c>
    </row>
    <row r="365" ht="14.75" spans="2:7">
      <c r="B365" s="3" t="s">
        <v>1151</v>
      </c>
      <c r="C365" t="s">
        <v>527</v>
      </c>
      <c r="D365" s="3" t="s">
        <v>1395</v>
      </c>
      <c r="G365" t="s">
        <v>1397</v>
      </c>
    </row>
    <row r="366" ht="14.75" spans="2:7">
      <c r="B366" s="3" t="s">
        <v>1386</v>
      </c>
      <c r="C366" t="s">
        <v>527</v>
      </c>
      <c r="D366" s="3" t="s">
        <v>1387</v>
      </c>
      <c r="G366" t="s">
        <v>1398</v>
      </c>
    </row>
    <row r="367" ht="14.75" spans="2:7">
      <c r="B367" s="3" t="s">
        <v>1386</v>
      </c>
      <c r="C367" t="s">
        <v>527</v>
      </c>
      <c r="D367" s="3" t="s">
        <v>1387</v>
      </c>
      <c r="G367" t="s">
        <v>1399</v>
      </c>
    </row>
    <row r="368" ht="14.75" spans="2:7">
      <c r="B368" s="3" t="s">
        <v>1386</v>
      </c>
      <c r="C368" t="s">
        <v>527</v>
      </c>
      <c r="D368" s="3" t="s">
        <v>1387</v>
      </c>
      <c r="G368" t="s">
        <v>1400</v>
      </c>
    </row>
    <row r="369" ht="14.75" spans="2:7">
      <c r="B369" s="3" t="s">
        <v>1386</v>
      </c>
      <c r="C369" t="s">
        <v>527</v>
      </c>
      <c r="D369" s="3" t="s">
        <v>1387</v>
      </c>
      <c r="G369" t="s">
        <v>1401</v>
      </c>
    </row>
    <row r="370" ht="14.75" spans="2:7">
      <c r="B370" s="3" t="s">
        <v>1386</v>
      </c>
      <c r="C370" t="s">
        <v>527</v>
      </c>
      <c r="D370" s="3" t="s">
        <v>1387</v>
      </c>
      <c r="G370" t="s">
        <v>1402</v>
      </c>
    </row>
    <row r="371" ht="14.75" spans="2:7">
      <c r="B371" s="3" t="s">
        <v>1403</v>
      </c>
      <c r="C371" t="s">
        <v>527</v>
      </c>
      <c r="D371" s="3" t="s">
        <v>1404</v>
      </c>
      <c r="G371" t="s">
        <v>1405</v>
      </c>
    </row>
    <row r="372" ht="14.75" spans="2:7">
      <c r="B372" s="3" t="s">
        <v>899</v>
      </c>
      <c r="C372" t="s">
        <v>527</v>
      </c>
      <c r="D372" s="3" t="s">
        <v>1406</v>
      </c>
      <c r="G372" t="s">
        <v>1382</v>
      </c>
    </row>
    <row r="373" ht="14.75" spans="2:7">
      <c r="B373" s="3" t="s">
        <v>899</v>
      </c>
      <c r="C373" t="s">
        <v>527</v>
      </c>
      <c r="D373" s="3" t="s">
        <v>1407</v>
      </c>
      <c r="G373" t="s">
        <v>1408</v>
      </c>
    </row>
    <row r="374" ht="14.75" spans="2:7">
      <c r="B374" s="3" t="s">
        <v>1409</v>
      </c>
      <c r="C374" t="s">
        <v>527</v>
      </c>
      <c r="D374" s="3" t="s">
        <v>1410</v>
      </c>
      <c r="G374" t="s">
        <v>1411</v>
      </c>
    </row>
    <row r="375" ht="14.75" spans="2:7">
      <c r="B375" s="3" t="s">
        <v>1412</v>
      </c>
      <c r="C375" t="s">
        <v>527</v>
      </c>
      <c r="D375" s="3" t="s">
        <v>482</v>
      </c>
      <c r="G375" t="s">
        <v>1413</v>
      </c>
    </row>
    <row r="376" ht="14.75" spans="2:7">
      <c r="B376" s="3" t="s">
        <v>1414</v>
      </c>
      <c r="C376" t="s">
        <v>527</v>
      </c>
      <c r="D376" s="3" t="s">
        <v>1415</v>
      </c>
      <c r="G376" t="s">
        <v>1416</v>
      </c>
    </row>
    <row r="377" ht="14.75" spans="2:7">
      <c r="B377" s="3" t="s">
        <v>1417</v>
      </c>
      <c r="C377" t="s">
        <v>527</v>
      </c>
      <c r="D377" s="3" t="s">
        <v>1418</v>
      </c>
      <c r="G377" t="s">
        <v>1419</v>
      </c>
    </row>
    <row r="378" ht="14.75" spans="2:7">
      <c r="B378" s="3" t="s">
        <v>1420</v>
      </c>
      <c r="C378" t="s">
        <v>527</v>
      </c>
      <c r="D378" s="3" t="s">
        <v>1421</v>
      </c>
      <c r="G378" t="s">
        <v>1422</v>
      </c>
    </row>
    <row r="379" ht="14.75" spans="2:7">
      <c r="B379" s="3" t="s">
        <v>1423</v>
      </c>
      <c r="C379" t="s">
        <v>527</v>
      </c>
      <c r="D379" s="3" t="s">
        <v>1424</v>
      </c>
      <c r="G379" t="s">
        <v>635</v>
      </c>
    </row>
    <row r="380" ht="14.75" spans="2:7">
      <c r="B380" s="3" t="s">
        <v>1377</v>
      </c>
      <c r="C380" t="s">
        <v>527</v>
      </c>
      <c r="D380" s="3" t="s">
        <v>1378</v>
      </c>
      <c r="G380" t="s">
        <v>1425</v>
      </c>
    </row>
    <row r="381" ht="14.75" spans="2:7">
      <c r="B381" s="3" t="s">
        <v>1426</v>
      </c>
      <c r="C381" t="s">
        <v>527</v>
      </c>
      <c r="D381" s="3" t="s">
        <v>1427</v>
      </c>
      <c r="G381" t="s">
        <v>635</v>
      </c>
    </row>
    <row r="382" ht="14.75" spans="2:7">
      <c r="B382" s="3" t="s">
        <v>1151</v>
      </c>
      <c r="C382" t="s">
        <v>527</v>
      </c>
      <c r="D382" s="3" t="s">
        <v>1152</v>
      </c>
      <c r="G382" t="s">
        <v>1428</v>
      </c>
    </row>
    <row r="383" ht="14.75" spans="2:7">
      <c r="B383" s="3" t="s">
        <v>1429</v>
      </c>
      <c r="C383" t="s">
        <v>527</v>
      </c>
      <c r="D383" s="3" t="s">
        <v>1430</v>
      </c>
      <c r="G383" t="s">
        <v>1137</v>
      </c>
    </row>
    <row r="384" ht="14.75" spans="2:7">
      <c r="B384" s="3" t="s">
        <v>1431</v>
      </c>
      <c r="C384" t="s">
        <v>527</v>
      </c>
      <c r="D384" s="3" t="s">
        <v>1432</v>
      </c>
      <c r="G384" t="s">
        <v>1433</v>
      </c>
    </row>
    <row r="385" ht="14.75" spans="2:7">
      <c r="B385" s="3" t="s">
        <v>1434</v>
      </c>
      <c r="C385" t="s">
        <v>527</v>
      </c>
      <c r="D385" s="3" t="s">
        <v>1435</v>
      </c>
      <c r="G385" t="s">
        <v>1436</v>
      </c>
    </row>
    <row r="386" ht="14.75" spans="2:7">
      <c r="B386" s="3" t="s">
        <v>740</v>
      </c>
      <c r="C386" t="s">
        <v>527</v>
      </c>
      <c r="D386" s="3" t="s">
        <v>1437</v>
      </c>
      <c r="G386" t="s">
        <v>1438</v>
      </c>
    </row>
    <row r="387" ht="14.75" spans="2:7">
      <c r="B387" s="3" t="s">
        <v>1439</v>
      </c>
      <c r="C387" t="s">
        <v>527</v>
      </c>
      <c r="D387" s="3" t="s">
        <v>1440</v>
      </c>
      <c r="G387" t="s">
        <v>1438</v>
      </c>
    </row>
    <row r="388" ht="14.75" spans="2:7">
      <c r="B388" s="3" t="s">
        <v>1429</v>
      </c>
      <c r="C388" t="s">
        <v>527</v>
      </c>
      <c r="D388" s="3" t="s">
        <v>1441</v>
      </c>
      <c r="G388" t="s">
        <v>1159</v>
      </c>
    </row>
    <row r="389" ht="14.75" spans="2:7">
      <c r="B389" s="3" t="s">
        <v>1442</v>
      </c>
      <c r="C389" t="s">
        <v>527</v>
      </c>
      <c r="D389" s="3" t="s">
        <v>1443</v>
      </c>
      <c r="G389" t="s">
        <v>1438</v>
      </c>
    </row>
    <row r="390" ht="14.75" spans="2:7">
      <c r="B390" s="3" t="s">
        <v>1382</v>
      </c>
      <c r="C390" t="s">
        <v>527</v>
      </c>
      <c r="D390" s="3" t="s">
        <v>1444</v>
      </c>
      <c r="G390" t="s">
        <v>1445</v>
      </c>
    </row>
    <row r="391" ht="14.75" spans="2:7">
      <c r="B391" s="3" t="s">
        <v>1403</v>
      </c>
      <c r="C391" t="s">
        <v>527</v>
      </c>
      <c r="D391" s="3" t="s">
        <v>1446</v>
      </c>
      <c r="G391" t="s">
        <v>1159</v>
      </c>
    </row>
    <row r="392" ht="14.75" spans="2:7">
      <c r="B392" s="3" t="s">
        <v>899</v>
      </c>
      <c r="C392" t="s">
        <v>527</v>
      </c>
      <c r="D392" s="3" t="s">
        <v>1447</v>
      </c>
      <c r="G392" t="s">
        <v>1448</v>
      </c>
    </row>
    <row r="393" ht="14.75" spans="2:7">
      <c r="B393" s="3" t="s">
        <v>1383</v>
      </c>
      <c r="C393" t="s">
        <v>527</v>
      </c>
      <c r="D393" s="3" t="s">
        <v>1449</v>
      </c>
      <c r="G393" t="s">
        <v>1450</v>
      </c>
    </row>
    <row r="394" ht="14.75" spans="2:7">
      <c r="B394" s="3" t="s">
        <v>1403</v>
      </c>
      <c r="C394" t="s">
        <v>527</v>
      </c>
      <c r="D394" s="3" t="s">
        <v>1404</v>
      </c>
      <c r="G394" t="s">
        <v>1405</v>
      </c>
    </row>
    <row r="395" ht="14.75" spans="2:7">
      <c r="B395" s="3" t="s">
        <v>1451</v>
      </c>
      <c r="C395" t="s">
        <v>527</v>
      </c>
      <c r="D395" s="3" t="s">
        <v>1452</v>
      </c>
      <c r="G395" t="s">
        <v>1405</v>
      </c>
    </row>
    <row r="396" ht="14.75" spans="2:7">
      <c r="B396" s="3" t="s">
        <v>1453</v>
      </c>
      <c r="C396" t="s">
        <v>527</v>
      </c>
      <c r="D396" s="3" t="s">
        <v>1454</v>
      </c>
      <c r="G396" t="s">
        <v>1455</v>
      </c>
    </row>
    <row r="397" ht="14.75" spans="2:7">
      <c r="B397" s="3" t="s">
        <v>1151</v>
      </c>
      <c r="C397" t="s">
        <v>527</v>
      </c>
      <c r="D397" s="3" t="s">
        <v>1456</v>
      </c>
      <c r="G397" t="s">
        <v>1457</v>
      </c>
    </row>
    <row r="398" ht="14.75" spans="2:7">
      <c r="B398" s="3" t="s">
        <v>1375</v>
      </c>
      <c r="C398" t="s">
        <v>527</v>
      </c>
      <c r="D398" s="3" t="s">
        <v>1458</v>
      </c>
      <c r="G398" t="s">
        <v>1457</v>
      </c>
    </row>
    <row r="399" ht="14.75" spans="2:7">
      <c r="B399" s="3" t="s">
        <v>1148</v>
      </c>
      <c r="C399" t="s">
        <v>527</v>
      </c>
      <c r="D399" s="3" t="s">
        <v>1459</v>
      </c>
      <c r="G399" t="s">
        <v>1460</v>
      </c>
    </row>
    <row r="400" ht="14.75" spans="2:7">
      <c r="B400" s="3" t="s">
        <v>1461</v>
      </c>
      <c r="C400" t="s">
        <v>527</v>
      </c>
      <c r="D400" s="3" t="s">
        <v>1462</v>
      </c>
      <c r="G400" t="s">
        <v>1463</v>
      </c>
    </row>
    <row r="401" ht="14.75" spans="2:7">
      <c r="B401" s="3" t="s">
        <v>1464</v>
      </c>
      <c r="C401" t="s">
        <v>527</v>
      </c>
      <c r="D401" s="3" t="s">
        <v>1465</v>
      </c>
      <c r="G401" t="s">
        <v>1466</v>
      </c>
    </row>
    <row r="402" ht="14.75" spans="2:7">
      <c r="B402" s="3" t="s">
        <v>1467</v>
      </c>
      <c r="C402" t="s">
        <v>527</v>
      </c>
      <c r="D402" s="3" t="s">
        <v>1468</v>
      </c>
      <c r="G402" t="s">
        <v>1466</v>
      </c>
    </row>
    <row r="403" ht="14.75" spans="2:7">
      <c r="B403" s="3" t="s">
        <v>1469</v>
      </c>
      <c r="C403" t="s">
        <v>527</v>
      </c>
      <c r="D403" s="3" t="s">
        <v>1470</v>
      </c>
      <c r="G403" t="s">
        <v>1245</v>
      </c>
    </row>
    <row r="404" ht="14.75" spans="2:7">
      <c r="B404" s="3" t="s">
        <v>1471</v>
      </c>
      <c r="C404" t="s">
        <v>527</v>
      </c>
      <c r="D404" s="3" t="s">
        <v>1472</v>
      </c>
      <c r="G404" t="s">
        <v>993</v>
      </c>
    </row>
    <row r="405" ht="14.75" spans="2:7">
      <c r="B405" s="3" t="s">
        <v>1473</v>
      </c>
      <c r="C405" t="s">
        <v>527</v>
      </c>
      <c r="D405" s="3" t="s">
        <v>1474</v>
      </c>
      <c r="G405" t="s">
        <v>1475</v>
      </c>
    </row>
    <row r="406" ht="14.75" spans="2:7">
      <c r="B406" s="3" t="s">
        <v>1473</v>
      </c>
      <c r="C406" t="s">
        <v>527</v>
      </c>
      <c r="D406" s="3" t="s">
        <v>1474</v>
      </c>
      <c r="G406" t="s">
        <v>1476</v>
      </c>
    </row>
    <row r="407" ht="14.75" spans="2:7">
      <c r="B407" s="3" t="s">
        <v>1477</v>
      </c>
      <c r="C407" t="s">
        <v>527</v>
      </c>
      <c r="D407" s="3" t="s">
        <v>1478</v>
      </c>
      <c r="G407" t="s">
        <v>1245</v>
      </c>
    </row>
    <row r="408" ht="14.75" spans="2:7">
      <c r="B408" s="3" t="s">
        <v>1473</v>
      </c>
      <c r="C408" t="s">
        <v>527</v>
      </c>
      <c r="D408" s="3" t="s">
        <v>1474</v>
      </c>
      <c r="G408" t="s">
        <v>1479</v>
      </c>
    </row>
    <row r="409" ht="14.75" spans="2:7">
      <c r="B409" s="3" t="s">
        <v>1480</v>
      </c>
      <c r="C409" t="s">
        <v>527</v>
      </c>
      <c r="D409" s="3" t="s">
        <v>1481</v>
      </c>
      <c r="G409" t="s">
        <v>1482</v>
      </c>
    </row>
    <row r="410" ht="14.75" spans="2:7">
      <c r="B410" s="3" t="s">
        <v>1480</v>
      </c>
      <c r="C410" t="s">
        <v>527</v>
      </c>
      <c r="D410" s="3" t="s">
        <v>1481</v>
      </c>
      <c r="G410" t="s">
        <v>1483</v>
      </c>
    </row>
    <row r="411" ht="14.75" spans="2:7">
      <c r="B411" s="3" t="s">
        <v>1480</v>
      </c>
      <c r="C411" t="s">
        <v>527</v>
      </c>
      <c r="D411" s="3" t="s">
        <v>1481</v>
      </c>
      <c r="G411" t="s">
        <v>1484</v>
      </c>
    </row>
    <row r="412" ht="14.75" spans="2:7">
      <c r="B412" s="3" t="s">
        <v>1480</v>
      </c>
      <c r="C412" t="s">
        <v>527</v>
      </c>
      <c r="D412" s="3" t="s">
        <v>1481</v>
      </c>
      <c r="G412" t="s">
        <v>1485</v>
      </c>
    </row>
    <row r="413" ht="14.75" spans="2:7">
      <c r="B413" s="3" t="s">
        <v>1480</v>
      </c>
      <c r="C413" t="s">
        <v>527</v>
      </c>
      <c r="D413" s="3" t="s">
        <v>1481</v>
      </c>
      <c r="G413" t="s">
        <v>1486</v>
      </c>
    </row>
    <row r="414" ht="14.75" spans="2:7">
      <c r="B414" s="3" t="s">
        <v>1480</v>
      </c>
      <c r="C414" t="s">
        <v>527</v>
      </c>
      <c r="D414" s="3" t="s">
        <v>1481</v>
      </c>
      <c r="G414" t="s">
        <v>1487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夸克</cp:lastModifiedBy>
  <dcterms:created xsi:type="dcterms:W3CDTF">2021-06-03T02:11:00Z</dcterms:created>
  <dcterms:modified xsi:type="dcterms:W3CDTF">2021-06-08T02:28:36Z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5BE8C13C0E3640DBB288AC52B2321EA1</vt:lpwstr>
  </property>
  <property fmtid="{D5CDD505-2E9C-101B-9397-08002B2CF9AE}" pid="3" name="KSOProductBuildVer">
    <vt:lpwstr>2052-11.1.0.10495</vt:lpwstr>
  </property>
  <property fmtid="{D5CDD505-2E9C-101B-9397-08002B2CF9AE}" pid="4" name="KSOReadingLayout">
    <vt:bool>true</vt:bool>
  </property>
</Properties>
</file>