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工作文件\在刀锋\dofun\Python\Python\AlgorithmApplication\entropy_weight_for_interval\data\"/>
    </mc:Choice>
  </mc:AlternateContent>
  <bookViews>
    <workbookView xWindow="0" yWindow="0" windowWidth="28800" windowHeight="12915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Sheet1!$A$1:$J$964</definedName>
    <definedName name="_xlnm._FilterDatabase" localSheetId="1" hidden="1">Sheet2!$A$1:$K$964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2" i="1"/>
</calcChain>
</file>

<file path=xl/sharedStrings.xml><?xml version="1.0" encoding="utf-8"?>
<sst xmlns="http://schemas.openxmlformats.org/spreadsheetml/2006/main" count="7736" uniqueCount="1011">
  <si>
    <t>YCI Technology Limited</t>
  </si>
  <si>
    <t>walnut network technology co., limited</t>
  </si>
  <si>
    <t>成都旭蓝网络科技有限公司</t>
  </si>
  <si>
    <t>hong kong tailin techonlogy co., limited</t>
  </si>
  <si>
    <t>tranquility node tech company limited</t>
  </si>
  <si>
    <t>深圳幸运儿贸易有限公司</t>
  </si>
  <si>
    <t>hongkong hushnow limited</t>
  </si>
  <si>
    <t>广州市爱莱依服装实业有限公司</t>
  </si>
  <si>
    <t>layla limited</t>
  </si>
  <si>
    <t>广州顺曼贸易有限公司</t>
  </si>
  <si>
    <t>xunlan technology limited</t>
  </si>
  <si>
    <t>广州林柯贸易有限公司</t>
  </si>
  <si>
    <t>广州峡明网络科技有限公司</t>
  </si>
  <si>
    <t>丹阳镜镜乐道眼镜商行</t>
  </si>
  <si>
    <t>武汉图摩诺网络科技有限公司</t>
  </si>
  <si>
    <t>geekdrive limited</t>
  </si>
  <si>
    <t>深圳市鹏东兴智能科技有限公司</t>
  </si>
  <si>
    <t>武汉敏亚网络科技有限公司</t>
  </si>
  <si>
    <t>深圳市连胜八网络科技有限公司</t>
  </si>
  <si>
    <t>bytebukers ltd</t>
  </si>
  <si>
    <t>sonderad limited</t>
  </si>
  <si>
    <t>datalodge ltd</t>
  </si>
  <si>
    <t>成都锦逸翔网络科技有限公司</t>
  </si>
  <si>
    <t>doujiao trading company limited</t>
  </si>
  <si>
    <t>福州优汇嗨购电子商务有限公司</t>
  </si>
  <si>
    <t>oubo network technology co., limited</t>
  </si>
  <si>
    <t>苏州文之都商贸有限公司</t>
  </si>
  <si>
    <t>venture shop ltd</t>
  </si>
  <si>
    <t>tom clegg search ltd</t>
  </si>
  <si>
    <t>湖南诚艺园林有限公司</t>
  </si>
  <si>
    <t>深圳市富高达科技有限公司</t>
  </si>
  <si>
    <t>comand shop ltd</t>
  </si>
  <si>
    <t>hong kong jihuan electronic commerce co., limited</t>
  </si>
  <si>
    <t>eshente ltd</t>
  </si>
  <si>
    <t>南京飞畅科技有限公司</t>
  </si>
  <si>
    <t>classycloset ltd</t>
  </si>
  <si>
    <t>深圳小时米丰网络科技有限公司</t>
  </si>
  <si>
    <t>HONG KONG DONGSHENG TECHNOLOGY CO., LIMITED</t>
  </si>
  <si>
    <t>kiel group marketing limited</t>
  </si>
  <si>
    <t>Frogie Trading Co., Limited</t>
  </si>
  <si>
    <t>glamour central ltd</t>
  </si>
  <si>
    <t>HongkongLinemartLimited___赛维</t>
  </si>
  <si>
    <t>深圳市巨豹科技有限公司</t>
  </si>
  <si>
    <t>hongkong bochuang network technology co., limited</t>
  </si>
  <si>
    <t>glamhaven ltd</t>
  </si>
  <si>
    <t>广州洋曼网络科技有限公司</t>
  </si>
  <si>
    <t>terna network technology co., limited</t>
  </si>
  <si>
    <t>honwin international trading co., limited</t>
  </si>
  <si>
    <t>罗拉</t>
  </si>
  <si>
    <t>dongfangnetworktechnologyco.,limited</t>
  </si>
  <si>
    <t>Woody Pride Limited</t>
  </si>
  <si>
    <t>trendyavenue ltd</t>
  </si>
  <si>
    <t>PEARLGO TECHNOLOGY CO., LIMITED</t>
  </si>
  <si>
    <t>born4sports limited</t>
  </si>
  <si>
    <t>深圳市悦博信息科技有限公司</t>
  </si>
  <si>
    <t>easy toys rental limited</t>
  </si>
  <si>
    <t>乐泰礼泰</t>
  </si>
  <si>
    <t>spritzer international company limited</t>
  </si>
  <si>
    <t>billy (hong kong) technology co., limited</t>
  </si>
  <si>
    <t>卓匯（香港）科技有限公司</t>
  </si>
  <si>
    <t>valence trading co., limited</t>
  </si>
  <si>
    <t>深圳市比尔金网络科技有限公司</t>
  </si>
  <si>
    <t>wearcheap limited</t>
  </si>
  <si>
    <t>diy fashion limited</t>
  </si>
  <si>
    <t>MOSMO（HONGKONG）LIMITED</t>
  </si>
  <si>
    <t>重庆简灿网络科技有限公司</t>
  </si>
  <si>
    <t>东莞市香江电子科技有限公司</t>
  </si>
  <si>
    <t>classy elegance ltd</t>
  </si>
  <si>
    <t>hong kong xinyi network technology co., limited</t>
  </si>
  <si>
    <t>四川依特纳艾商贸有限公司</t>
  </si>
  <si>
    <t>sockboom shop ltd</t>
  </si>
  <si>
    <t>heng victory trading limited</t>
  </si>
  <si>
    <t>xinshang electronics co., limited</t>
  </si>
  <si>
    <t>best porcelain limited</t>
  </si>
  <si>
    <t>thg_beauty</t>
  </si>
  <si>
    <t>paicker uk limited</t>
  </si>
  <si>
    <t xml:space="preserve">datanexus ltd	</t>
  </si>
  <si>
    <t>hackables ltd</t>
  </si>
  <si>
    <t>深圳市中悦科技有限公司</t>
  </si>
  <si>
    <t>hong kong agron network technology co., limited</t>
  </si>
  <si>
    <t>深圳市大浩</t>
  </si>
  <si>
    <t>广州星禾网络科技有限公司</t>
  </si>
  <si>
    <t>senhuan technology co., limited</t>
  </si>
  <si>
    <t>广州嘉熙跨境电子商务有限公司</t>
  </si>
  <si>
    <t>adflurry network technology limited</t>
  </si>
  <si>
    <t>hongyang network technology limited</t>
  </si>
  <si>
    <t>hong kong aosun international trade co., ltd.</t>
  </si>
  <si>
    <t>zhenyuan xingke trading limited</t>
  </si>
  <si>
    <t>深圳市速易购网络科技有限公司</t>
  </si>
  <si>
    <t>fashionfever ltd</t>
  </si>
  <si>
    <t>广州品沃电子商务有限公司</t>
  </si>
  <si>
    <t>极润-midodo international trading limited</t>
  </si>
  <si>
    <t>leadcool technology co.ltd</t>
  </si>
  <si>
    <t>广州小超梦贸易有限公司</t>
  </si>
  <si>
    <t>深圳市泓元网络科技有限公司</t>
  </si>
  <si>
    <t>sup boundless limited</t>
  </si>
  <si>
    <t>krosol global limited</t>
  </si>
  <si>
    <t>funup trading limited</t>
  </si>
  <si>
    <t>hong kong beihai times network technology co.,limited</t>
  </si>
  <si>
    <t>广州思沐网络科技有限公司</t>
  </si>
  <si>
    <t>不疑貿易有限公司</t>
  </si>
  <si>
    <t>Antelope Holding Limited</t>
  </si>
  <si>
    <t>广州航北网络科技有限公司</t>
  </si>
  <si>
    <t>香港成燕电子商务有限公司</t>
  </si>
  <si>
    <t>运城轻雷网络科技有限责任公司</t>
  </si>
  <si>
    <t>koleh commen ltd</t>
  </si>
  <si>
    <t>kangda hongye trade limited</t>
  </si>
  <si>
    <t>aibrou international co., limited</t>
  </si>
  <si>
    <t>kafkaa network limited</t>
  </si>
  <si>
    <t>北京海蓝德网络科技有限公司</t>
  </si>
  <si>
    <t>four seasons network technology co., limited</t>
  </si>
  <si>
    <t>安徽游蜂信息科技有限公司</t>
  </si>
  <si>
    <t>广州柠檬精信息技术有限公司</t>
  </si>
  <si>
    <t>深圳市畅妙禾网络科技有限公司</t>
  </si>
  <si>
    <t>香港雲品国际有限公司</t>
  </si>
  <si>
    <t>terry technology co., limited</t>
  </si>
  <si>
    <t>深圳市点逗科技有限公司</t>
  </si>
  <si>
    <t>海芈威上海智能科技有限公司</t>
  </si>
  <si>
    <t>深圳市佰分网络科技电子有限公司</t>
  </si>
  <si>
    <t>mobile game technology llc</t>
  </si>
  <si>
    <t>dandelion information technology (hong kong) co., limited</t>
  </si>
  <si>
    <t>hljone network ltd</t>
  </si>
  <si>
    <t>广州衣海电子商务有限公司</t>
  </si>
  <si>
    <t>深圳福非科技有限公司</t>
  </si>
  <si>
    <t>gosoloxin limited</t>
  </si>
  <si>
    <t>深圳市迪刻科技有限公司</t>
  </si>
  <si>
    <t>广州极光蓝信息技术有限公司</t>
  </si>
  <si>
    <t>berlin (hong kong) technology co., limited</t>
  </si>
  <si>
    <t>深圳市前昊科技有限公司</t>
  </si>
  <si>
    <t>yingan technology co., limited</t>
  </si>
  <si>
    <t>cloudmids ltd</t>
  </si>
  <si>
    <t>广州吉享贸易有限公司</t>
  </si>
  <si>
    <t>通拓科技有限公司</t>
  </si>
  <si>
    <t>广州二嘉网络科技有限公司</t>
  </si>
  <si>
    <t>star spring limited</t>
  </si>
  <si>
    <t>lucky mojo co.,ltd</t>
  </si>
  <si>
    <t>kyosho jp limited</t>
  </si>
  <si>
    <t>etecheasy limited</t>
  </si>
  <si>
    <t>广州市胜浩网络科技有限公司</t>
  </si>
  <si>
    <t>hongkong nyx technology limited</t>
  </si>
  <si>
    <t>广州悦来智通科技发展有限公司</t>
  </si>
  <si>
    <t>港兴达集团有限公司</t>
  </si>
  <si>
    <t>厦门耀洋创想科技有限公司</t>
  </si>
  <si>
    <t>hong kong naishi supplychain co limited</t>
  </si>
  <si>
    <t>深圳万晟源网络科技有限公司</t>
  </si>
  <si>
    <t>狮子王科技有限公司</t>
  </si>
  <si>
    <t>findyourcom shop ltd</t>
  </si>
  <si>
    <t>classychic ltd</t>
  </si>
  <si>
    <t>广州徵羽科技有限公司</t>
  </si>
  <si>
    <t>LARGE ORDERS TRADING CO., LIMITED</t>
  </si>
  <si>
    <t>Hongkong Super Nigeria International Limited</t>
  </si>
  <si>
    <t>Daphne Holding Limited</t>
  </si>
  <si>
    <t>杭州华加文化有限公司</t>
  </si>
  <si>
    <t>uk yuan-e limited</t>
  </si>
  <si>
    <t>youzu (singapore) pte. ltd(游族)</t>
  </si>
  <si>
    <t>成都熙飞润网络科技有限公司</t>
  </si>
  <si>
    <t>inorla fashion limited</t>
  </si>
  <si>
    <t>little turtle technology co.,limited</t>
  </si>
  <si>
    <t>elegantenvy ltd</t>
  </si>
  <si>
    <t>frankybuy trade limited</t>
  </si>
  <si>
    <t>little chicken technology co., limited</t>
  </si>
  <si>
    <t>niu information technology co.,limited</t>
  </si>
  <si>
    <t>red planet international trading co.,limited</t>
  </si>
  <si>
    <t>netizenslimited</t>
  </si>
  <si>
    <t>深圳聚汇通跨境电商有限公司</t>
  </si>
  <si>
    <t>starpony (hk) limited</t>
  </si>
  <si>
    <t>广州卢芸科技有限公司</t>
  </si>
  <si>
    <t>广西御正网络科技有限公司</t>
  </si>
  <si>
    <t>西安壹次方网络科技有限公司</t>
  </si>
  <si>
    <t>minstinct co., limited</t>
  </si>
  <si>
    <t>东海县纽奈珠宝商行</t>
  </si>
  <si>
    <t>南京梦幻时光网络科技有限公司</t>
  </si>
  <si>
    <t>fashionfinds ltd</t>
  </si>
  <si>
    <t>长沙讯鸟科技有限公司</t>
  </si>
  <si>
    <t>allysell</t>
  </si>
  <si>
    <t>dencrest limited</t>
  </si>
  <si>
    <t>long way fashion jewellery co ltd</t>
  </si>
  <si>
    <t>hexatecho ltd</t>
  </si>
  <si>
    <t>helico trading co., limited</t>
  </si>
  <si>
    <t>厦门山靠山网络科技有限公司</t>
  </si>
  <si>
    <t>广州拓欣贸易有限公司</t>
  </si>
  <si>
    <t>深圳微恒科技有限公司</t>
  </si>
  <si>
    <t>biubiubuy co., limited</t>
  </si>
  <si>
    <t>aries network limited</t>
  </si>
  <si>
    <t>深圳市南山区喜讯互联网科技工作室</t>
  </si>
  <si>
    <t>深圳市龙岗区道森电子商行</t>
  </si>
  <si>
    <t>锦瑞（香港）国际贸易有限公司</t>
  </si>
  <si>
    <t>云南自由贸易试验区赚啦赚啦商贸有限公司</t>
  </si>
  <si>
    <t>广州市天河区珠吉金喜商贸行</t>
  </si>
  <si>
    <t>深圳市云恺网络科技有限公司</t>
  </si>
  <si>
    <t>glamourglam ltd</t>
  </si>
  <si>
    <t>yinglai hong kong limited</t>
  </si>
  <si>
    <t>深圳市万腾华科技有限公司</t>
  </si>
  <si>
    <t>陕西月宝鑫网络科技有限责任公司</t>
  </si>
  <si>
    <t>蔚蓝网络科技有限公司</t>
  </si>
  <si>
    <t>深圳立麦网络科技有限公司</t>
  </si>
  <si>
    <t>广州市如易贸易有限公司</t>
  </si>
  <si>
    <t>樂盈億觀科技有限公司</t>
  </si>
  <si>
    <t>深圳市阿帕科技有限公司</t>
  </si>
  <si>
    <t>feng tong culture communication (hong kong) co., limited</t>
  </si>
  <si>
    <t>commohat shop limited</t>
  </si>
  <si>
    <t>aobeike technology limited</t>
  </si>
  <si>
    <t>cloudvault solutios ltd</t>
  </si>
  <si>
    <t>深圳市荔园学研教育科技有限公司</t>
  </si>
  <si>
    <t>深圳市优海购信息科技有限公司</t>
  </si>
  <si>
    <t>xinjue (hk) trade co., limited</t>
  </si>
  <si>
    <t>xincheng communication (hk) limited</t>
  </si>
  <si>
    <t>深圳市快云电子商务有限公司</t>
  </si>
  <si>
    <t>hong kong curtain network technology co., limited</t>
  </si>
  <si>
    <t>hong kong zheng jun bo international limited</t>
  </si>
  <si>
    <t>厦门梯拓客科技有限公司</t>
  </si>
  <si>
    <t>海南博加贸易有限公司</t>
  </si>
  <si>
    <t>香港世佳贸易有限公司</t>
  </si>
  <si>
    <t>成都陌蕊奇珠电子商务有限公司</t>
  </si>
  <si>
    <t>广州市麦行贸易有限公司</t>
  </si>
  <si>
    <t>longhaotian group co., limited</t>
  </si>
  <si>
    <t>kai feng development limited</t>
  </si>
  <si>
    <t>武汉云之易电子商务有限公司</t>
  </si>
  <si>
    <t>blue star trade co., limited</t>
  </si>
  <si>
    <t>上海智位机器人股份有限公司</t>
  </si>
  <si>
    <t>广州英杰汽配贸易有限公司</t>
  </si>
  <si>
    <t>广州鹏派科技有限公司</t>
  </si>
  <si>
    <t>hongkong dfyz network co.,limited</t>
  </si>
  <si>
    <t>广州啪哒贸易有限公司</t>
  </si>
  <si>
    <t>Bamboo Information Technology Co.,Limited</t>
  </si>
  <si>
    <t>thg_luxury</t>
  </si>
  <si>
    <t>深圳市博洋通商贸有限公司</t>
  </si>
  <si>
    <t>厦门膳多堂食品有限公司</t>
  </si>
  <si>
    <t>深圳新亿凯电子商务有限公司</t>
  </si>
  <si>
    <t>深圳市铂马时代科技有限公司</t>
  </si>
  <si>
    <t>salmon stream tech company limited</t>
  </si>
  <si>
    <t>安徽墨炎网络科技有限公司</t>
  </si>
  <si>
    <t>香港中達鳴遠有限公司</t>
  </si>
  <si>
    <t>biyue beijing technology co., ltd</t>
  </si>
  <si>
    <t>泰芝贸易有限公司</t>
  </si>
  <si>
    <t>深圳市卡斯通科技有限公司</t>
  </si>
  <si>
    <t>广州晶闪网络科技有限公司</t>
  </si>
  <si>
    <t>和润（香港）国际贸易有限公司</t>
  </si>
  <si>
    <t>hong kong longzhi network technology co., limited</t>
  </si>
  <si>
    <t>深圳市尔宣贸易有限公司</t>
  </si>
  <si>
    <t>深圳市巨火商贸有限公司</t>
  </si>
  <si>
    <t>waves hk holdings limited</t>
  </si>
  <si>
    <t>丰泽区东湖姚晨敏服装店</t>
  </si>
  <si>
    <t>香港艾克貿易有限公司</t>
  </si>
  <si>
    <t>SHIYING INTERNATIONAL TRADING CO.,LIMITED-新时颖</t>
  </si>
  <si>
    <t>福州市长乐区阿札那电子商务有限公司</t>
  </si>
  <si>
    <t>xiang feng yu international co.，limited</t>
  </si>
  <si>
    <t>广州宜领贸易有限公司</t>
  </si>
  <si>
    <t>ato mobi limited</t>
  </si>
  <si>
    <t>green cloud technology limited</t>
  </si>
  <si>
    <t>成都佳优尚品电子商务有限公司</t>
  </si>
  <si>
    <t>hongkongguzhidaoe-commerceco.,limited</t>
  </si>
  <si>
    <t>zhuowei hongkong co.,limited</t>
  </si>
  <si>
    <t>广州北斗互联技术有限公司</t>
  </si>
  <si>
    <t>深圳市愚公视觉传媒有限公司</t>
  </si>
  <si>
    <t>丹东市元宝区闲美软件开发部</t>
  </si>
  <si>
    <t>witkey</t>
  </si>
  <si>
    <t>深圳联合阅美电子商务有限公司</t>
  </si>
  <si>
    <t>Starlink Global Holding Limited</t>
  </si>
  <si>
    <t>flanna trading co., limited</t>
  </si>
  <si>
    <t>fishpondnetworktechnologylimited</t>
  </si>
  <si>
    <t>猿人国际有限公司</t>
  </si>
  <si>
    <t>willow holding limited</t>
  </si>
  <si>
    <t>WO LIN (HONG KONG INTERNATIONAL TRADING LIMITED</t>
  </si>
  <si>
    <t>atriolachilimited</t>
  </si>
  <si>
    <t>inmirror limited</t>
  </si>
  <si>
    <t>iceburger technology llc</t>
  </si>
  <si>
    <t>wider talent hong kong limited</t>
  </si>
  <si>
    <t>thg_nutrition</t>
  </si>
  <si>
    <t>pro leader international limited</t>
  </si>
  <si>
    <t>huadun (hong kong) technology co., limited</t>
  </si>
  <si>
    <t>成都黄橙绿科技有限公司</t>
  </si>
  <si>
    <t>时空跨径科技（深圳）有限公司</t>
  </si>
  <si>
    <t>苏州艺之都商贸有限公司</t>
  </si>
  <si>
    <t>our gain international limited</t>
  </si>
  <si>
    <t>leo digital (hong kong) company limited</t>
  </si>
  <si>
    <t>深圳市合裕电子商务有限公司</t>
  </si>
  <si>
    <t>深圳雷拉洛智能科技有限公司</t>
  </si>
  <si>
    <t>wind chaser technology limited</t>
  </si>
  <si>
    <t>深圳市精一智能电子科技有限公司</t>
  </si>
  <si>
    <t>深圳市卓维特科技有限公司</t>
  </si>
  <si>
    <t>yatsen trading （hk）limited</t>
  </si>
  <si>
    <t>siweite e-commerce co., limited</t>
  </si>
  <si>
    <t>连城县日向百货商行</t>
  </si>
  <si>
    <t>东海县悠宙珠宝有限公司</t>
  </si>
  <si>
    <t>深圳意湖创意定制有限公司</t>
  </si>
  <si>
    <t>renzhong international trade limited</t>
  </si>
  <si>
    <t>广州奇客国际贸易有限公司</t>
  </si>
  <si>
    <t>深圳山海经科技有限公司</t>
  </si>
  <si>
    <t>深圳米乐优品电商有限公司</t>
  </si>
  <si>
    <t>香港旭日资讯有限公司</t>
  </si>
  <si>
    <t>universal star international limited</t>
  </si>
  <si>
    <t>合肥明凯网络信息服务有限公司</t>
  </si>
  <si>
    <t>hong kong huixiang network technology co., limited</t>
  </si>
  <si>
    <t>深圳市沃夫科技有限公司</t>
  </si>
  <si>
    <t>深圳市振烜网络科技有限公司</t>
  </si>
  <si>
    <t>港滙有限公司</t>
  </si>
  <si>
    <t>广州环羽时代科技有限公司</t>
  </si>
  <si>
    <t>remai trading llc</t>
  </si>
  <si>
    <t>哔酷（上海）智能科技有限公司</t>
  </si>
  <si>
    <t>汕尾市旺达电子商务有限公司</t>
  </si>
  <si>
    <t>ct international trade limited</t>
  </si>
  <si>
    <t>香港鼎鋒網絡科技有限公司</t>
  </si>
  <si>
    <t>Bedshe International Co., LTD</t>
  </si>
  <si>
    <t>鹤立（上海）电子商务有限公司</t>
  </si>
  <si>
    <t>hong kong tianman electronic commerce co., limited</t>
  </si>
  <si>
    <t>amicle trading ltd</t>
  </si>
  <si>
    <t>UNITEMAN TECHNOLOGY (HK) LIMITED</t>
  </si>
  <si>
    <t>上海牧琛服饰有限公司</t>
  </si>
  <si>
    <t>深圳市深枫湾科技有限公司</t>
  </si>
  <si>
    <t>深圳市能量无限贸易有限公司</t>
  </si>
  <si>
    <t>qijutechnolohy(hk)limited</t>
  </si>
  <si>
    <t>panasia trading group limited</t>
  </si>
  <si>
    <t>mmosky limited</t>
  </si>
  <si>
    <t>深圳市乐祥余信息科技有限公司</t>
  </si>
  <si>
    <t>minas fashion ltd</t>
  </si>
  <si>
    <t>思维灵动（广州）文化传媒有限公司</t>
  </si>
  <si>
    <t>广州市番禺区大石街万利盛服饰商行</t>
  </si>
  <si>
    <t>河北密语科技有限公司</t>
  </si>
  <si>
    <t>JOYLINK LIMITED</t>
  </si>
  <si>
    <t>成都万珂进出口贸易有限公司</t>
  </si>
  <si>
    <t>warner markets limited</t>
  </si>
  <si>
    <t>rationaltechnologylimited</t>
  </si>
  <si>
    <t>wing win limited</t>
  </si>
  <si>
    <t>广州五棵树贸易有限公司</t>
  </si>
  <si>
    <t>深圳市圳声电子商务有限公司</t>
  </si>
  <si>
    <t>华强聚丰网络科技（香港）有限公司</t>
  </si>
  <si>
    <t>机器猫科技有限公司</t>
  </si>
  <si>
    <t>匠森貿易有限公司</t>
  </si>
  <si>
    <t>enat technology co., limited</t>
  </si>
  <si>
    <t>machen trading co., limited</t>
  </si>
  <si>
    <t>厦门市启中网络科技有限公司</t>
  </si>
  <si>
    <t>中湾贸易有限公司</t>
  </si>
  <si>
    <t>桑植未知机能服装店</t>
  </si>
  <si>
    <t>yingtonghan technology co., ltd</t>
  </si>
  <si>
    <t>杭州嘉漫科技有限公司</t>
  </si>
  <si>
    <t>AN XIANG GROUP LIMITED</t>
  </si>
  <si>
    <t>flash dear international limited</t>
  </si>
  <si>
    <t>上海宇樊贸易有限公司</t>
  </si>
  <si>
    <t>深圳艺溪网络科技有限公司</t>
  </si>
  <si>
    <t>桑椹创新科技（香港）有限公司</t>
  </si>
  <si>
    <t>广州彦谨科技有限公司</t>
  </si>
  <si>
    <t>rsgm</t>
  </si>
  <si>
    <t>吉水县本楠百货店</t>
  </si>
  <si>
    <t>深圳市方圆天成科技有限公司</t>
  </si>
  <si>
    <t>chameleon network co., limited</t>
  </si>
  <si>
    <t>深圳市合欣盈商贸有限公司</t>
  </si>
  <si>
    <t>hongkong inofia technology co.,limited</t>
  </si>
  <si>
    <t>altruism information technology co., limited</t>
  </si>
  <si>
    <t>arctic leopard technology co., limited</t>
  </si>
  <si>
    <t>香港衣韵国际贸易有限公司</t>
  </si>
  <si>
    <t>武汉市洪山区兴亨宏通电子经营部</t>
  </si>
  <si>
    <t>广州智夫网络科技有限公司</t>
  </si>
  <si>
    <t>中山市微漫文化科技有限公司</t>
  </si>
  <si>
    <t>Haike Network Technology Co., Limited</t>
  </si>
  <si>
    <t>深圳华马世实业有限公司</t>
  </si>
  <si>
    <t>莆田市恒发网络科技有限公司</t>
  </si>
  <si>
    <t>东海县品轩珠宝有限公司</t>
  </si>
  <si>
    <t>shanghai yanzhou group ltd</t>
  </si>
  <si>
    <t>深圳市郎思威科技有限公司</t>
  </si>
  <si>
    <t>厦门议心商贸有限公司</t>
  </si>
  <si>
    <t>microsequence hk limited</t>
  </si>
  <si>
    <t>meshop limited</t>
  </si>
  <si>
    <t>enjoy ad media limited</t>
  </si>
  <si>
    <t>广州安瑞盈途会议展览有限公司</t>
  </si>
  <si>
    <t>湛江市大班科技有限公司</t>
  </si>
  <si>
    <t>yangming tech limited</t>
  </si>
  <si>
    <t>陆丰市馨帮帮通信设备店</t>
  </si>
  <si>
    <t>昀璟国际贸易有限公司</t>
  </si>
  <si>
    <t>莆田市安斯泰贸易有限公司</t>
  </si>
  <si>
    <t>paiou network technology co., limited</t>
  </si>
  <si>
    <t>武汉蓝色边界电子商务有限公司</t>
  </si>
  <si>
    <t>jun tai company limited</t>
  </si>
  <si>
    <t>广州巨量同创网络有限公司</t>
  </si>
  <si>
    <t>深圳美佳豪电商服务有限公司</t>
  </si>
  <si>
    <t>广州市百越盛鸿国际贸易有限公司</t>
  </si>
  <si>
    <t>武汉浅蓝跳动商贸有限公司</t>
  </si>
  <si>
    <t>sfss technology limited</t>
  </si>
  <si>
    <t>千隐科技有限公司</t>
  </si>
  <si>
    <t>阳江市阳东区环宇实业有限公司</t>
  </si>
  <si>
    <t>thunder wing (hk) technology co., limited</t>
  </si>
  <si>
    <t>杭州单凡科技有限公司</t>
  </si>
  <si>
    <t>hong kong huang xian hua international limited</t>
  </si>
  <si>
    <t>东海县舵手水晶制品有限公司</t>
  </si>
  <si>
    <t>bodoni company limited</t>
  </si>
  <si>
    <t>sawld trade limited</t>
  </si>
  <si>
    <t>华人游戏</t>
  </si>
  <si>
    <t>成都成拓进出口贸易有限公司</t>
  </si>
  <si>
    <t>泉州市京涛时代电子商务有限公司</t>
  </si>
  <si>
    <t>葵中科技有限公司</t>
  </si>
  <si>
    <t>源氏木语有限公司</t>
  </si>
  <si>
    <t>广州本珞电子商务有限公司</t>
  </si>
  <si>
    <t>hangzhoukexinmediacultureco.,ltd</t>
  </si>
  <si>
    <t>mentin network ltd</t>
  </si>
  <si>
    <t>深圳市思安电子商务有限公司</t>
  </si>
  <si>
    <t>义乌市谢里登贸易商行</t>
  </si>
  <si>
    <t>东海县莹来珠宝有限公司</t>
  </si>
  <si>
    <t>詹姆斯电子(深圳)有限公司</t>
  </si>
  <si>
    <t>TAOTUO TECHNOLOGY CO.，LIMITED</t>
  </si>
  <si>
    <t>广州佐创科技有限公司</t>
  </si>
  <si>
    <t>深圳市晰途传媒科技有限公司</t>
  </si>
  <si>
    <t>张家港保税区创启贸易有限公司</t>
  </si>
  <si>
    <t>广州亚迪纳贸易有限公司</t>
  </si>
  <si>
    <t>广州佐德电子商务有限公司</t>
  </si>
  <si>
    <t>香港捷泰科技有限公司</t>
  </si>
  <si>
    <t>广州凯利服装科技有限公司</t>
  </si>
  <si>
    <t>丹东信友网络科技有限公司</t>
  </si>
  <si>
    <t>mylongingcharm accessories co., limited</t>
  </si>
  <si>
    <t>深圳市时时购网络科技有限公司</t>
  </si>
  <si>
    <t>north america pacfic trading co., limited</t>
  </si>
  <si>
    <t>成都洛德岛科技有限公司</t>
  </si>
  <si>
    <t>lemonwin technologies(hk)co.,limited</t>
  </si>
  <si>
    <t>shangtuo technology limited</t>
  </si>
  <si>
    <t>四川多尔豪思网络科技有限公司</t>
  </si>
  <si>
    <t>香港星辰創想科技有限公司</t>
  </si>
  <si>
    <t>深圳市泽信世拓贸易有限公司</t>
  </si>
  <si>
    <t>苏州航渡电子商务有限公司</t>
  </si>
  <si>
    <t>ok knives outdoor limited</t>
  </si>
  <si>
    <t>广州美甚佳贸易有限公司</t>
  </si>
  <si>
    <t>yige international trading limited</t>
  </si>
  <si>
    <t>深圳市法裔索菲贸易有限公司</t>
  </si>
  <si>
    <t>ontoo technology limited</t>
  </si>
  <si>
    <t>uhouzz london limlted</t>
  </si>
  <si>
    <t>三明市瑞禾贸易有限公司</t>
  </si>
  <si>
    <t>hongkong bailun technology limited</t>
  </si>
  <si>
    <t>VIKING STUDIO LIMITED</t>
  </si>
  <si>
    <t>深圳火宇科技有限公司</t>
  </si>
  <si>
    <t>all4home inc.</t>
  </si>
  <si>
    <t>深圳市卓美瑞电子商务有限公司</t>
  </si>
  <si>
    <t>honglu international trade co., limited</t>
  </si>
  <si>
    <t>深圳沃行科技有限公司</t>
  </si>
  <si>
    <t>天津奇酷科技有限公司</t>
  </si>
  <si>
    <t>maxsafes llc</t>
  </si>
  <si>
    <t>深圳市伟创华宝贸易有限公司</t>
  </si>
  <si>
    <t>广州市木东科技信息有限公司</t>
  </si>
  <si>
    <t>香港鑫垚贸易有限公司</t>
  </si>
  <si>
    <t>haohanxingcheninternationaltradelimited</t>
  </si>
  <si>
    <t>bootao international limited</t>
  </si>
  <si>
    <t>东方星泽（深圳）科技有限公司</t>
  </si>
  <si>
    <t>kaleidoscope technology limited</t>
  </si>
  <si>
    <t>桑田科技（深圳）有限公司</t>
  </si>
  <si>
    <t>杭立詢有限公司</t>
  </si>
  <si>
    <t>chiyu technology co., limited</t>
  </si>
  <si>
    <t>深圳市乐骑智能科技有限公司</t>
  </si>
  <si>
    <t>haiaoelectroniccommercecompanylimited</t>
  </si>
  <si>
    <t>thg_ingenuity</t>
  </si>
  <si>
    <t>品汇科技（深圳）有限公司</t>
  </si>
  <si>
    <t>深圳市森凯沃网络科技有限公司</t>
  </si>
  <si>
    <t>lifekens international group limited</t>
  </si>
  <si>
    <t>广东敏婕服装有限公司</t>
  </si>
  <si>
    <t>香港陽光鳳澤電子商務有限公司</t>
  </si>
  <si>
    <t>广州亚科姆贸易有限公司</t>
  </si>
  <si>
    <t>天津三伴科技有限公司</t>
  </si>
  <si>
    <t>江阴市亚松电子有限公司</t>
  </si>
  <si>
    <t>yinghai international trading limited</t>
  </si>
  <si>
    <t>fanciviviinc</t>
  </si>
  <si>
    <t>通城裕隆电子商务商行</t>
  </si>
  <si>
    <t>追觅国际（香港）有限公司</t>
  </si>
  <si>
    <t>深圳市寻梦园科技有限公司</t>
  </si>
  <si>
    <t>成都尘光兄弟文化传媒有限公司</t>
  </si>
  <si>
    <t>广州卡婷化妆品有限公司</t>
  </si>
  <si>
    <t>深圳市小又科技有限公司</t>
  </si>
  <si>
    <t>深圳市桐趣科技有限公司</t>
  </si>
  <si>
    <t>star knight trading limited</t>
  </si>
  <si>
    <t>HONGKONG ZHANGYU TECHNOLOGY LIMITED</t>
  </si>
  <si>
    <t>elves limited</t>
  </si>
  <si>
    <t>广州琪商科技有限公司</t>
  </si>
  <si>
    <t>八零九零零零电子商务（重庆）有限责任公司</t>
  </si>
  <si>
    <t>深圳市奇铃电子商务有限公司</t>
  </si>
  <si>
    <t>topec electronics technology co., limited</t>
  </si>
  <si>
    <t>广州鸣谦科技有限公司</t>
  </si>
  <si>
    <t>广州卡斯隆信息科技有限公司</t>
  </si>
  <si>
    <t>kackool(hong kong)e-commerce co.,limited</t>
  </si>
  <si>
    <t>香港琥珀实业有限公司</t>
  </si>
  <si>
    <t>unleashfun limited</t>
  </si>
  <si>
    <t>厦门翠迪鸟贸易有限公司</t>
  </si>
  <si>
    <t>优速易供应链（香港）有限公司</t>
  </si>
  <si>
    <t>meshop</t>
  </si>
  <si>
    <t>Shenzhou Net Technology Limited</t>
  </si>
  <si>
    <t>深圳市扬立铭电子科技有限公司</t>
  </si>
  <si>
    <t>重庆元彩互娱科技有限公司</t>
  </si>
  <si>
    <t>深圳兴宸科技贸易有限公司</t>
  </si>
  <si>
    <t>北京点盈科技有限公司</t>
  </si>
  <si>
    <t>深圳市徕柠科技有限公司</t>
  </si>
  <si>
    <t>team professional clothing limited</t>
  </si>
  <si>
    <t>映卓营销咨询（上海）有限公司</t>
  </si>
  <si>
    <t>深圳市浩瀚宇星网络科技有限公司</t>
  </si>
  <si>
    <t>ecomone trading co limited</t>
  </si>
  <si>
    <t>蓝色边界商务有限公司</t>
  </si>
  <si>
    <t>广州澳骏国际贸易有限公司</t>
  </si>
  <si>
    <t>红安泽聚电子商务有限责任公司</t>
  </si>
  <si>
    <t>pacific crest limited</t>
  </si>
  <si>
    <t>深圳市盈汐科技有限公司</t>
  </si>
  <si>
    <t>广州市辰兴服饰科技有限公司</t>
  </si>
  <si>
    <t>hong kong new comer co., limited</t>
  </si>
  <si>
    <t>长沙县奥得仕电子器材有限公司</t>
  </si>
  <si>
    <t>soufeel jewelry limited</t>
  </si>
  <si>
    <t>东台市火炬网络科技有限公司</t>
  </si>
  <si>
    <t>深圳市煅石网络科技有限公司</t>
  </si>
  <si>
    <t>selfridges retail limited</t>
  </si>
  <si>
    <t>北京斯达康商贸有限公司</t>
  </si>
  <si>
    <t>texng trading limited</t>
  </si>
  <si>
    <t>茂略（厦门）贸易有限公司</t>
  </si>
  <si>
    <t>骄傲同行文化科技（深圳）有限公司</t>
  </si>
  <si>
    <t>huakui technology limited</t>
  </si>
  <si>
    <t>深圳市爱迪时科技有限公司</t>
  </si>
  <si>
    <t>厦门讯简科技有限公司</t>
  </si>
  <si>
    <t>深圳市柏美科技有限公司</t>
  </si>
  <si>
    <t>yingshang trading co., limited</t>
  </si>
  <si>
    <t>sendfu trading co., limited</t>
  </si>
  <si>
    <t>咸安区衣行天下商贸中心</t>
  </si>
  <si>
    <t>pin network limited</t>
  </si>
  <si>
    <t>dreamnodiy llc</t>
  </si>
  <si>
    <t>maiar john limited</t>
  </si>
  <si>
    <t>无锡宝恩洛进出口有限公司</t>
  </si>
  <si>
    <t>garry international trading co., limited</t>
  </si>
  <si>
    <t>深圳市树远科技有限公司</t>
  </si>
  <si>
    <t>深圳市拓达星科技有限公司</t>
  </si>
  <si>
    <t>深圳市优易贝科技有限公司</t>
  </si>
  <si>
    <t>vipeasybuy clothing co., ltd.</t>
  </si>
  <si>
    <t>广州抖擞信息科技有限公司</t>
  </si>
  <si>
    <t>magnificant trading limited</t>
  </si>
  <si>
    <t>hongkong crushe technology company limited</t>
  </si>
  <si>
    <t>连云港锐恒珠宝有限公司</t>
  </si>
  <si>
    <t>海南云海方舟科技有限公司</t>
  </si>
  <si>
    <t>上海闳米信息科技有限公司</t>
  </si>
  <si>
    <t>威海富森贸易有限公司</t>
  </si>
  <si>
    <t>佛山市泽峰电子贸易有限公司</t>
  </si>
  <si>
    <t>广州途伴体育用品有限公司</t>
  </si>
  <si>
    <t>厦门域无隅科技有限责任公司</t>
  </si>
  <si>
    <t>广州才捷通科技有限公司</t>
  </si>
  <si>
    <t>深圳市森淞联贸易有限公司</t>
  </si>
  <si>
    <t>海宁奥瑟姆贸易有限公司</t>
  </si>
  <si>
    <t>hong kong hongchen plus trading co., limited</t>
  </si>
  <si>
    <t>hong kong xu yuan jieinternational limited</t>
  </si>
  <si>
    <t>jinking kak limited</t>
  </si>
  <si>
    <t>hongkong yangshan information technology limited</t>
  </si>
  <si>
    <t>hk xianwei e-business limited</t>
  </si>
  <si>
    <t>hkso technology limited</t>
  </si>
  <si>
    <t>深圳科茂视讯信息技术有限公司</t>
  </si>
  <si>
    <t>武汉智影科技有限公司</t>
  </si>
  <si>
    <t>aas global trade co., limited</t>
  </si>
  <si>
    <t>hongkong yongxing technology co. ,limited</t>
  </si>
  <si>
    <t>深圳云星视讯科技有限公司</t>
  </si>
  <si>
    <t>广州柏乐运动器材有限公司</t>
  </si>
  <si>
    <t>Hongkong Geekbuy International E-commerce Ltd</t>
  </si>
  <si>
    <t>西安晶闪网络科技有限公司</t>
  </si>
  <si>
    <t>wealthy gift technology limited</t>
  </si>
  <si>
    <t>phoenix ecom group limited</t>
  </si>
  <si>
    <t>厦门芊朵恋科技有限公司</t>
  </si>
  <si>
    <t>嘉兴市乐买乐卖贸易有限公司</t>
  </si>
  <si>
    <t>商業蜜蜂有限公司</t>
  </si>
  <si>
    <t>广州兴鹏科技有限公司</t>
  </si>
  <si>
    <t>hongkong kaimeichen e-commerce limited</t>
  </si>
  <si>
    <t>hongkong loyo electronic technology limited</t>
  </si>
  <si>
    <t>yunduam electronic commerce limited</t>
  </si>
  <si>
    <t>深圳市信天达电子有限公司</t>
  </si>
  <si>
    <t>skyfox network limited</t>
  </si>
  <si>
    <t>香港花无缺贸易有限公司</t>
  </si>
  <si>
    <t>北京博慕国际文化传媒有限公司</t>
  </si>
  <si>
    <t>hong kong huijushidai co., limited</t>
  </si>
  <si>
    <t>佛山市神奇种子科技有限公司</t>
  </si>
  <si>
    <t>武汉艾利英科网络科技有限公司</t>
  </si>
  <si>
    <t>深圳市博宁诺贸易有限公司</t>
  </si>
  <si>
    <t>lingruisi e-commerce co., limited</t>
  </si>
  <si>
    <t>广州市大颜贸易有限公司</t>
  </si>
  <si>
    <t>天隼科技有限公司</t>
  </si>
  <si>
    <t>ief overseas international trading co.，limited</t>
  </si>
  <si>
    <t>popopie holding limited</t>
  </si>
  <si>
    <t>深圳市比尔嘉泓网络科技有限公司</t>
  </si>
  <si>
    <t>无锡图灵进出口有限公司</t>
  </si>
  <si>
    <t>深圳市拓恒达贸易有限公司</t>
  </si>
  <si>
    <t>苏州逸品风尚礼品有限公司</t>
  </si>
  <si>
    <t>广州古神生物科技有限公司</t>
  </si>
  <si>
    <t>青白江艺茗轩手工艺品商贸部</t>
  </si>
  <si>
    <t>深圳市惠视通科技有限公司</t>
  </si>
  <si>
    <t>广州极富贸易有限公司</t>
  </si>
  <si>
    <t>深圳市越来越酷贸易有限公司</t>
  </si>
  <si>
    <t>深圳市誉跃网络科技有限公司</t>
  </si>
  <si>
    <t>fiido technology co., limited</t>
  </si>
  <si>
    <t>扬州长鲸跨海电子商务有限公司</t>
  </si>
  <si>
    <t>guangzhou miya industrial limited</t>
  </si>
  <si>
    <t>东莞市茶山象之印电子商务商行</t>
  </si>
  <si>
    <t>青岛乐德网络科技有限公司</t>
  </si>
  <si>
    <t>nb embroidery &amp; sewing supplies co..limited</t>
  </si>
  <si>
    <t>潍坊汇益网络科技有限公司</t>
  </si>
  <si>
    <t>西安蚍蜉信息科技有限公司</t>
  </si>
  <si>
    <t>广州思达科技有限公司</t>
  </si>
  <si>
    <t>潍坊法斯特网络科技有限公司</t>
  </si>
  <si>
    <t>glions trade limited</t>
  </si>
  <si>
    <t>北京野猴文化有限公司</t>
  </si>
  <si>
    <t>东海县璀恰百货商行</t>
  </si>
  <si>
    <t>淄博青鸟时代文化传播有限公司</t>
  </si>
  <si>
    <t>四川天听网络科技有限公司</t>
  </si>
  <si>
    <t>shihai(hk)technologyco.,limited</t>
  </si>
  <si>
    <t>深圳中深为科技有限公司</t>
  </si>
  <si>
    <t>carefree digital co., limited</t>
  </si>
  <si>
    <t>广州市友拓电子商务有限公司</t>
  </si>
  <si>
    <t>transocean internet technology limited</t>
  </si>
  <si>
    <t>xianglong information technology co., ltd 800344</t>
  </si>
  <si>
    <t>lk power aircond</t>
  </si>
  <si>
    <t>深圳是爱唯电子商务有限公司</t>
  </si>
  <si>
    <t>香港泰宜贸易有限公司</t>
  </si>
  <si>
    <t>dokelike company limited</t>
  </si>
  <si>
    <t>hongkong xinghong info tech co., limited</t>
  </si>
  <si>
    <t>gamecosys</t>
  </si>
  <si>
    <t>kittenkuo trading co., limited</t>
  </si>
  <si>
    <t>杭州绿苑贸易有限公司</t>
  </si>
  <si>
    <t>hk xinying trading co., limited</t>
  </si>
  <si>
    <t>高密市风腾跨境电子商务有限公司</t>
  </si>
  <si>
    <t>switzerland jojee group co.,limited</t>
  </si>
  <si>
    <t>吉林省方福商贸有限公司</t>
  </si>
  <si>
    <t>宜佳供应链（广州）有限公司</t>
  </si>
  <si>
    <t>广州秦泰商贸有限公司</t>
  </si>
  <si>
    <t>四会市锦诚珠宝店</t>
  </si>
  <si>
    <t>oceanstars limited</t>
  </si>
  <si>
    <t>海口市慕扬游盟科技有限公司</t>
  </si>
  <si>
    <t>maxzone holding co., limited</t>
  </si>
  <si>
    <t>thg_ondemand</t>
  </si>
  <si>
    <t>hongyu trade limited</t>
  </si>
  <si>
    <t>HONG KONG GUANJU TRADING LIMITED</t>
  </si>
  <si>
    <t>深圳市木简莫贸易有限公司</t>
  </si>
  <si>
    <t>mychway co., limited</t>
  </si>
  <si>
    <t>深圳市极尽科技有限公司</t>
  </si>
  <si>
    <t>福建富柏实业有限公司</t>
  </si>
  <si>
    <t>hong kong singyu trading limited</t>
  </si>
  <si>
    <t>珠海美臻科技有限公司</t>
  </si>
  <si>
    <t>深圳市炫彩瞳颜网络科技有限公司</t>
  </si>
  <si>
    <t>南京茂欧</t>
  </si>
  <si>
    <t>zc lconic limited</t>
  </si>
  <si>
    <t>jijiainternational(h.k)co.,limited</t>
  </si>
  <si>
    <t>广州星光创意科技有限公司</t>
  </si>
  <si>
    <t>singapore maxwell infotech pte. ltd</t>
  </si>
  <si>
    <t>kachishop</t>
  </si>
  <si>
    <t>hk weihai trading co.,limited</t>
  </si>
  <si>
    <t>papaya software pte.ltd</t>
  </si>
  <si>
    <t>aiglobalinformation technology co,. limited</t>
  </si>
  <si>
    <t>shuangdeng fish electronic commerce co ltd</t>
  </si>
  <si>
    <t>东勋信息有限公司</t>
  </si>
  <si>
    <t>mojia (hk) holding limited</t>
  </si>
  <si>
    <t>xiangyang trading co., limited</t>
  </si>
  <si>
    <t>东莞市麦创电子商务有限公司</t>
  </si>
  <si>
    <t>yuexing technology limited</t>
  </si>
  <si>
    <t>上海博亿麻业有限公司</t>
  </si>
  <si>
    <t>xinyuda ltd</t>
  </si>
  <si>
    <t>广州易丝倩发制品有限公司</t>
  </si>
  <si>
    <t>上海中昊针织有限公司</t>
  </si>
  <si>
    <t>hong kong dawang international trade limited</t>
  </si>
  <si>
    <t>深圳市展锋数控刀具有限公司</t>
  </si>
  <si>
    <t>惠州布莱顿贸易有限公司</t>
  </si>
  <si>
    <t>深圳市景基源科技有限公司</t>
  </si>
  <si>
    <t>boolv（hong kong）limited</t>
  </si>
  <si>
    <t>四川省跨博引领电子商务有限公司</t>
  </si>
  <si>
    <t>广州麦洛信息技术有限公司</t>
  </si>
  <si>
    <t>dimensional intelligent development company limited</t>
  </si>
  <si>
    <t>北京新奇易通网络科技有限公司</t>
  </si>
  <si>
    <t>深圳市卓升贸易有限公司</t>
  </si>
  <si>
    <t>jieshunda electronic commerce co., ltd</t>
  </si>
  <si>
    <t>everadstechnologylimited</t>
  </si>
  <si>
    <t>广州市创联工业科技有限公司</t>
  </si>
  <si>
    <t>msltv electronics co., limited</t>
  </si>
  <si>
    <t>盈动贸易集团有限公司</t>
  </si>
  <si>
    <t>boya development trading co., limited</t>
  </si>
  <si>
    <t>深圳盛特贸易有限公司</t>
  </si>
  <si>
    <t>深圳迷鹿网络有限公司</t>
  </si>
  <si>
    <t>深圳市鹏瑞塑胶科技有限公司</t>
  </si>
  <si>
    <t>超越新洋科技发展有限公司</t>
  </si>
  <si>
    <t>金华市荟美电子商务有限公司</t>
  </si>
  <si>
    <t>广州市逸起跳动信息技术有限公司</t>
  </si>
  <si>
    <t>西安阿喳哩电子商务有限公司</t>
  </si>
  <si>
    <t>深圳市亿美网络科技有限公司</t>
  </si>
  <si>
    <t>温江区亚玛讯百货店</t>
  </si>
  <si>
    <t>宁波达麦网络科技有限公司</t>
  </si>
  <si>
    <t>深圳帝凯科技有限公司</t>
  </si>
  <si>
    <t>jiujiutop trading co., ltd</t>
  </si>
  <si>
    <t>泉州勒嘉贸易有限公司</t>
  </si>
  <si>
    <t>广州林锋服装有限公司</t>
  </si>
  <si>
    <t>郑州奥利弗电子科技有限公司</t>
  </si>
  <si>
    <t>huiya hair products co.,ltd</t>
  </si>
  <si>
    <t>上海邦逊国际贸易有限公司</t>
  </si>
  <si>
    <t>义乌市新繁电子商务商行</t>
  </si>
  <si>
    <t>cc information technology co.,limited</t>
  </si>
  <si>
    <t>广州市好汇集科技有限公司</t>
  </si>
  <si>
    <t>深圳市聚才邦信息科技有限公司</t>
  </si>
  <si>
    <t>高比斯电子有限公司</t>
  </si>
  <si>
    <t>南京盛奥网络科技有限公司</t>
  </si>
  <si>
    <t>acbeam limited</t>
  </si>
  <si>
    <t>亿舒特科技（深圳）有限公司</t>
  </si>
  <si>
    <t>广州赛施电子科技有限公司</t>
  </si>
  <si>
    <t>上海阗客科技有限公司</t>
  </si>
  <si>
    <t>深圳市米磊科技有限公司</t>
  </si>
  <si>
    <t>lai beautiful ltd</t>
  </si>
  <si>
    <t>深圳市绿拓电子商务有限公司</t>
  </si>
  <si>
    <t>reayou ecommerce limited</t>
  </si>
  <si>
    <t>天津祺馨网络科技有限公司</t>
  </si>
  <si>
    <t>argentum apothecary limited</t>
  </si>
  <si>
    <t>义乌市黎庆电子商务商行</t>
  </si>
  <si>
    <t>杭州星犀科技有限公司</t>
  </si>
  <si>
    <t>bobbleme limited</t>
  </si>
  <si>
    <t>jexi trading limited</t>
  </si>
  <si>
    <t>踏浪2</t>
  </si>
  <si>
    <t>julang tech limited</t>
  </si>
  <si>
    <t>深圳市龙岗区艾维生商行</t>
  </si>
  <si>
    <t>huanguan international trade co., limited</t>
  </si>
  <si>
    <t>揭阳市麦热科技有限公司</t>
  </si>
  <si>
    <t>浙江趣乐拼信息技术有限公司</t>
  </si>
  <si>
    <t>hanmai tech(hk) co.,limited</t>
  </si>
  <si>
    <t>深圳市趣臻科技有限公司</t>
  </si>
  <si>
    <t>hingsn(hongkong)tradelimited</t>
  </si>
  <si>
    <t>rbest company limited</t>
  </si>
  <si>
    <t>万佛（深圳）智能科技有限公司</t>
  </si>
  <si>
    <t>higher technology limited</t>
  </si>
  <si>
    <t>广东美固嘉贸易有限公司</t>
  </si>
  <si>
    <t>天津易诚电子商务有限公司</t>
  </si>
  <si>
    <t>gemsmagic limited</t>
  </si>
  <si>
    <t>品老匯贸易（香港）有限公司</t>
  </si>
  <si>
    <t>苏州瑞锦信息科技有限公司</t>
  </si>
  <si>
    <t>laxi huiguo paus limited</t>
  </si>
  <si>
    <t>深圳市巨臻科技有限公司</t>
  </si>
  <si>
    <t>qi miao international co., limited</t>
  </si>
  <si>
    <t>深圳市伊瑟拉科技有限公司</t>
  </si>
  <si>
    <t>深圳市客库科技有限公司</t>
  </si>
  <si>
    <t>ape planet llc limited</t>
  </si>
  <si>
    <t>深圳市宏远盈贸易有限公司</t>
  </si>
  <si>
    <t>konwin electrical appliance co., limited</t>
  </si>
  <si>
    <t>上海丝所文化科技有限公司</t>
  </si>
  <si>
    <t>常州流雪信息科技有限公司</t>
  </si>
  <si>
    <t>深圳掌之门科技有限公司</t>
  </si>
  <si>
    <t>tw-store-shopline</t>
  </si>
  <si>
    <t>广州掌悦文化传媒有限公司</t>
  </si>
  <si>
    <t>佛山市尚普勒新能源科技有限公司</t>
  </si>
  <si>
    <t>香港錦繁國際貿易有限公司</t>
  </si>
  <si>
    <t>quality future co.,limited</t>
  </si>
  <si>
    <t>广州茜童会贸易有限公司</t>
  </si>
  <si>
    <t>chongchonglong technology limited</t>
  </si>
  <si>
    <t>hongkong bright forever company limited</t>
  </si>
  <si>
    <t>香港吉客印电子商务有限公司</t>
  </si>
  <si>
    <t>东莞云瓴电子商务有限公司</t>
  </si>
  <si>
    <t>中山市京奥贸易有限公司</t>
  </si>
  <si>
    <t>路尚（广州）国际贸易有限公司</t>
  </si>
  <si>
    <t>深圳飞向月球贸易有限公司</t>
  </si>
  <si>
    <t>star dream bay trading limited</t>
  </si>
  <si>
    <t>西安木客鸟科技有限公司</t>
  </si>
  <si>
    <t>大庆锋瑞优品电子商务有限公司</t>
  </si>
  <si>
    <t>武汉卓益电子商务有限公司</t>
  </si>
  <si>
    <t>泰华玩具（香港）有限公司</t>
  </si>
  <si>
    <t>raleigh technology co., ltd</t>
  </si>
  <si>
    <t>东莞市艾樱电子商务有限公司</t>
  </si>
  <si>
    <t>广州六边形建材有限公司</t>
  </si>
  <si>
    <t>成都机随超户外运动有限公司</t>
  </si>
  <si>
    <t>hui ju xin shan technology co.,limited</t>
  </si>
  <si>
    <t>广州泰阳电子商务有限公司</t>
  </si>
  <si>
    <t>赣州文钦电子商务有限公司</t>
  </si>
  <si>
    <t>raremace limited</t>
  </si>
  <si>
    <t>义乌市华意网络科技有限公司</t>
  </si>
  <si>
    <t>深圳市壹希网络科技有限公司</t>
  </si>
  <si>
    <t>raja naishi supply chain co., limited</t>
  </si>
  <si>
    <t>深圳市博奇诺科技有限公司</t>
  </si>
  <si>
    <t>上海威迩达遮阳设备有限公司</t>
  </si>
  <si>
    <t>深圳沃鸣科技有限公司</t>
  </si>
  <si>
    <t>seitu pte. ltd.</t>
  </si>
  <si>
    <t>yicen business co., limited</t>
  </si>
  <si>
    <t>giraffe tools corp.</t>
  </si>
  <si>
    <t>hong kong verigood trading co., limited</t>
  </si>
  <si>
    <t>广州哦耶贸易有限公司</t>
  </si>
  <si>
    <t>copyninja e-commerce inc</t>
  </si>
  <si>
    <t>杭州市盛霓嘉尔网络科技有限公司</t>
  </si>
  <si>
    <t>hbb global llc</t>
  </si>
  <si>
    <t>hongkong aozhen technology co., limited</t>
  </si>
  <si>
    <t>click link limited</t>
  </si>
  <si>
    <t>深圳市梦幻童游实业有限公司</t>
  </si>
  <si>
    <t>上海添籁网络科技有限公司</t>
  </si>
  <si>
    <t>wangruigroup(hongkong)co.,limited</t>
  </si>
  <si>
    <t>深圳美日淘电子商务有限公司</t>
  </si>
  <si>
    <t>广州泛亚联合互联网有限公司</t>
  </si>
  <si>
    <t>享坐科技有限公司</t>
  </si>
  <si>
    <t>sonar digital co., limited</t>
  </si>
  <si>
    <t>深圳市欧思龙贸易有限公司</t>
  </si>
  <si>
    <t>上海顽袄时装设计中心</t>
  </si>
  <si>
    <t>惠临实业香港有限公司</t>
  </si>
  <si>
    <t>wellbin technology co.,limited</t>
  </si>
  <si>
    <t>深圳丰禾日丽贸易有限公司</t>
  </si>
  <si>
    <t>六盒（广州）信息科技有限公司</t>
  </si>
  <si>
    <t>cjchen trade limited</t>
  </si>
  <si>
    <t>瑞兰斯科技（天津）有限公司</t>
  </si>
  <si>
    <t>西安锐驰摩尔网络科技有限公司</t>
  </si>
  <si>
    <t>深圳市友和优品科技有限公司</t>
  </si>
  <si>
    <t>海丰县城东镇宏通达珠宝商行</t>
  </si>
  <si>
    <t>wonderone limited</t>
  </si>
  <si>
    <t>深圳市兴领锐电子有限公司</t>
  </si>
  <si>
    <t>武汉市惠小丰商贸有限公司</t>
  </si>
  <si>
    <t>东莞市飞音供应链管理有限公司</t>
  </si>
  <si>
    <t>上海嘟佰商贸有限公司</t>
  </si>
  <si>
    <t>深圳市硬酷科技有限公司</t>
  </si>
  <si>
    <t>深圳市铁木亦科技有限公司</t>
  </si>
  <si>
    <t>maxineinternationalco.,limited</t>
  </si>
  <si>
    <t>wisteria trade limited</t>
  </si>
  <si>
    <t>新大陸科技有限公司</t>
  </si>
  <si>
    <t>Poleeko Trade and Industry (HK) Limited</t>
  </si>
  <si>
    <t>河南德被企业管理有限公司</t>
  </si>
  <si>
    <t>万辉商业(深圳)有限公司</t>
  </si>
  <si>
    <t>成都普卢途思信息技术有限公司</t>
  </si>
  <si>
    <t>angrow company limited</t>
  </si>
  <si>
    <t>东海县美购珠宝有限公司</t>
  </si>
  <si>
    <t>上海琅峻而创网络科技有限公司</t>
  </si>
  <si>
    <t>惠州市有眼光科技有限公司</t>
  </si>
  <si>
    <t>gsousnow limited</t>
  </si>
  <si>
    <t>bottle joy inc</t>
  </si>
  <si>
    <t>hongkong adgogo technology limited</t>
  </si>
  <si>
    <t>深圳市深成创意设计有限公司</t>
  </si>
  <si>
    <t>阳江市必红厨具制品有限公司</t>
  </si>
  <si>
    <t>shuncaitechnologylimited</t>
  </si>
  <si>
    <t>无锡三面体智能科技有限公司</t>
  </si>
  <si>
    <t>terra import &amp; export limited</t>
  </si>
  <si>
    <t>top clear solution hk limited</t>
  </si>
  <si>
    <t>南昌朝雨电子商务有限公司</t>
  </si>
  <si>
    <t>hongkong zhu andian industrial co.,limited</t>
  </si>
  <si>
    <t>连城县君雪百货商行</t>
  </si>
  <si>
    <t>杭州观旅科技有限责任公司</t>
  </si>
  <si>
    <t>win suc limited</t>
  </si>
  <si>
    <t>深圳壹联点讯科技有限公司</t>
  </si>
  <si>
    <t>上海盛心堂文化发展有限公司</t>
  </si>
  <si>
    <t>jia rong international supply chain limited</t>
  </si>
  <si>
    <t>广州日日收米电子商务有限公司</t>
  </si>
  <si>
    <t>贝淘聚合购广州网络科技有限公司</t>
  </si>
  <si>
    <t>rice coming ltd</t>
  </si>
  <si>
    <t>长沙君焱科技有限公司</t>
  </si>
  <si>
    <t>香港怡趣科技有限公司</t>
  </si>
  <si>
    <t>上海亿偲信息科技有限公司</t>
  </si>
  <si>
    <t>hk lingyi international technology co., limited</t>
  </si>
  <si>
    <t>上海罗晶实业有限公司</t>
  </si>
  <si>
    <t>蓝书网络</t>
  </si>
  <si>
    <t>qicheng ltd</t>
  </si>
  <si>
    <t>斯普拉创新科技（成都）有限公司</t>
  </si>
  <si>
    <t>中山市新久激光科技有限公司</t>
  </si>
  <si>
    <t>hong kong soouya technology limited</t>
  </si>
  <si>
    <t>广州朱妮蒂贸易有限公司</t>
  </si>
  <si>
    <t>双流区椰子出海日用百货店</t>
  </si>
  <si>
    <t>深圳市达信工程技术有限公司</t>
  </si>
  <si>
    <t>华泰控股有限公司chinatera limited</t>
  </si>
  <si>
    <t>支點国际（香港）有限公司</t>
  </si>
  <si>
    <t>火炬科技（香港)有限公司</t>
  </si>
  <si>
    <t>hongkongdlltechnologyco.,limited</t>
  </si>
  <si>
    <t>香港汉印科技有限公司</t>
  </si>
  <si>
    <t>济南市恒河无限电子商务有限公司</t>
  </si>
  <si>
    <t>hongkongyullyinternationaltradeco.,limited</t>
  </si>
  <si>
    <t>永康市酷格科技有限公司</t>
  </si>
  <si>
    <t>中山明锦照明科技有限公司</t>
  </si>
  <si>
    <t>western culture and art developement limited</t>
  </si>
  <si>
    <t>广州单多多科技有限公司</t>
  </si>
  <si>
    <t>深圳市蒂风行科技有限公司</t>
  </si>
  <si>
    <t>hongkong jugo co.,limited</t>
  </si>
  <si>
    <t>Boxlucky Trading Co., Limited</t>
  </si>
  <si>
    <t>陸地飛花實業有限公司</t>
  </si>
  <si>
    <t>bestaio</t>
  </si>
  <si>
    <t>dolphin cross-border tech(hong kong)co.,limited</t>
  </si>
  <si>
    <t>广州侠聚科技网络有限公司</t>
  </si>
  <si>
    <t>厦门苏邦科技有限公司</t>
  </si>
  <si>
    <t>杰瑞华创科技有限公司</t>
  </si>
  <si>
    <t>CLEVERGUARD TECHNOLOGY CO., LIMITED</t>
  </si>
  <si>
    <t>t.t.o.o ltd (this thing of ours ltd)</t>
  </si>
  <si>
    <t>深圳市海兔企业管理咨询有限公司</t>
  </si>
  <si>
    <t>青岛美目科技有限公司</t>
  </si>
  <si>
    <t>金阳光国际（香港）有限公司</t>
  </si>
  <si>
    <t>hongkong yingxing technology co., limited</t>
  </si>
  <si>
    <t>普勒森(香港)科技有限公司</t>
  </si>
  <si>
    <t>xianglong information technology co., ltd 800366</t>
  </si>
  <si>
    <t>东莞市环纳科技有限公司</t>
  </si>
  <si>
    <t>佛山禅城区诸事皆顺服装店</t>
  </si>
  <si>
    <t>深圳市宝航富兴科技有限公司</t>
  </si>
  <si>
    <t>mizura limited</t>
  </si>
  <si>
    <t>lex hair inc</t>
  </si>
  <si>
    <t>威联科发展有限公司</t>
  </si>
  <si>
    <t>深圳市蔡氏兄弟服饰贸易有限公司</t>
  </si>
  <si>
    <t>广州市广派信息科技有限公司</t>
  </si>
  <si>
    <t>深圳普瑞迪光电有限公司</t>
  </si>
  <si>
    <t>佛山市禅城区千二贸易商行</t>
  </si>
  <si>
    <t>yiwu iguasu imp and exp co.,limited</t>
  </si>
  <si>
    <t>广州达礼艺术有限公司</t>
  </si>
  <si>
    <t>安徽小池出海信息技术有限公司</t>
  </si>
  <si>
    <t>fisheasy limited</t>
  </si>
  <si>
    <t>无锡柔缦纺织有限公司</t>
  </si>
  <si>
    <t>深圳市邦博科技有限公司</t>
  </si>
  <si>
    <t>great booming trading co.,limited</t>
  </si>
  <si>
    <t>上海德杰瑞克光学有限公司</t>
  </si>
  <si>
    <t>深圳市王路飞科技有限公司</t>
  </si>
  <si>
    <t>hyw uk ltd</t>
  </si>
  <si>
    <t>邢台市瑶木网络科技有限公司</t>
  </si>
  <si>
    <t>广州悦美瑜伽有限公司</t>
  </si>
  <si>
    <t>香港轩呓信息科技有限公司</t>
  </si>
  <si>
    <t>厦门昌晟信息技术有限公司</t>
  </si>
  <si>
    <t>etoe technology limited</t>
  </si>
  <si>
    <t>维电优品供应链（深圳）有限公司</t>
  </si>
  <si>
    <t>莆田市众诚投资有限公司</t>
  </si>
  <si>
    <t>hong kong mandevi network technology co., limited</t>
  </si>
  <si>
    <t>佛山汇广盛电子商务有限公司</t>
  </si>
  <si>
    <t>宏皇兰（深圳）国际贸易有限公司</t>
  </si>
  <si>
    <t>青岛中领网络科技有限公司</t>
  </si>
  <si>
    <t>hong kong red baby international play co.,limited</t>
  </si>
  <si>
    <t>武汉提丰网络技术有限公司</t>
  </si>
  <si>
    <t>杭州铁铁独角兽科技有限公司</t>
  </si>
  <si>
    <t>四川深星煜海商贸有限公司</t>
  </si>
  <si>
    <t>成都聚美创富文化传播有限公司</t>
  </si>
  <si>
    <t>成都墨图电子商务有限公司</t>
  </si>
  <si>
    <t>广州梵月潘贸易有限公司</t>
  </si>
  <si>
    <t>有为客科技（深圳）有限公司</t>
  </si>
  <si>
    <t>wdt innovation co., limited</t>
  </si>
  <si>
    <t>深圳市蓝际科技有限公司</t>
  </si>
  <si>
    <t>theia limited</t>
  </si>
  <si>
    <t>深圳市福田区梅林街道兴茂商工作室</t>
  </si>
  <si>
    <t>杭州得熹婴童用品有限公司</t>
  </si>
  <si>
    <t>yihai cross border ecommerce limited</t>
  </si>
  <si>
    <t>guludesignlimited</t>
  </si>
  <si>
    <t>香港伯斯貝科技有限公司</t>
  </si>
  <si>
    <t>厦门启量信息技术有限公司</t>
  </si>
  <si>
    <t>广州云行跨境电商有限公司</t>
  </si>
  <si>
    <t>hexcal inc.</t>
  </si>
  <si>
    <t>大连向阳花信息技术有限公司</t>
  </si>
  <si>
    <t>东莞云凌</t>
  </si>
  <si>
    <t>天津君柏电子商务有限公司</t>
  </si>
  <si>
    <t>oceanus global limited</t>
  </si>
  <si>
    <t>广州觅海科技有限公司</t>
  </si>
  <si>
    <t>郑州大头五金制品有限公司</t>
  </si>
  <si>
    <t>joybos group holdings (hongkong) limited</t>
  </si>
  <si>
    <t>layers london</t>
  </si>
  <si>
    <t>丰泽区焓焓服装商行</t>
  </si>
  <si>
    <t>hong kong xiayuan technology limited</t>
  </si>
  <si>
    <t>yaszl limited</t>
  </si>
  <si>
    <t>深圳世纪长航贸易有限公司</t>
  </si>
  <si>
    <t>深圳市宜乐美家居科技有限公司</t>
  </si>
  <si>
    <t xml:space="preserve"> radiasun international group ltd.</t>
  </si>
  <si>
    <t>hk yonghai technology limited</t>
  </si>
  <si>
    <t>广东弘宸帼风服饰科技有限公司</t>
  </si>
  <si>
    <t>长沙点触网络科技有限公司</t>
  </si>
  <si>
    <t>comet electronic technology co., limited</t>
  </si>
  <si>
    <t>tumustore</t>
  </si>
  <si>
    <t>大为医疗（江苏）有限公司</t>
  </si>
  <si>
    <t>厦门君知电子商务有限公司</t>
  </si>
  <si>
    <t>义乌市猩桢电子商务商行</t>
  </si>
  <si>
    <t>香港双鱼网络科技有限公司</t>
  </si>
  <si>
    <t>青羊区沃瑞鑫商贸部</t>
  </si>
  <si>
    <t>thousand birds intelligent technology co., ltd</t>
  </si>
  <si>
    <t>mai cool international limited</t>
  </si>
  <si>
    <t>baona trading co., limited</t>
  </si>
  <si>
    <t>广州卡羽贝日用品厂</t>
  </si>
  <si>
    <t>广州市程未贸易有限公司</t>
  </si>
  <si>
    <t>vitina limited</t>
  </si>
  <si>
    <t>上海馥吉信息科技中心</t>
  </si>
  <si>
    <t>上海洁佧实业有限公司</t>
  </si>
  <si>
    <t>slideinstantly limited</t>
  </si>
  <si>
    <t>深圳市洛麟网络科技有限公司</t>
  </si>
  <si>
    <t>香港黎晟国际贸易有限公司</t>
  </si>
  <si>
    <t>高鑫圣香港实业有限公司</t>
  </si>
  <si>
    <t>广州有趣商店网络科技有限公司</t>
  </si>
  <si>
    <t>居角（深圳）科技有限公司</t>
  </si>
  <si>
    <t>parent_merchant_name</t>
    <phoneticPr fontId="3" type="noConversion"/>
  </si>
  <si>
    <t>active_grade</t>
    <phoneticPr fontId="3" type="noConversion"/>
  </si>
  <si>
    <t>contribution_grade</t>
    <phoneticPr fontId="3" type="noConversion"/>
  </si>
  <si>
    <t>amount_grade</t>
    <phoneticPr fontId="3" type="noConversion"/>
  </si>
  <si>
    <t>refund_grade</t>
    <phoneticPr fontId="3" type="noConversion"/>
  </si>
  <si>
    <t>chargeback_grade</t>
    <phoneticPr fontId="1" type="noConversion"/>
  </si>
  <si>
    <t>alert_grade</t>
    <phoneticPr fontId="1" type="noConversion"/>
  </si>
  <si>
    <t>refund_rate</t>
    <phoneticPr fontId="1" type="noConversion"/>
  </si>
  <si>
    <t>kicked_status</t>
  </si>
  <si>
    <t>深蓝</t>
  </si>
  <si>
    <t>IMOBI TECHNOLOGIES CO., LIMITED</t>
  </si>
  <si>
    <t>whale adventure corp. limited</t>
  </si>
  <si>
    <t>cbgame technology limited</t>
  </si>
  <si>
    <t>HONG KONG EPP TIMES TECHNOLOGY CO., LIMITED</t>
  </si>
  <si>
    <t>厦门星辰纪元网络科技有限公司</t>
  </si>
  <si>
    <t>milies information co., limited</t>
  </si>
  <si>
    <t>npb-tech limited</t>
  </si>
  <si>
    <t>create_gap_days</t>
    <phoneticPr fontId="1" type="noConversion"/>
  </si>
  <si>
    <t>last_7d_succ_orders</t>
    <phoneticPr fontId="1" type="noConversion"/>
  </si>
  <si>
    <t>last_30d_succ_orders</t>
    <phoneticPr fontId="1" type="noConversion"/>
  </si>
  <si>
    <t>trade_contribution</t>
    <phoneticPr fontId="3" type="noConversion"/>
  </si>
  <si>
    <t>trade_median_amount</t>
    <phoneticPr fontId="3" type="noConversion"/>
  </si>
  <si>
    <t>trade_amount</t>
    <phoneticPr fontId="3" type="noConversion"/>
  </si>
  <si>
    <t>refund_rate</t>
    <phoneticPr fontId="3" type="noConversion"/>
  </si>
  <si>
    <t>chargeback_rate</t>
    <phoneticPr fontId="3" type="noConversion"/>
  </si>
  <si>
    <t>warning_order_rate</t>
    <phoneticPr fontId="1" type="noConversion"/>
  </si>
  <si>
    <t>kicked_status</t>
    <phoneticPr fontId="1" type="noConversion"/>
  </si>
  <si>
    <t>03流失</t>
  </si>
  <si>
    <t xml:space="preserve">I </t>
  </si>
  <si>
    <t>KA</t>
  </si>
  <si>
    <t>中</t>
  </si>
  <si>
    <t>II</t>
  </si>
  <si>
    <t>0</t>
  </si>
  <si>
    <t>III</t>
  </si>
  <si>
    <t>02活跃</t>
  </si>
  <si>
    <t>普通</t>
  </si>
  <si>
    <t>低</t>
  </si>
  <si>
    <t>SMALL_KA</t>
  </si>
  <si>
    <t>高</t>
  </si>
  <si>
    <t>03沉默</t>
  </si>
  <si>
    <t>01新</t>
  </si>
  <si>
    <t>IV</t>
  </si>
  <si>
    <t>小</t>
  </si>
  <si>
    <t>04清退</t>
  </si>
  <si>
    <t>微</t>
  </si>
  <si>
    <t>score</t>
  </si>
  <si>
    <t>score2</t>
    <phoneticPr fontId="1" type="noConversion"/>
  </si>
  <si>
    <t>create_gap_days</t>
  </si>
  <si>
    <t>last_7d_succ_orders</t>
  </si>
  <si>
    <t>last_30d_succ_orders</t>
  </si>
  <si>
    <t>trade_contribution</t>
  </si>
  <si>
    <t>trade_median_amount</t>
  </si>
  <si>
    <t>trade_amount</t>
  </si>
  <si>
    <t>refund_rate</t>
  </si>
  <si>
    <t>chargeback_rate</t>
  </si>
  <si>
    <t>warning_order_rate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</si>
</sst>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%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0" fontId="0" fillId="0" borderId="0" xfId="0" applyAlignment="1"/>
    <xf numFmtId="43" fontId="0" fillId="0" borderId="0" xfId="1" applyFont="1" applyAlignment="1"/>
    <xf numFmtId="3" fontId="0" fillId="2" borderId="0" xfId="0" applyNumberFormat="1" applyFill="1" applyAlignment="1"/>
    <xf numFmtId="176" fontId="0" fillId="3" borderId="0" xfId="0" applyNumberFormat="1" applyFill="1" applyAlignment="1"/>
    <xf numFmtId="3" fontId="0" fillId="4" borderId="0" xfId="0" applyNumberFormat="1" applyFill="1" applyAlignment="1"/>
    <xf numFmtId="176" fontId="0" fillId="0" borderId="0" xfId="0" applyNumberFormat="1">
      <alignment vertical="center"/>
    </xf>
    <xf numFmtId="176" fontId="0" fillId="5" borderId="0" xfId="0" applyNumberFormat="1" applyFill="1" applyAlignment="1"/>
    <xf numFmtId="3" fontId="0" fillId="0" borderId="0" xfId="0" applyNumberForma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f_standard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create_gap_days</v>
          </cell>
          <cell r="C1" t="str">
            <v>last_7d_succ_orders</v>
          </cell>
          <cell r="D1" t="str">
            <v>last_30d_succ_orders</v>
          </cell>
          <cell r="E1" t="str">
            <v>trade_contribution</v>
          </cell>
          <cell r="F1" t="str">
            <v>trade_median_amount</v>
          </cell>
          <cell r="G1" t="str">
            <v>trade_amount</v>
          </cell>
          <cell r="H1" t="str">
            <v>kicked_status</v>
          </cell>
          <cell r="I1" t="str">
            <v>refund_rate</v>
          </cell>
          <cell r="J1" t="str">
            <v>chargeback_rate</v>
          </cell>
          <cell r="K1" t="str">
            <v>warning_order_rate</v>
          </cell>
        </row>
        <row r="2">
          <cell r="B2">
            <v>0.30905695611577971</v>
          </cell>
          <cell r="C2">
            <v>0</v>
          </cell>
          <cell r="D2">
            <v>0</v>
          </cell>
          <cell r="E2">
            <v>1</v>
          </cell>
          <cell r="F2">
            <v>0.77581430983030819</v>
          </cell>
          <cell r="G2">
            <v>1</v>
          </cell>
          <cell r="H2">
            <v>0</v>
          </cell>
          <cell r="I2">
            <v>0.97651006711409394</v>
          </cell>
          <cell r="J2">
            <v>0.99662499999999998</v>
          </cell>
          <cell r="K2">
            <v>0.99685000000000001</v>
          </cell>
        </row>
        <row r="3">
          <cell r="B3">
            <v>0.36414565826330531</v>
          </cell>
          <cell r="C3">
            <v>0</v>
          </cell>
          <cell r="D3">
            <v>0</v>
          </cell>
          <cell r="E3">
            <v>0.91108227097514072</v>
          </cell>
          <cell r="F3">
            <v>0.63719001997394242</v>
          </cell>
          <cell r="G3">
            <v>0.91108227097514083</v>
          </cell>
          <cell r="H3">
            <v>0</v>
          </cell>
          <cell r="I3">
            <v>0.96830723340790459</v>
          </cell>
          <cell r="J3">
            <v>0.99587499999999995</v>
          </cell>
          <cell r="K3">
            <v>0.99597499999999994</v>
          </cell>
        </row>
        <row r="4">
          <cell r="B4">
            <v>0.1195144724556489</v>
          </cell>
          <cell r="C4">
            <v>0</v>
          </cell>
          <cell r="D4">
            <v>0</v>
          </cell>
          <cell r="E4">
            <v>9.2134054247709637E-2</v>
          </cell>
          <cell r="F4">
            <v>1</v>
          </cell>
          <cell r="G4">
            <v>9.2134054247709637E-2</v>
          </cell>
          <cell r="H4">
            <v>0</v>
          </cell>
          <cell r="I4">
            <v>1</v>
          </cell>
          <cell r="J4">
            <v>1</v>
          </cell>
          <cell r="K4">
            <v>1</v>
          </cell>
        </row>
        <row r="5">
          <cell r="B5">
            <v>0.1157796451914099</v>
          </cell>
          <cell r="C5">
            <v>0</v>
          </cell>
          <cell r="D5">
            <v>0</v>
          </cell>
          <cell r="E5">
            <v>4.3365370086390603E-2</v>
          </cell>
          <cell r="F5">
            <v>0.42478707634361468</v>
          </cell>
          <cell r="G5">
            <v>4.3365370086390589E-2</v>
          </cell>
          <cell r="H5">
            <v>0</v>
          </cell>
          <cell r="I5">
            <v>1</v>
          </cell>
          <cell r="J5">
            <v>1</v>
          </cell>
          <cell r="K5">
            <v>1</v>
          </cell>
        </row>
        <row r="6">
          <cell r="B6">
            <v>0.2362278244631186</v>
          </cell>
          <cell r="C6">
            <v>3.2822757111597369E-3</v>
          </cell>
          <cell r="D6">
            <v>2.644293549229564E-3</v>
          </cell>
          <cell r="E6">
            <v>0.23924053857856201</v>
          </cell>
          <cell r="F6">
            <v>0.1636938001977335</v>
          </cell>
          <cell r="G6">
            <v>0.23924053857856201</v>
          </cell>
          <cell r="H6">
            <v>0</v>
          </cell>
          <cell r="I6">
            <v>0.99739000745712147</v>
          </cell>
          <cell r="J6">
            <v>0.99975000000000003</v>
          </cell>
          <cell r="K6">
            <v>0.99985000000000002</v>
          </cell>
        </row>
        <row r="7">
          <cell r="B7">
            <v>0.35107376283846869</v>
          </cell>
          <cell r="C7">
            <v>0</v>
          </cell>
          <cell r="D7">
            <v>0</v>
          </cell>
          <cell r="E7">
            <v>0.35376741062500938</v>
          </cell>
          <cell r="F7">
            <v>9.0364778006005383E-2</v>
          </cell>
          <cell r="G7">
            <v>0.35376741062500938</v>
          </cell>
          <cell r="H7">
            <v>0</v>
          </cell>
          <cell r="I7">
            <v>0.93754660700969428</v>
          </cell>
          <cell r="J7">
            <v>0.99724999999999997</v>
          </cell>
          <cell r="K7">
            <v>0.99414999999999998</v>
          </cell>
        </row>
        <row r="8">
          <cell r="B8">
            <v>9.1503267973856203E-2</v>
          </cell>
          <cell r="C8">
            <v>3.6925601750547048E-3</v>
          </cell>
          <cell r="D8">
            <v>1.828153564899452E-3</v>
          </cell>
          <cell r="E8">
            <v>0.22245729952435001</v>
          </cell>
          <cell r="F8">
            <v>0.19014827951987129</v>
          </cell>
          <cell r="G8">
            <v>0.22245729952435001</v>
          </cell>
          <cell r="H8">
            <v>0</v>
          </cell>
          <cell r="I8">
            <v>0.99925428784489201</v>
          </cell>
          <cell r="J8">
            <v>0.99750000000000005</v>
          </cell>
          <cell r="K8">
            <v>0.99815000000000009</v>
          </cell>
        </row>
        <row r="9">
          <cell r="B9">
            <v>9.3370681605975725E-2</v>
          </cell>
          <cell r="C9">
            <v>0</v>
          </cell>
          <cell r="D9">
            <v>1.30582397492818E-4</v>
          </cell>
          <cell r="E9">
            <v>0.55604631784648184</v>
          </cell>
          <cell r="F9">
            <v>0.42385972667744731</v>
          </cell>
          <cell r="G9">
            <v>0.55604631784648184</v>
          </cell>
          <cell r="H9">
            <v>0</v>
          </cell>
          <cell r="I9">
            <v>0.98713646532438482</v>
          </cell>
          <cell r="J9">
            <v>0.99950000000000006</v>
          </cell>
          <cell r="K9">
            <v>0.99972499999999997</v>
          </cell>
        </row>
        <row r="10">
          <cell r="B10">
            <v>0.1419234360410831</v>
          </cell>
          <cell r="C10">
            <v>1.3676148796498911E-4</v>
          </cell>
          <cell r="D10">
            <v>2.6116479498563601E-4</v>
          </cell>
          <cell r="E10">
            <v>0.1624771385010633</v>
          </cell>
          <cell r="F10">
            <v>0.10545048421229961</v>
          </cell>
          <cell r="G10">
            <v>0.1624771385010633</v>
          </cell>
          <cell r="H10">
            <v>0</v>
          </cell>
          <cell r="I10">
            <v>0.97315436241610731</v>
          </cell>
          <cell r="J10">
            <v>0.99675000000000002</v>
          </cell>
          <cell r="K10">
            <v>0.99685000000000001</v>
          </cell>
        </row>
        <row r="11">
          <cell r="B11">
            <v>0.13071895424836599</v>
          </cell>
          <cell r="C11">
            <v>6.8380743982494527E-4</v>
          </cell>
          <cell r="D11">
            <v>4.2439279185165841E-4</v>
          </cell>
          <cell r="E11">
            <v>0.12994228475605171</v>
          </cell>
          <cell r="F11">
            <v>0.15667687200447469</v>
          </cell>
          <cell r="G11">
            <v>0.12994228475605171</v>
          </cell>
          <cell r="H11">
            <v>0</v>
          </cell>
          <cell r="I11">
            <v>0.98247576435495898</v>
          </cell>
          <cell r="J11">
            <v>0.99662499999999998</v>
          </cell>
          <cell r="K11">
            <v>0.99715000000000009</v>
          </cell>
        </row>
        <row r="12">
          <cell r="B12">
            <v>7.2829131652661069E-2</v>
          </cell>
          <cell r="C12">
            <v>0.32412472647702412</v>
          </cell>
          <cell r="D12">
            <v>0.21062940715591541</v>
          </cell>
          <cell r="E12">
            <v>0.13171024787203289</v>
          </cell>
          <cell r="F12">
            <v>9.2247701225465897E-2</v>
          </cell>
          <cell r="G12">
            <v>0.13171024787203289</v>
          </cell>
          <cell r="H12">
            <v>0</v>
          </cell>
          <cell r="I12">
            <v>0.99011931394481734</v>
          </cell>
          <cell r="J12">
            <v>0.99862499999999998</v>
          </cell>
          <cell r="K12">
            <v>0.99849999999999994</v>
          </cell>
        </row>
        <row r="13">
          <cell r="B13">
            <v>0.36601307189542481</v>
          </cell>
          <cell r="C13">
            <v>0</v>
          </cell>
          <cell r="D13">
            <v>0</v>
          </cell>
          <cell r="E13">
            <v>0.25052434344427688</v>
          </cell>
          <cell r="F13">
            <v>0.17262838682650231</v>
          </cell>
          <cell r="G13">
            <v>0.25052434344427688</v>
          </cell>
          <cell r="H13">
            <v>0</v>
          </cell>
          <cell r="I13">
            <v>0.96215510812826244</v>
          </cell>
          <cell r="J13">
            <v>0.99362499999999998</v>
          </cell>
          <cell r="K13">
            <v>0.99565000000000003</v>
          </cell>
        </row>
        <row r="14">
          <cell r="B14">
            <v>0.30252100840336132</v>
          </cell>
          <cell r="C14">
            <v>1</v>
          </cell>
          <cell r="D14">
            <v>1</v>
          </cell>
          <cell r="E14">
            <v>0.1186033510130385</v>
          </cell>
          <cell r="F14">
            <v>8.8344670539806991E-2</v>
          </cell>
          <cell r="G14">
            <v>0.1186033510130385</v>
          </cell>
          <cell r="H14">
            <v>0</v>
          </cell>
          <cell r="I14">
            <v>0.98825503355704702</v>
          </cell>
          <cell r="J14">
            <v>0.99912500000000004</v>
          </cell>
          <cell r="K14">
            <v>0.99887499999999996</v>
          </cell>
        </row>
        <row r="15">
          <cell r="B15">
            <v>0.84220354808590103</v>
          </cell>
          <cell r="C15">
            <v>1.682166301969365E-2</v>
          </cell>
          <cell r="D15">
            <v>1.175241577435362E-2</v>
          </cell>
          <cell r="E15">
            <v>0.1260017918628851</v>
          </cell>
          <cell r="F15">
            <v>9.0299701730274393E-2</v>
          </cell>
          <cell r="G15">
            <v>0.1260017918628851</v>
          </cell>
          <cell r="H15">
            <v>0</v>
          </cell>
          <cell r="I15">
            <v>0.99720357941834459</v>
          </cell>
          <cell r="J15">
            <v>0.99975000000000003</v>
          </cell>
          <cell r="K15">
            <v>0.999475</v>
          </cell>
        </row>
        <row r="16">
          <cell r="B16">
            <v>0.76563958916900099</v>
          </cell>
          <cell r="C16">
            <v>2.4206783369803059E-2</v>
          </cell>
          <cell r="D16">
            <v>2.983807782710891E-2</v>
          </cell>
          <cell r="E16">
            <v>0.14611964630283719</v>
          </cell>
          <cell r="F16">
            <v>0.12159491408192841</v>
          </cell>
          <cell r="G16">
            <v>0.14611964630283719</v>
          </cell>
          <cell r="H16">
            <v>0</v>
          </cell>
          <cell r="I16">
            <v>0.98881431767337813</v>
          </cell>
          <cell r="J16">
            <v>0.99875000000000003</v>
          </cell>
          <cell r="K16">
            <v>0.99685000000000001</v>
          </cell>
        </row>
        <row r="17">
          <cell r="B17">
            <v>0.27450980392156871</v>
          </cell>
          <cell r="C17">
            <v>0</v>
          </cell>
          <cell r="D17">
            <v>0</v>
          </cell>
          <cell r="E17">
            <v>9.9575719920590791E-2</v>
          </cell>
          <cell r="F17">
            <v>7.2477176376900057E-2</v>
          </cell>
          <cell r="G17">
            <v>9.9575719920590777E-2</v>
          </cell>
          <cell r="H17">
            <v>0</v>
          </cell>
          <cell r="I17">
            <v>0.9720357941834451</v>
          </cell>
          <cell r="J17">
            <v>0.99812500000000004</v>
          </cell>
          <cell r="K17">
            <v>0.99807500000000005</v>
          </cell>
        </row>
        <row r="18">
          <cell r="B18">
            <v>0.1876750700280112</v>
          </cell>
          <cell r="C18">
            <v>0</v>
          </cell>
          <cell r="D18">
            <v>0</v>
          </cell>
          <cell r="E18">
            <v>9.7465179433402702E-2</v>
          </cell>
          <cell r="F18">
            <v>6.6515019022238039E-2</v>
          </cell>
          <cell r="G18">
            <v>9.7465179433402702E-2</v>
          </cell>
          <cell r="H18">
            <v>0</v>
          </cell>
          <cell r="I18">
            <v>0.99813571961222969</v>
          </cell>
          <cell r="J18">
            <v>0.99862499999999998</v>
          </cell>
          <cell r="K18">
            <v>0.99834999999999996</v>
          </cell>
        </row>
        <row r="19">
          <cell r="B19">
            <v>0.78618113912231558</v>
          </cell>
          <cell r="C19">
            <v>2.2839168490153171E-2</v>
          </cell>
          <cell r="D19">
            <v>1.834682684774093E-2</v>
          </cell>
          <cell r="E19">
            <v>9.5351313447080574E-2</v>
          </cell>
          <cell r="F19">
            <v>6.6804725912691612E-2</v>
          </cell>
          <cell r="G19">
            <v>9.5351313447080574E-2</v>
          </cell>
          <cell r="H19">
            <v>0</v>
          </cell>
          <cell r="I19">
            <v>0.99310216256524986</v>
          </cell>
          <cell r="J19">
            <v>0.99875000000000003</v>
          </cell>
          <cell r="K19">
            <v>0.99827499999999991</v>
          </cell>
        </row>
        <row r="20">
          <cell r="B20">
            <v>0.81139122315592904</v>
          </cell>
          <cell r="C20">
            <v>2.7352297592997811E-3</v>
          </cell>
          <cell r="D20">
            <v>3.068686341081222E-3</v>
          </cell>
          <cell r="E20">
            <v>0.14682794572600269</v>
          </cell>
          <cell r="F20">
            <v>0.1032457903905791</v>
          </cell>
          <cell r="G20">
            <v>0.14682794572600269</v>
          </cell>
          <cell r="H20">
            <v>0</v>
          </cell>
          <cell r="I20">
            <v>0.98993288590604023</v>
          </cell>
          <cell r="J20">
            <v>0.99987499999999996</v>
          </cell>
          <cell r="K20">
            <v>0.99997500000000006</v>
          </cell>
        </row>
        <row r="21">
          <cell r="B21">
            <v>0.80485527544351076</v>
          </cell>
          <cell r="C21">
            <v>1.1351203501094091E-2</v>
          </cell>
          <cell r="D21">
            <v>8.3246278401671453E-3</v>
          </cell>
          <cell r="E21">
            <v>8.7500921237227552E-2</v>
          </cell>
          <cell r="F21">
            <v>7.1473087043738545E-2</v>
          </cell>
          <cell r="G21">
            <v>8.7500921237227566E-2</v>
          </cell>
          <cell r="H21">
            <v>0</v>
          </cell>
          <cell r="I21">
            <v>0.98359433258762119</v>
          </cell>
          <cell r="J21">
            <v>0.998</v>
          </cell>
          <cell r="K21">
            <v>0.99770000000000003</v>
          </cell>
        </row>
        <row r="22">
          <cell r="B22">
            <v>0.87675070028011204</v>
          </cell>
          <cell r="C22">
            <v>0</v>
          </cell>
          <cell r="D22">
            <v>0</v>
          </cell>
          <cell r="E22">
            <v>6.9861760229394986E-3</v>
          </cell>
          <cell r="F22">
            <v>4.5339085681587531E-2</v>
          </cell>
          <cell r="G22">
            <v>6.9861760229394986E-3</v>
          </cell>
          <cell r="H22">
            <v>0</v>
          </cell>
          <cell r="I22">
            <v>1</v>
          </cell>
          <cell r="J22">
            <v>1</v>
          </cell>
          <cell r="K22">
            <v>1</v>
          </cell>
        </row>
        <row r="23">
          <cell r="B23">
            <v>0.28197945845004668</v>
          </cell>
          <cell r="C23">
            <v>1.3676148796498911E-4</v>
          </cell>
          <cell r="D23">
            <v>3.2645599373204487E-5</v>
          </cell>
          <cell r="E23">
            <v>8.2462360201247295E-2</v>
          </cell>
          <cell r="F23">
            <v>7.0304374698498331E-2</v>
          </cell>
          <cell r="G23">
            <v>8.2462360201247295E-2</v>
          </cell>
          <cell r="H23">
            <v>0</v>
          </cell>
          <cell r="I23">
            <v>0.97408650260999252</v>
          </cell>
          <cell r="J23">
            <v>0.99737500000000001</v>
          </cell>
          <cell r="K23">
            <v>0.99707500000000004</v>
          </cell>
        </row>
        <row r="24">
          <cell r="B24">
            <v>0.75163398692810457</v>
          </cell>
          <cell r="C24">
            <v>1.3676148796498911E-4</v>
          </cell>
          <cell r="D24">
            <v>3.2645599373204487E-5</v>
          </cell>
          <cell r="E24">
            <v>8.668395791075717E-2</v>
          </cell>
          <cell r="F24">
            <v>4.5757844733735807E-2</v>
          </cell>
          <cell r="G24">
            <v>8.668395791075717E-2</v>
          </cell>
          <cell r="H24">
            <v>0</v>
          </cell>
          <cell r="I24">
            <v>0.9843400447427294</v>
          </cell>
          <cell r="J24">
            <v>0.99837500000000001</v>
          </cell>
          <cell r="K24">
            <v>0.99795</v>
          </cell>
        </row>
        <row r="25">
          <cell r="B25">
            <v>0.28197945845004668</v>
          </cell>
          <cell r="C25">
            <v>0</v>
          </cell>
          <cell r="D25">
            <v>0</v>
          </cell>
          <cell r="E25">
            <v>7.3841005540989949E-2</v>
          </cell>
          <cell r="F25">
            <v>0.11988799422135039</v>
          </cell>
          <cell r="G25">
            <v>7.3841005540989949E-2</v>
          </cell>
          <cell r="H25">
            <v>0</v>
          </cell>
          <cell r="I25">
            <v>0.96868008948545858</v>
          </cell>
          <cell r="J25">
            <v>0.99587499999999995</v>
          </cell>
          <cell r="K25">
            <v>0.99677500000000008</v>
          </cell>
        </row>
        <row r="26">
          <cell r="B26">
            <v>0.6591970121381886</v>
          </cell>
          <cell r="C26">
            <v>0</v>
          </cell>
          <cell r="D26">
            <v>0</v>
          </cell>
          <cell r="E26">
            <v>1.3483189353912401E-2</v>
          </cell>
          <cell r="F26">
            <v>3.3998714770878992E-2</v>
          </cell>
          <cell r="G26">
            <v>1.3483189353912401E-2</v>
          </cell>
          <cell r="H26">
            <v>0</v>
          </cell>
          <cell r="I26">
            <v>0.99981357196122289</v>
          </cell>
          <cell r="J26">
            <v>1</v>
          </cell>
          <cell r="K26">
            <v>1</v>
          </cell>
        </row>
        <row r="27">
          <cell r="B27">
            <v>0.52847805788982261</v>
          </cell>
          <cell r="C27">
            <v>0</v>
          </cell>
          <cell r="D27">
            <v>0</v>
          </cell>
          <cell r="E27">
            <v>6.9116425071612933E-2</v>
          </cell>
          <cell r="F27">
            <v>4.1683811649337807E-2</v>
          </cell>
          <cell r="G27">
            <v>6.9116425071612919E-2</v>
          </cell>
          <cell r="H27">
            <v>0</v>
          </cell>
          <cell r="I27">
            <v>0.99683072334079037</v>
          </cell>
          <cell r="J27">
            <v>0.99887499999999996</v>
          </cell>
          <cell r="K27">
            <v>0.99855000000000005</v>
          </cell>
        </row>
        <row r="28">
          <cell r="B28">
            <v>4.1083099906629318E-2</v>
          </cell>
          <cell r="C28">
            <v>0</v>
          </cell>
          <cell r="D28">
            <v>0</v>
          </cell>
          <cell r="E28">
            <v>1.7716964358135089E-2</v>
          </cell>
          <cell r="F28">
            <v>2.202954535290479E-2</v>
          </cell>
          <cell r="G28">
            <v>1.7716964358135089E-2</v>
          </cell>
          <cell r="H28">
            <v>0</v>
          </cell>
          <cell r="I28">
            <v>0.99981357196122289</v>
          </cell>
          <cell r="J28">
            <v>1</v>
          </cell>
          <cell r="K28">
            <v>1</v>
          </cell>
        </row>
        <row r="29">
          <cell r="B29">
            <v>0.9225023342670402</v>
          </cell>
          <cell r="C29">
            <v>0</v>
          </cell>
          <cell r="D29">
            <v>0</v>
          </cell>
          <cell r="E29">
            <v>5.640123459264354E-2</v>
          </cell>
          <cell r="F29">
            <v>4.8276025970476998E-2</v>
          </cell>
          <cell r="G29">
            <v>5.6401234592643547E-2</v>
          </cell>
          <cell r="H29">
            <v>0</v>
          </cell>
          <cell r="I29">
            <v>0.99067859806114844</v>
          </cell>
          <cell r="J29">
            <v>0.99912500000000004</v>
          </cell>
          <cell r="K29">
            <v>0.99879999999999991</v>
          </cell>
        </row>
        <row r="30">
          <cell r="B30">
            <v>0.27264239028944909</v>
          </cell>
          <cell r="C30">
            <v>0</v>
          </cell>
          <cell r="D30">
            <v>0</v>
          </cell>
          <cell r="E30">
            <v>0.1080529959113255</v>
          </cell>
          <cell r="F30">
            <v>1.26970326151007E-2</v>
          </cell>
          <cell r="G30">
            <v>0.1080529959113255</v>
          </cell>
          <cell r="H30">
            <v>0</v>
          </cell>
          <cell r="I30">
            <v>0.99589858314690527</v>
          </cell>
          <cell r="J30">
            <v>0.99937500000000001</v>
          </cell>
          <cell r="K30">
            <v>0.99987499999999996</v>
          </cell>
        </row>
        <row r="31">
          <cell r="B31">
            <v>0.5816993464052288</v>
          </cell>
          <cell r="C31">
            <v>0</v>
          </cell>
          <cell r="D31">
            <v>0</v>
          </cell>
          <cell r="E31">
            <v>8.6109736846997881E-2</v>
          </cell>
          <cell r="F31">
            <v>3.0668744606647709E-2</v>
          </cell>
          <cell r="G31">
            <v>8.6109736846997881E-2</v>
          </cell>
          <cell r="H31">
            <v>0</v>
          </cell>
          <cell r="I31">
            <v>0.96905294556301258</v>
          </cell>
          <cell r="J31">
            <v>0.99787499999999996</v>
          </cell>
          <cell r="K31">
            <v>0.99652499999999988</v>
          </cell>
        </row>
        <row r="32">
          <cell r="B32">
            <v>0.46591970121381893</v>
          </cell>
          <cell r="C32">
            <v>0</v>
          </cell>
          <cell r="D32">
            <v>0</v>
          </cell>
          <cell r="E32">
            <v>4.307415342731688E-2</v>
          </cell>
          <cell r="F32">
            <v>6.7508570392452047E-2</v>
          </cell>
          <cell r="G32">
            <v>4.3074153427316873E-2</v>
          </cell>
          <cell r="H32">
            <v>0</v>
          </cell>
          <cell r="I32">
            <v>0.98881431767337813</v>
          </cell>
          <cell r="J32">
            <v>0.99675000000000002</v>
          </cell>
          <cell r="K32">
            <v>0.99717500000000003</v>
          </cell>
        </row>
        <row r="33">
          <cell r="B33">
            <v>0.26704014939309062</v>
          </cell>
          <cell r="C33">
            <v>0</v>
          </cell>
          <cell r="D33">
            <v>0</v>
          </cell>
          <cell r="E33">
            <v>8.5346189983952464E-2</v>
          </cell>
          <cell r="F33">
            <v>5.2269026256612311E-2</v>
          </cell>
          <cell r="G33">
            <v>8.5346189983952464E-2</v>
          </cell>
          <cell r="H33">
            <v>1</v>
          </cell>
          <cell r="I33">
            <v>0.9994407158836689</v>
          </cell>
          <cell r="J33">
            <v>0.99924999999999997</v>
          </cell>
          <cell r="K33">
            <v>0.9994249999999999</v>
          </cell>
        </row>
        <row r="34">
          <cell r="B34">
            <v>0.47712418300653597</v>
          </cell>
          <cell r="C34">
            <v>0</v>
          </cell>
          <cell r="D34">
            <v>0</v>
          </cell>
          <cell r="E34">
            <v>6.4150914592216293E-2</v>
          </cell>
          <cell r="F34">
            <v>5.3853678313459337E-2</v>
          </cell>
          <cell r="G34">
            <v>6.4150914592216279E-2</v>
          </cell>
          <cell r="H34">
            <v>0</v>
          </cell>
          <cell r="I34">
            <v>0.99776286353467569</v>
          </cell>
          <cell r="J34">
            <v>0.99924999999999997</v>
          </cell>
          <cell r="K34">
            <v>0.99945000000000006</v>
          </cell>
        </row>
        <row r="35">
          <cell r="B35">
            <v>0.34547152194211023</v>
          </cell>
          <cell r="C35">
            <v>0</v>
          </cell>
          <cell r="D35">
            <v>0</v>
          </cell>
          <cell r="E35">
            <v>6.1151194152148987E-2</v>
          </cell>
          <cell r="F35">
            <v>2.4292576379505989E-2</v>
          </cell>
          <cell r="G35">
            <v>6.1151194152148987E-2</v>
          </cell>
          <cell r="H35">
            <v>0</v>
          </cell>
          <cell r="I35">
            <v>0.99198359433258765</v>
          </cell>
          <cell r="J35">
            <v>0.99950000000000006</v>
          </cell>
          <cell r="K35">
            <v>0.99934999999999996</v>
          </cell>
        </row>
        <row r="36">
          <cell r="B36">
            <v>0.78991596638655459</v>
          </cell>
          <cell r="C36">
            <v>0.65440371991247259</v>
          </cell>
          <cell r="D36">
            <v>0.92099764951684515</v>
          </cell>
          <cell r="E36">
            <v>4.2562376125623832E-3</v>
          </cell>
          <cell r="F36">
            <v>1.909540263190606E-2</v>
          </cell>
          <cell r="G36">
            <v>4.256237612562384E-3</v>
          </cell>
          <cell r="H36">
            <v>0</v>
          </cell>
          <cell r="I36">
            <v>0.99981357196122289</v>
          </cell>
          <cell r="J36">
            <v>1</v>
          </cell>
          <cell r="K36">
            <v>1</v>
          </cell>
        </row>
        <row r="37">
          <cell r="B37">
            <v>0.49206349206349198</v>
          </cell>
          <cell r="C37">
            <v>5.8807439824945292E-3</v>
          </cell>
          <cell r="D37">
            <v>2.2525463567511098E-3</v>
          </cell>
          <cell r="E37">
            <v>6.1784715582567521E-3</v>
          </cell>
          <cell r="F37">
            <v>3.44854621907918E-2</v>
          </cell>
          <cell r="G37">
            <v>6.1784715582567512E-3</v>
          </cell>
          <cell r="H37">
            <v>0</v>
          </cell>
          <cell r="I37">
            <v>0.999627143922446</v>
          </cell>
          <cell r="J37">
            <v>1</v>
          </cell>
          <cell r="K37">
            <v>1</v>
          </cell>
        </row>
        <row r="38">
          <cell r="B38">
            <v>0.18487394957983189</v>
          </cell>
          <cell r="C38">
            <v>0.16931072210065651</v>
          </cell>
          <cell r="D38">
            <v>7.0481849046748493E-2</v>
          </cell>
          <cell r="E38">
            <v>5.1720230144016527E-2</v>
          </cell>
          <cell r="F38">
            <v>3.065392548738952E-2</v>
          </cell>
          <cell r="G38">
            <v>5.1720230144016527E-2</v>
          </cell>
          <cell r="H38">
            <v>0</v>
          </cell>
          <cell r="I38">
            <v>0.999627143922446</v>
          </cell>
          <cell r="J38">
            <v>0.99987499999999996</v>
          </cell>
          <cell r="K38">
            <v>0.99975000000000003</v>
          </cell>
        </row>
        <row r="39">
          <cell r="B39">
            <v>0.1111111111111111</v>
          </cell>
          <cell r="C39">
            <v>1.3676148796498911E-4</v>
          </cell>
          <cell r="D39">
            <v>6.5291198746408988E-5</v>
          </cell>
          <cell r="E39">
            <v>5.6166380805310522E-2</v>
          </cell>
          <cell r="F39">
            <v>3.2618899158807287E-2</v>
          </cell>
          <cell r="G39">
            <v>5.6166380805310522E-2</v>
          </cell>
          <cell r="H39">
            <v>0</v>
          </cell>
          <cell r="I39">
            <v>0.99888143176733779</v>
          </cell>
          <cell r="J39">
            <v>0.99937500000000001</v>
          </cell>
          <cell r="K39">
            <v>0.99939999999999996</v>
          </cell>
        </row>
        <row r="40">
          <cell r="B40">
            <v>9.2436974789915971E-2</v>
          </cell>
          <cell r="C40">
            <v>3.7335886214442011E-2</v>
          </cell>
          <cell r="D40">
            <v>4.0252024027161139E-2</v>
          </cell>
          <cell r="E40">
            <v>5.7300615526290292E-3</v>
          </cell>
          <cell r="F40">
            <v>2.781301478085078E-2</v>
          </cell>
          <cell r="G40">
            <v>5.7300615526290283E-3</v>
          </cell>
          <cell r="H40">
            <v>0</v>
          </cell>
          <cell r="I40">
            <v>1</v>
          </cell>
          <cell r="J40">
            <v>1</v>
          </cell>
          <cell r="K40">
            <v>1</v>
          </cell>
        </row>
        <row r="41">
          <cell r="B41">
            <v>0.13818860877684411</v>
          </cell>
          <cell r="C41">
            <v>0</v>
          </cell>
          <cell r="D41">
            <v>0</v>
          </cell>
          <cell r="E41">
            <v>5.7888129424566739E-2</v>
          </cell>
          <cell r="F41">
            <v>3.8508009270310457E-2</v>
          </cell>
          <cell r="G41">
            <v>5.7888129424566739E-2</v>
          </cell>
          <cell r="H41">
            <v>0</v>
          </cell>
          <cell r="I41">
            <v>0.99664429530201348</v>
          </cell>
          <cell r="J41">
            <v>0.99950000000000006</v>
          </cell>
          <cell r="K41">
            <v>0.999475</v>
          </cell>
        </row>
        <row r="42">
          <cell r="B42">
            <v>1</v>
          </cell>
          <cell r="C42">
            <v>4.6498905908096281E-3</v>
          </cell>
          <cell r="D42">
            <v>4.7662575084878554E-3</v>
          </cell>
          <cell r="E42">
            <v>5.1568606340895214E-3</v>
          </cell>
          <cell r="F42">
            <v>2.9383916537863371E-2</v>
          </cell>
          <cell r="G42">
            <v>5.1568606340895214E-3</v>
          </cell>
          <cell r="H42">
            <v>0</v>
          </cell>
          <cell r="I42">
            <v>0.99981357196122289</v>
          </cell>
          <cell r="J42">
            <v>1</v>
          </cell>
          <cell r="K42">
            <v>1</v>
          </cell>
        </row>
        <row r="43">
          <cell r="B43">
            <v>0.49112978524743228</v>
          </cell>
          <cell r="C43">
            <v>4.25328227571116E-2</v>
          </cell>
          <cell r="D43">
            <v>2.9021937842778789E-2</v>
          </cell>
          <cell r="E43">
            <v>3.6561398814383403E-2</v>
          </cell>
          <cell r="F43">
            <v>3.5437129295093101E-2</v>
          </cell>
          <cell r="G43">
            <v>3.6561398814383403E-2</v>
          </cell>
          <cell r="H43">
            <v>0</v>
          </cell>
          <cell r="I43">
            <v>0.98974645786726334</v>
          </cell>
          <cell r="J43">
            <v>0.99937500000000001</v>
          </cell>
          <cell r="K43">
            <v>0.99897500000000006</v>
          </cell>
        </row>
        <row r="44">
          <cell r="B44">
            <v>0.78244631185807656</v>
          </cell>
          <cell r="C44">
            <v>0</v>
          </cell>
          <cell r="D44">
            <v>0</v>
          </cell>
          <cell r="E44">
            <v>4.053714134156043E-3</v>
          </cell>
          <cell r="F44">
            <v>4.7270916370902853E-2</v>
          </cell>
          <cell r="G44">
            <v>4.0537141341560438E-3</v>
          </cell>
          <cell r="H44">
            <v>0</v>
          </cell>
          <cell r="I44">
            <v>1</v>
          </cell>
          <cell r="J44">
            <v>1</v>
          </cell>
          <cell r="K44">
            <v>1</v>
          </cell>
        </row>
        <row r="45">
          <cell r="B45">
            <v>0.66760037348272638</v>
          </cell>
          <cell r="C45">
            <v>0</v>
          </cell>
          <cell r="D45">
            <v>0</v>
          </cell>
          <cell r="E45">
            <v>3.5795039228129648E-2</v>
          </cell>
          <cell r="F45">
            <v>3.3648157676198789E-2</v>
          </cell>
          <cell r="G45">
            <v>3.5795039228129662E-2</v>
          </cell>
          <cell r="H45">
            <v>0</v>
          </cell>
          <cell r="I45">
            <v>0.99272930648769575</v>
          </cell>
          <cell r="J45">
            <v>0.99862499999999998</v>
          </cell>
          <cell r="K45">
            <v>0.99834999999999996</v>
          </cell>
        </row>
        <row r="46">
          <cell r="B46">
            <v>0.80392156862745101</v>
          </cell>
          <cell r="C46">
            <v>0</v>
          </cell>
          <cell r="D46">
            <v>1.9587359623922699E-4</v>
          </cell>
          <cell r="E46">
            <v>4.6102612288439822E-2</v>
          </cell>
          <cell r="F46">
            <v>8.5354153418389728E-2</v>
          </cell>
          <cell r="G46">
            <v>4.6102612288439822E-2</v>
          </cell>
          <cell r="H46">
            <v>0</v>
          </cell>
          <cell r="I46">
            <v>0.97818791946308725</v>
          </cell>
          <cell r="J46">
            <v>0.99737500000000001</v>
          </cell>
          <cell r="K46">
            <v>0.99727499999999991</v>
          </cell>
        </row>
        <row r="47">
          <cell r="B47">
            <v>0.19421101774042951</v>
          </cell>
          <cell r="C47">
            <v>0</v>
          </cell>
          <cell r="D47">
            <v>0</v>
          </cell>
          <cell r="E47">
            <v>5.4193493046810821E-2</v>
          </cell>
          <cell r="F47">
            <v>4.0356882241313112E-2</v>
          </cell>
          <cell r="G47">
            <v>5.4193493046810828E-2</v>
          </cell>
          <cell r="H47">
            <v>0</v>
          </cell>
          <cell r="I47">
            <v>0.99366144668158096</v>
          </cell>
          <cell r="J47">
            <v>0.999</v>
          </cell>
          <cell r="K47">
            <v>1</v>
          </cell>
        </row>
        <row r="48">
          <cell r="B48">
            <v>0.6937441643323996</v>
          </cell>
          <cell r="C48">
            <v>0</v>
          </cell>
          <cell r="D48">
            <v>0</v>
          </cell>
          <cell r="E48">
            <v>3.3730463648288328E-2</v>
          </cell>
          <cell r="F48">
            <v>2.9148534588216261E-2</v>
          </cell>
          <cell r="G48">
            <v>3.3730463648288328E-2</v>
          </cell>
          <cell r="H48">
            <v>0</v>
          </cell>
          <cell r="I48">
            <v>0.98993288590604023</v>
          </cell>
          <cell r="J48">
            <v>0.99887499999999996</v>
          </cell>
          <cell r="K48">
            <v>0.999</v>
          </cell>
        </row>
        <row r="49">
          <cell r="B49">
            <v>0.4061624649859944</v>
          </cell>
          <cell r="C49">
            <v>0</v>
          </cell>
          <cell r="D49">
            <v>0</v>
          </cell>
          <cell r="E49">
            <v>4.0623538461734832E-3</v>
          </cell>
          <cell r="F49">
            <v>2.5522881811815348E-2</v>
          </cell>
          <cell r="G49">
            <v>4.062353846173484E-3</v>
          </cell>
          <cell r="H49">
            <v>0</v>
          </cell>
          <cell r="I49">
            <v>0.99981357196122289</v>
          </cell>
          <cell r="J49">
            <v>1</v>
          </cell>
          <cell r="K49">
            <v>1</v>
          </cell>
        </row>
        <row r="50">
          <cell r="B50">
            <v>0.24276377217553691</v>
          </cell>
          <cell r="C50">
            <v>0</v>
          </cell>
          <cell r="D50">
            <v>0</v>
          </cell>
          <cell r="E50">
            <v>7.617747198427989E-2</v>
          </cell>
          <cell r="F50">
            <v>5.3083451416651328E-2</v>
          </cell>
          <cell r="G50">
            <v>7.6177471984279876E-2</v>
          </cell>
          <cell r="H50">
            <v>0</v>
          </cell>
          <cell r="I50">
            <v>0.99384787472035785</v>
          </cell>
          <cell r="J50">
            <v>0.99950000000000006</v>
          </cell>
          <cell r="K50">
            <v>0.99994999999999989</v>
          </cell>
        </row>
        <row r="51">
          <cell r="B51">
            <v>4.1083099906629318E-2</v>
          </cell>
          <cell r="C51">
            <v>0</v>
          </cell>
          <cell r="D51">
            <v>9.7936798119613482E-5</v>
          </cell>
          <cell r="E51">
            <v>3.4895512871666069E-2</v>
          </cell>
          <cell r="F51">
            <v>3.5300941364852068E-2</v>
          </cell>
          <cell r="G51">
            <v>3.4895512871666069E-2</v>
          </cell>
          <cell r="H51">
            <v>0</v>
          </cell>
          <cell r="I51">
            <v>0.96644295302013428</v>
          </cell>
          <cell r="J51">
            <v>0.99762499999999998</v>
          </cell>
          <cell r="K51">
            <v>0.99737500000000012</v>
          </cell>
        </row>
        <row r="52">
          <cell r="B52">
            <v>0.18207282913165271</v>
          </cell>
          <cell r="C52">
            <v>0</v>
          </cell>
          <cell r="D52">
            <v>0</v>
          </cell>
          <cell r="E52">
            <v>5.0197061989114541E-2</v>
          </cell>
          <cell r="F52">
            <v>0.1158950424882262</v>
          </cell>
          <cell r="G52">
            <v>5.0197061989114528E-2</v>
          </cell>
          <cell r="H52">
            <v>0</v>
          </cell>
          <cell r="I52">
            <v>0.98545861297539139</v>
          </cell>
          <cell r="J52">
            <v>0.99812500000000004</v>
          </cell>
          <cell r="K52">
            <v>0.99719999999999998</v>
          </cell>
        </row>
        <row r="53">
          <cell r="B53">
            <v>0.34547152194211023</v>
          </cell>
          <cell r="C53">
            <v>0</v>
          </cell>
          <cell r="D53">
            <v>0</v>
          </cell>
          <cell r="E53">
            <v>4.149984006720518E-3</v>
          </cell>
          <cell r="F53">
            <v>2.618747716957948E-2</v>
          </cell>
          <cell r="G53">
            <v>4.149984006720518E-3</v>
          </cell>
          <cell r="H53">
            <v>0</v>
          </cell>
          <cell r="I53">
            <v>0.99981357196122289</v>
          </cell>
          <cell r="J53">
            <v>1</v>
          </cell>
          <cell r="K53">
            <v>1</v>
          </cell>
        </row>
        <row r="54">
          <cell r="B54">
            <v>0.80578898225957052</v>
          </cell>
          <cell r="C54">
            <v>0</v>
          </cell>
          <cell r="D54">
            <v>0</v>
          </cell>
          <cell r="E54">
            <v>3.2225024629222797E-2</v>
          </cell>
          <cell r="F54">
            <v>2.9108690637402339E-2</v>
          </cell>
          <cell r="G54">
            <v>3.2225024629222797E-2</v>
          </cell>
          <cell r="H54">
            <v>0</v>
          </cell>
          <cell r="I54">
            <v>0.99067859806114844</v>
          </cell>
          <cell r="J54">
            <v>0.99837500000000001</v>
          </cell>
          <cell r="K54">
            <v>0.99849999999999994</v>
          </cell>
        </row>
        <row r="55">
          <cell r="B55">
            <v>0.28197945845004668</v>
          </cell>
          <cell r="C55">
            <v>0</v>
          </cell>
          <cell r="D55">
            <v>9.7936798119613482E-5</v>
          </cell>
          <cell r="E55">
            <v>4.7197947591339703E-2</v>
          </cell>
          <cell r="F55">
            <v>2.88293039833891E-2</v>
          </cell>
          <cell r="G55">
            <v>4.7197947591339703E-2</v>
          </cell>
          <cell r="H55">
            <v>0</v>
          </cell>
          <cell r="I55">
            <v>0.95991797166293813</v>
          </cell>
          <cell r="J55">
            <v>0.997</v>
          </cell>
          <cell r="K55">
            <v>0.996475</v>
          </cell>
        </row>
        <row r="56">
          <cell r="B56">
            <v>0.60877684407096166</v>
          </cell>
          <cell r="C56">
            <v>0</v>
          </cell>
          <cell r="D56">
            <v>0</v>
          </cell>
          <cell r="E56">
            <v>5.6154737051427477E-2</v>
          </cell>
          <cell r="F56">
            <v>3.7812155353363533E-2</v>
          </cell>
          <cell r="G56">
            <v>5.615473705142749E-2</v>
          </cell>
          <cell r="H56">
            <v>0</v>
          </cell>
          <cell r="I56">
            <v>0.98545861297539139</v>
          </cell>
          <cell r="J56">
            <v>0.99824999999999997</v>
          </cell>
          <cell r="K56">
            <v>0.99920000000000009</v>
          </cell>
        </row>
        <row r="57">
          <cell r="B57">
            <v>0.36788048552754438</v>
          </cell>
          <cell r="C57">
            <v>0</v>
          </cell>
          <cell r="D57">
            <v>0</v>
          </cell>
          <cell r="E57">
            <v>3.2110621245574858E-2</v>
          </cell>
          <cell r="F57">
            <v>1.6107184920131131E-2</v>
          </cell>
          <cell r="G57">
            <v>3.2110621245574858E-2</v>
          </cell>
          <cell r="H57">
            <v>0</v>
          </cell>
          <cell r="I57">
            <v>0.99627143922445949</v>
          </cell>
          <cell r="J57">
            <v>0.99975000000000003</v>
          </cell>
          <cell r="K57">
            <v>0.99985000000000002</v>
          </cell>
        </row>
        <row r="58">
          <cell r="B58">
            <v>0.2082166199813259</v>
          </cell>
          <cell r="C58">
            <v>0</v>
          </cell>
          <cell r="D58">
            <v>0</v>
          </cell>
          <cell r="E58">
            <v>3.3997486939709262E-2</v>
          </cell>
          <cell r="F58">
            <v>0.13879773732378051</v>
          </cell>
          <cell r="G58">
            <v>3.3997486939709262E-2</v>
          </cell>
          <cell r="H58">
            <v>0</v>
          </cell>
          <cell r="I58">
            <v>0.97017151379567479</v>
          </cell>
          <cell r="J58">
            <v>0.996</v>
          </cell>
          <cell r="K58">
            <v>0.99634999999999996</v>
          </cell>
        </row>
        <row r="59">
          <cell r="B59">
            <v>0.43230625583566762</v>
          </cell>
          <cell r="C59">
            <v>0</v>
          </cell>
          <cell r="D59">
            <v>0</v>
          </cell>
          <cell r="E59">
            <v>4.465844210921846E-2</v>
          </cell>
          <cell r="F59">
            <v>3.1815457212422953E-2</v>
          </cell>
          <cell r="G59">
            <v>4.465844210921846E-2</v>
          </cell>
          <cell r="H59">
            <v>0</v>
          </cell>
          <cell r="I59">
            <v>0.97408650260999252</v>
          </cell>
          <cell r="J59">
            <v>0.99887499999999996</v>
          </cell>
          <cell r="K59">
            <v>1</v>
          </cell>
        </row>
        <row r="60">
          <cell r="B60">
            <v>0.28197945845004668</v>
          </cell>
          <cell r="C60">
            <v>0</v>
          </cell>
          <cell r="D60">
            <v>0</v>
          </cell>
          <cell r="E60">
            <v>3.1391643517767161E-3</v>
          </cell>
          <cell r="F60">
            <v>1.7976776963283529E-2</v>
          </cell>
          <cell r="G60">
            <v>3.139164351776717E-3</v>
          </cell>
          <cell r="H60">
            <v>0</v>
          </cell>
          <cell r="I60">
            <v>0.99981357196122289</v>
          </cell>
          <cell r="J60">
            <v>1</v>
          </cell>
          <cell r="K60">
            <v>1</v>
          </cell>
        </row>
        <row r="61">
          <cell r="B61">
            <v>0.66760037348272638</v>
          </cell>
          <cell r="C61">
            <v>0</v>
          </cell>
          <cell r="D61">
            <v>0</v>
          </cell>
          <cell r="E61">
            <v>1.727209334576205E-2</v>
          </cell>
          <cell r="F61">
            <v>8.5897526930563371E-3</v>
          </cell>
          <cell r="G61">
            <v>1.727209334576205E-2</v>
          </cell>
          <cell r="H61">
            <v>1</v>
          </cell>
          <cell r="I61">
            <v>0.98452647278150629</v>
          </cell>
          <cell r="J61">
            <v>0.99912500000000004</v>
          </cell>
          <cell r="K61">
            <v>0.99967500000000009</v>
          </cell>
        </row>
        <row r="62">
          <cell r="B62">
            <v>0.15873015873015869</v>
          </cell>
          <cell r="C62">
            <v>0.45227024070021882</v>
          </cell>
          <cell r="D62">
            <v>0.2240141028989292</v>
          </cell>
          <cell r="E62">
            <v>3.4737251834343319E-3</v>
          </cell>
          <cell r="F62">
            <v>5.6401278755850687E-2</v>
          </cell>
          <cell r="G62">
            <v>3.4737251834343319E-3</v>
          </cell>
          <cell r="H62">
            <v>0</v>
          </cell>
          <cell r="I62">
            <v>1</v>
          </cell>
          <cell r="J62">
            <v>1</v>
          </cell>
          <cell r="K62">
            <v>1</v>
          </cell>
        </row>
        <row r="63">
          <cell r="B63">
            <v>0.157796451914099</v>
          </cell>
          <cell r="C63">
            <v>0</v>
          </cell>
          <cell r="D63">
            <v>0</v>
          </cell>
          <cell r="E63">
            <v>3.5124023062039003E-2</v>
          </cell>
          <cell r="F63">
            <v>2.2191998502612949E-2</v>
          </cell>
          <cell r="G63">
            <v>3.5124023062039003E-2</v>
          </cell>
          <cell r="H63">
            <v>0</v>
          </cell>
          <cell r="I63">
            <v>0.99794929157345258</v>
          </cell>
          <cell r="J63">
            <v>0.99975000000000003</v>
          </cell>
          <cell r="K63">
            <v>0.99985000000000002</v>
          </cell>
        </row>
        <row r="64">
          <cell r="B64">
            <v>0.10270774976657331</v>
          </cell>
          <cell r="C64">
            <v>0</v>
          </cell>
          <cell r="D64">
            <v>0</v>
          </cell>
          <cell r="E64">
            <v>3.340997854155813E-3</v>
          </cell>
          <cell r="F64">
            <v>1.9269367199775331E-2</v>
          </cell>
          <cell r="G64">
            <v>3.340997854155813E-3</v>
          </cell>
          <cell r="H64">
            <v>0</v>
          </cell>
          <cell r="I64">
            <v>0.99981357196122289</v>
          </cell>
          <cell r="J64">
            <v>1</v>
          </cell>
          <cell r="K64">
            <v>1</v>
          </cell>
        </row>
        <row r="65">
          <cell r="B65">
            <v>0.16806722689075629</v>
          </cell>
          <cell r="C65">
            <v>0</v>
          </cell>
          <cell r="D65">
            <v>0</v>
          </cell>
          <cell r="E65">
            <v>7.2779977752571209E-2</v>
          </cell>
          <cell r="F65">
            <v>4.1613221667538981E-2</v>
          </cell>
          <cell r="G65">
            <v>7.2779977752571223E-2</v>
          </cell>
          <cell r="H65">
            <v>0</v>
          </cell>
          <cell r="I65">
            <v>0.98750932140193881</v>
          </cell>
          <cell r="J65">
            <v>0.998</v>
          </cell>
          <cell r="K65">
            <v>0.999475</v>
          </cell>
        </row>
        <row r="66">
          <cell r="B66">
            <v>0.24276377217553691</v>
          </cell>
          <cell r="C66">
            <v>0</v>
          </cell>
          <cell r="D66">
            <v>0</v>
          </cell>
          <cell r="E66">
            <v>2.9729018212835089E-2</v>
          </cell>
          <cell r="F66">
            <v>0.1684596009079917</v>
          </cell>
          <cell r="G66">
            <v>2.9729018212835089E-2</v>
          </cell>
          <cell r="H66">
            <v>0</v>
          </cell>
          <cell r="I66">
            <v>0.96886651752423569</v>
          </cell>
          <cell r="J66">
            <v>0.99775000000000003</v>
          </cell>
          <cell r="K66">
            <v>0.99412500000000004</v>
          </cell>
        </row>
        <row r="67">
          <cell r="B67">
            <v>0.50887021475256766</v>
          </cell>
          <cell r="C67">
            <v>0</v>
          </cell>
          <cell r="D67">
            <v>0</v>
          </cell>
          <cell r="E67">
            <v>3.2174631306285832E-2</v>
          </cell>
          <cell r="F67">
            <v>0.1174853604419696</v>
          </cell>
          <cell r="G67">
            <v>3.2174631306285839E-2</v>
          </cell>
          <cell r="H67">
            <v>0</v>
          </cell>
          <cell r="I67">
            <v>0.97334079045488442</v>
          </cell>
          <cell r="J67">
            <v>0.99812500000000004</v>
          </cell>
          <cell r="K67">
            <v>0.99685000000000001</v>
          </cell>
        </row>
        <row r="68">
          <cell r="B68">
            <v>9.6171802054155001E-2</v>
          </cell>
          <cell r="C68">
            <v>0</v>
          </cell>
          <cell r="D68">
            <v>0</v>
          </cell>
          <cell r="E68">
            <v>2.5722607537682539E-2</v>
          </cell>
          <cell r="F68">
            <v>2.0227778818089549E-2</v>
          </cell>
          <cell r="G68">
            <v>2.5722607537682539E-2</v>
          </cell>
          <cell r="H68">
            <v>0</v>
          </cell>
          <cell r="I68">
            <v>0.97334079045488442</v>
          </cell>
          <cell r="J68">
            <v>0.99550000000000005</v>
          </cell>
          <cell r="K68">
            <v>0.99655000000000005</v>
          </cell>
        </row>
        <row r="69">
          <cell r="B69">
            <v>0.165266106442577</v>
          </cell>
          <cell r="C69">
            <v>0</v>
          </cell>
          <cell r="D69">
            <v>0</v>
          </cell>
          <cell r="E69">
            <v>5.0862016785719819E-2</v>
          </cell>
          <cell r="F69">
            <v>3.8985026274890887E-2</v>
          </cell>
          <cell r="G69">
            <v>5.0862016785719819E-2</v>
          </cell>
          <cell r="H69">
            <v>0</v>
          </cell>
          <cell r="I69">
            <v>0.96439224459358686</v>
          </cell>
          <cell r="J69">
            <v>0.99712500000000004</v>
          </cell>
          <cell r="K69">
            <v>0.99682499999999996</v>
          </cell>
        </row>
        <row r="70">
          <cell r="B70">
            <v>3.8281979458450049E-2</v>
          </cell>
          <cell r="C70">
            <v>7.7954048140043766E-3</v>
          </cell>
          <cell r="D70">
            <v>2.4810655523635409E-3</v>
          </cell>
          <cell r="E70">
            <v>1.032864090785489E-2</v>
          </cell>
          <cell r="F70">
            <v>2.590279845508273E-2</v>
          </cell>
          <cell r="G70">
            <v>1.032864090785489E-2</v>
          </cell>
          <cell r="H70">
            <v>0</v>
          </cell>
          <cell r="I70">
            <v>1</v>
          </cell>
          <cell r="J70">
            <v>0.99924999999999997</v>
          </cell>
          <cell r="K70">
            <v>0.99895</v>
          </cell>
        </row>
        <row r="71">
          <cell r="B71">
            <v>0.34640522875816993</v>
          </cell>
          <cell r="C71">
            <v>0</v>
          </cell>
          <cell r="D71">
            <v>0</v>
          </cell>
          <cell r="E71">
            <v>3.0995697276978498E-3</v>
          </cell>
          <cell r="F71">
            <v>1.922371974891254E-2</v>
          </cell>
          <cell r="G71">
            <v>3.0995697276978498E-3</v>
          </cell>
          <cell r="H71">
            <v>0</v>
          </cell>
          <cell r="I71">
            <v>0.999627143922446</v>
          </cell>
          <cell r="J71">
            <v>1</v>
          </cell>
          <cell r="K71">
            <v>1</v>
          </cell>
        </row>
        <row r="72">
          <cell r="B72">
            <v>0.39028944911297853</v>
          </cell>
          <cell r="C72">
            <v>0</v>
          </cell>
          <cell r="D72">
            <v>0</v>
          </cell>
          <cell r="E72">
            <v>0.1089223896979675</v>
          </cell>
          <cell r="F72">
            <v>5.2162183287282483E-2</v>
          </cell>
          <cell r="G72">
            <v>0.1089223896979675</v>
          </cell>
          <cell r="H72">
            <v>0</v>
          </cell>
          <cell r="I72">
            <v>0.98695003728560771</v>
          </cell>
          <cell r="J72">
            <v>0.99750000000000005</v>
          </cell>
          <cell r="K72">
            <v>0.99970000000000003</v>
          </cell>
        </row>
        <row r="73">
          <cell r="B73">
            <v>0.28944911297852483</v>
          </cell>
          <cell r="C73">
            <v>0</v>
          </cell>
          <cell r="D73">
            <v>0</v>
          </cell>
          <cell r="E73">
            <v>2.936804952957886E-2</v>
          </cell>
          <cell r="F73">
            <v>1.011727832212903E-2</v>
          </cell>
          <cell r="G73">
            <v>2.936804952957886E-2</v>
          </cell>
          <cell r="H73">
            <v>0</v>
          </cell>
          <cell r="I73">
            <v>0.99422073079791207</v>
          </cell>
          <cell r="J73">
            <v>0.99687499999999996</v>
          </cell>
          <cell r="K73">
            <v>0.99922500000000003</v>
          </cell>
        </row>
        <row r="74">
          <cell r="B74">
            <v>0.63118580765639587</v>
          </cell>
          <cell r="C74">
            <v>0</v>
          </cell>
          <cell r="D74">
            <v>0</v>
          </cell>
          <cell r="E74">
            <v>5.0088673898671223E-3</v>
          </cell>
          <cell r="F74">
            <v>4.8018631870954008E-3</v>
          </cell>
          <cell r="G74">
            <v>5.0088673898671223E-3</v>
          </cell>
          <cell r="H74">
            <v>0</v>
          </cell>
          <cell r="I74">
            <v>0.98117076808351977</v>
          </cell>
          <cell r="J74">
            <v>0.99975000000000003</v>
          </cell>
          <cell r="K74">
            <v>1</v>
          </cell>
        </row>
        <row r="75">
          <cell r="B75">
            <v>0.86461251167133524</v>
          </cell>
          <cell r="C75">
            <v>6.8380743982494527E-4</v>
          </cell>
          <cell r="D75">
            <v>6.5291198746408982E-4</v>
          </cell>
          <cell r="E75">
            <v>3.0629131766965349E-2</v>
          </cell>
          <cell r="F75">
            <v>1.905048804846643E-2</v>
          </cell>
          <cell r="G75">
            <v>3.0629131766965349E-2</v>
          </cell>
          <cell r="H75">
            <v>0</v>
          </cell>
          <cell r="I75">
            <v>0.99515287099179717</v>
          </cell>
          <cell r="J75">
            <v>0.99987499999999996</v>
          </cell>
          <cell r="K75">
            <v>0.99987499999999996</v>
          </cell>
        </row>
        <row r="76">
          <cell r="B76">
            <v>4.1083099906629318E-2</v>
          </cell>
          <cell r="C76">
            <v>0</v>
          </cell>
          <cell r="D76">
            <v>0</v>
          </cell>
          <cell r="E76">
            <v>2.4314944903231941E-3</v>
          </cell>
          <cell r="F76">
            <v>5.6942444303515007E-2</v>
          </cell>
          <cell r="G76">
            <v>2.431494490323195E-3</v>
          </cell>
          <cell r="H76">
            <v>0</v>
          </cell>
          <cell r="I76">
            <v>1</v>
          </cell>
          <cell r="J76">
            <v>1</v>
          </cell>
          <cell r="K76">
            <v>1</v>
          </cell>
        </row>
        <row r="77">
          <cell r="B77">
            <v>0.35760971055088703</v>
          </cell>
          <cell r="C77">
            <v>4.9097374179431073E-2</v>
          </cell>
          <cell r="D77">
            <v>4.3255419169495962E-2</v>
          </cell>
          <cell r="E77">
            <v>2.5338739264023229E-2</v>
          </cell>
          <cell r="F77">
            <v>3.6102305547178387E-2</v>
          </cell>
          <cell r="G77">
            <v>2.5338739264023229E-2</v>
          </cell>
          <cell r="H77">
            <v>0</v>
          </cell>
          <cell r="I77">
            <v>0.98284862043251309</v>
          </cell>
          <cell r="J77">
            <v>0.99850000000000005</v>
          </cell>
          <cell r="K77">
            <v>0.99622499999999992</v>
          </cell>
        </row>
        <row r="78">
          <cell r="B78">
            <v>0.52474323062558359</v>
          </cell>
          <cell r="C78">
            <v>1.094091903719912E-3</v>
          </cell>
          <cell r="D78">
            <v>1.0773047793157481E-3</v>
          </cell>
          <cell r="E78">
            <v>2.2328274547328018E-2</v>
          </cell>
          <cell r="F78">
            <v>1.5752562871561879E-2</v>
          </cell>
          <cell r="G78">
            <v>2.2328274547328018E-2</v>
          </cell>
          <cell r="H78">
            <v>0</v>
          </cell>
          <cell r="I78">
            <v>0.99794929157345258</v>
          </cell>
          <cell r="J78">
            <v>0.99962499999999999</v>
          </cell>
          <cell r="K78">
            <v>0.99979999999999991</v>
          </cell>
        </row>
        <row r="79">
          <cell r="B79">
            <v>0.4388422035480859</v>
          </cell>
          <cell r="C79">
            <v>0</v>
          </cell>
          <cell r="D79">
            <v>0</v>
          </cell>
          <cell r="E79">
            <v>1.289753143708456E-3</v>
          </cell>
          <cell r="F79">
            <v>7.5764779140099214E-3</v>
          </cell>
          <cell r="G79">
            <v>1.289753143708456E-3</v>
          </cell>
          <cell r="H79">
            <v>0</v>
          </cell>
          <cell r="I79">
            <v>1</v>
          </cell>
          <cell r="J79">
            <v>1</v>
          </cell>
          <cell r="K79">
            <v>1</v>
          </cell>
        </row>
        <row r="80">
          <cell r="B80">
            <v>0.73669467787114851</v>
          </cell>
          <cell r="C80">
            <v>8.7527352297592995E-3</v>
          </cell>
          <cell r="D80">
            <v>6.855575868372943E-3</v>
          </cell>
          <cell r="E80">
            <v>2.0813505771661672E-2</v>
          </cell>
          <cell r="F80">
            <v>8.3101483125359189E-3</v>
          </cell>
          <cell r="G80">
            <v>2.0813505771661679E-2</v>
          </cell>
          <cell r="H80">
            <v>0</v>
          </cell>
          <cell r="I80">
            <v>0.98396718866517519</v>
          </cell>
          <cell r="J80">
            <v>0.99812500000000004</v>
          </cell>
          <cell r="K80">
            <v>0.99964999999999993</v>
          </cell>
        </row>
        <row r="81">
          <cell r="B81">
            <v>0.52287581699346408</v>
          </cell>
          <cell r="C81">
            <v>6.8380743982494527E-4</v>
          </cell>
          <cell r="D81">
            <v>4.5703839122486289E-4</v>
          </cell>
          <cell r="E81">
            <v>2.1730807516198051E-2</v>
          </cell>
          <cell r="F81">
            <v>0.1752675691341557</v>
          </cell>
          <cell r="G81">
            <v>2.1730807516198051E-2</v>
          </cell>
          <cell r="H81">
            <v>0</v>
          </cell>
          <cell r="I81">
            <v>0.9684936614466817</v>
          </cell>
          <cell r="J81">
            <v>0.998</v>
          </cell>
          <cell r="K81">
            <v>0.99352499999999999</v>
          </cell>
        </row>
        <row r="82">
          <cell r="B82">
            <v>0.46872082166199808</v>
          </cell>
          <cell r="C82">
            <v>0</v>
          </cell>
          <cell r="D82">
            <v>0</v>
          </cell>
          <cell r="E82">
            <v>5.3849008970879167E-3</v>
          </cell>
          <cell r="F82">
            <v>2.1092620292678131E-2</v>
          </cell>
          <cell r="G82">
            <v>5.3849008970879167E-3</v>
          </cell>
          <cell r="H82">
            <v>0</v>
          </cell>
          <cell r="I82">
            <v>0.99925428784489201</v>
          </cell>
          <cell r="J82">
            <v>1</v>
          </cell>
          <cell r="K82">
            <v>1</v>
          </cell>
        </row>
        <row r="83">
          <cell r="B83">
            <v>0.1811391223155929</v>
          </cell>
          <cell r="C83">
            <v>0</v>
          </cell>
          <cell r="D83">
            <v>0</v>
          </cell>
          <cell r="E83">
            <v>5.7007379654835467E-2</v>
          </cell>
          <cell r="F83">
            <v>3.3061469434960272E-2</v>
          </cell>
          <cell r="G83">
            <v>5.7007379654835467E-2</v>
          </cell>
          <cell r="H83">
            <v>0</v>
          </cell>
          <cell r="I83">
            <v>0.97725577926920215</v>
          </cell>
          <cell r="J83">
            <v>1</v>
          </cell>
          <cell r="K83">
            <v>1</v>
          </cell>
        </row>
        <row r="84">
          <cell r="B84">
            <v>0.27544351073762841</v>
          </cell>
          <cell r="C84">
            <v>0</v>
          </cell>
          <cell r="D84">
            <v>0</v>
          </cell>
          <cell r="E84">
            <v>4.1113921567337473E-2</v>
          </cell>
          <cell r="F84">
            <v>4.6030676513523883E-2</v>
          </cell>
          <cell r="G84">
            <v>4.1113921567337473E-2</v>
          </cell>
          <cell r="H84">
            <v>0</v>
          </cell>
          <cell r="I84">
            <v>0.99198359433258765</v>
          </cell>
          <cell r="J84">
            <v>0.99950000000000006</v>
          </cell>
          <cell r="K84">
            <v>0.99972499999999997</v>
          </cell>
        </row>
        <row r="85">
          <cell r="B85">
            <v>0.1764705882352941</v>
          </cell>
          <cell r="C85">
            <v>0</v>
          </cell>
          <cell r="D85">
            <v>9.7936798119613482E-5</v>
          </cell>
          <cell r="E85">
            <v>3.1703564280796759E-3</v>
          </cell>
          <cell r="F85">
            <v>1.4454976029456799E-2</v>
          </cell>
          <cell r="G85">
            <v>3.1703564280796759E-3</v>
          </cell>
          <cell r="H85">
            <v>0</v>
          </cell>
          <cell r="I85">
            <v>0.99981357196122289</v>
          </cell>
          <cell r="J85">
            <v>1</v>
          </cell>
          <cell r="K85">
            <v>1</v>
          </cell>
        </row>
        <row r="86">
          <cell r="B86">
            <v>0.64799253034547155</v>
          </cell>
          <cell r="C86">
            <v>0</v>
          </cell>
          <cell r="D86">
            <v>0</v>
          </cell>
          <cell r="E86">
            <v>1.790961328798133E-3</v>
          </cell>
          <cell r="F86">
            <v>3.2285102432923277E-2</v>
          </cell>
          <cell r="G86">
            <v>1.790961328798133E-3</v>
          </cell>
          <cell r="H86">
            <v>0</v>
          </cell>
          <cell r="I86">
            <v>1</v>
          </cell>
          <cell r="J86">
            <v>1</v>
          </cell>
          <cell r="K86">
            <v>1</v>
          </cell>
        </row>
        <row r="87">
          <cell r="B87">
            <v>0.2464985994397759</v>
          </cell>
          <cell r="C87">
            <v>0</v>
          </cell>
          <cell r="D87">
            <v>0</v>
          </cell>
          <cell r="E87">
            <v>8.2292444861386885E-3</v>
          </cell>
          <cell r="F87">
            <v>6.0060793229554238E-3</v>
          </cell>
          <cell r="G87">
            <v>8.2292444861386885E-3</v>
          </cell>
          <cell r="H87">
            <v>0</v>
          </cell>
          <cell r="I87">
            <v>0.99645786726323637</v>
          </cell>
          <cell r="J87">
            <v>1</v>
          </cell>
          <cell r="K87">
            <v>0.99994999999999989</v>
          </cell>
        </row>
        <row r="88">
          <cell r="B88">
            <v>0.69281045751633985</v>
          </cell>
          <cell r="C88">
            <v>0</v>
          </cell>
          <cell r="D88">
            <v>0</v>
          </cell>
          <cell r="E88">
            <v>1.461967367600618E-2</v>
          </cell>
          <cell r="F88">
            <v>2.1809409484196442E-2</v>
          </cell>
          <cell r="G88">
            <v>1.4619673676006169E-2</v>
          </cell>
          <cell r="H88">
            <v>0</v>
          </cell>
          <cell r="I88">
            <v>0.99459358687546606</v>
          </cell>
          <cell r="J88">
            <v>0.99937500000000001</v>
          </cell>
          <cell r="K88">
            <v>0.99902499999999994</v>
          </cell>
        </row>
        <row r="89">
          <cell r="B89">
            <v>0.48179271708683469</v>
          </cell>
          <cell r="C89">
            <v>2.7352297592997811E-4</v>
          </cell>
          <cell r="D89">
            <v>6.5291198746408988E-5</v>
          </cell>
          <cell r="E89">
            <v>3.7779969513085987E-2</v>
          </cell>
          <cell r="F89">
            <v>2.448150158886311E-2</v>
          </cell>
          <cell r="G89">
            <v>3.7779969513085987E-2</v>
          </cell>
          <cell r="H89">
            <v>0</v>
          </cell>
          <cell r="I89">
            <v>0.99664429530201348</v>
          </cell>
          <cell r="J89">
            <v>0.99987499999999996</v>
          </cell>
          <cell r="K89">
            <v>1</v>
          </cell>
        </row>
        <row r="90">
          <cell r="B90">
            <v>0.36041083099906629</v>
          </cell>
          <cell r="C90">
            <v>0</v>
          </cell>
          <cell r="D90">
            <v>0</v>
          </cell>
          <cell r="E90">
            <v>3.058766528978385E-2</v>
          </cell>
          <cell r="F90">
            <v>2.9654966443916689E-2</v>
          </cell>
          <cell r="G90">
            <v>3.058766528978385E-2</v>
          </cell>
          <cell r="H90">
            <v>1</v>
          </cell>
          <cell r="I90">
            <v>0.98173005219985088</v>
          </cell>
          <cell r="J90">
            <v>0.99775000000000003</v>
          </cell>
          <cell r="K90">
            <v>0.99864999999999993</v>
          </cell>
        </row>
        <row r="91">
          <cell r="B91">
            <v>0.86367880485527548</v>
          </cell>
          <cell r="C91">
            <v>0</v>
          </cell>
          <cell r="D91">
            <v>0</v>
          </cell>
          <cell r="E91">
            <v>1.540755503936034E-2</v>
          </cell>
          <cell r="F91">
            <v>2.142306424807806E-2</v>
          </cell>
          <cell r="G91">
            <v>1.540755503936034E-2</v>
          </cell>
          <cell r="H91">
            <v>0</v>
          </cell>
          <cell r="I91">
            <v>0.99739000745712147</v>
          </cell>
          <cell r="J91">
            <v>1</v>
          </cell>
          <cell r="K91">
            <v>1</v>
          </cell>
        </row>
        <row r="92">
          <cell r="B92">
            <v>0.9225023342670402</v>
          </cell>
          <cell r="C92">
            <v>0</v>
          </cell>
          <cell r="D92">
            <v>0</v>
          </cell>
          <cell r="E92">
            <v>2.547191522169584E-2</v>
          </cell>
          <cell r="F92">
            <v>2.042756466107782E-2</v>
          </cell>
          <cell r="G92">
            <v>2.547191522169584E-2</v>
          </cell>
          <cell r="H92">
            <v>0</v>
          </cell>
          <cell r="I92">
            <v>0.99869500372856079</v>
          </cell>
          <cell r="J92">
            <v>0.99937500000000001</v>
          </cell>
          <cell r="K92">
            <v>0.99945000000000006</v>
          </cell>
        </row>
        <row r="93">
          <cell r="B93">
            <v>0.41083099906629322</v>
          </cell>
          <cell r="C93">
            <v>0</v>
          </cell>
          <cell r="D93">
            <v>0</v>
          </cell>
          <cell r="E93">
            <v>2.606453531838334E-2</v>
          </cell>
          <cell r="F93">
            <v>1.6402106360431649E-2</v>
          </cell>
          <cell r="G93">
            <v>2.606453531838334E-2</v>
          </cell>
          <cell r="H93">
            <v>1</v>
          </cell>
          <cell r="I93">
            <v>0.99515287099179717</v>
          </cell>
          <cell r="J93">
            <v>0.999</v>
          </cell>
          <cell r="K93">
            <v>0.99937500000000001</v>
          </cell>
        </row>
        <row r="94">
          <cell r="B94">
            <v>0.38375350140056019</v>
          </cell>
          <cell r="C94">
            <v>0</v>
          </cell>
          <cell r="D94">
            <v>0</v>
          </cell>
          <cell r="E94">
            <v>1.6476301000521949E-2</v>
          </cell>
          <cell r="F94">
            <v>4.0796989812943392E-2</v>
          </cell>
          <cell r="G94">
            <v>1.6476301000521949E-2</v>
          </cell>
          <cell r="H94">
            <v>1</v>
          </cell>
          <cell r="I94">
            <v>0.99310216256524986</v>
          </cell>
          <cell r="J94">
            <v>0.99962499999999999</v>
          </cell>
          <cell r="K94">
            <v>0.99879999999999991</v>
          </cell>
        </row>
        <row r="95">
          <cell r="B95">
            <v>0.6591970121381886</v>
          </cell>
          <cell r="C95">
            <v>0</v>
          </cell>
          <cell r="D95">
            <v>0</v>
          </cell>
          <cell r="E95">
            <v>1.290713568322864E-2</v>
          </cell>
          <cell r="F95">
            <v>1.5081878138844941E-2</v>
          </cell>
          <cell r="G95">
            <v>1.290713568322864E-2</v>
          </cell>
          <cell r="H95">
            <v>0</v>
          </cell>
          <cell r="I95">
            <v>0.99832214765100669</v>
          </cell>
          <cell r="J95">
            <v>0.99950000000000006</v>
          </cell>
          <cell r="K95">
            <v>0.99922500000000003</v>
          </cell>
        </row>
        <row r="96">
          <cell r="B96">
            <v>0.9467787114845938</v>
          </cell>
          <cell r="C96">
            <v>0</v>
          </cell>
          <cell r="D96">
            <v>0</v>
          </cell>
          <cell r="E96">
            <v>1.6111082289977201E-2</v>
          </cell>
          <cell r="F96">
            <v>1.579395093876472E-2</v>
          </cell>
          <cell r="G96">
            <v>1.6111082289977201E-2</v>
          </cell>
          <cell r="H96">
            <v>0</v>
          </cell>
          <cell r="I96">
            <v>0.99888143176733779</v>
          </cell>
          <cell r="J96">
            <v>0.99975000000000003</v>
          </cell>
          <cell r="K96">
            <v>0.99924999999999997</v>
          </cell>
        </row>
        <row r="97">
          <cell r="B97">
            <v>0.37068160597572358</v>
          </cell>
          <cell r="C97">
            <v>4.5131291028446393E-3</v>
          </cell>
          <cell r="D97">
            <v>4.5377383128754247E-3</v>
          </cell>
          <cell r="E97">
            <v>1.8493494277577481E-2</v>
          </cell>
          <cell r="F97">
            <v>6.8404508437702087E-3</v>
          </cell>
          <cell r="G97">
            <v>1.8493494277577481E-2</v>
          </cell>
          <cell r="H97">
            <v>0</v>
          </cell>
          <cell r="I97">
            <v>0.99478001491424317</v>
          </cell>
          <cell r="J97">
            <v>0.99950000000000006</v>
          </cell>
          <cell r="K97">
            <v>0.99862499999999998</v>
          </cell>
        </row>
        <row r="98">
          <cell r="B98">
            <v>0.16806722689075629</v>
          </cell>
          <cell r="C98">
            <v>1.230853391684902E-3</v>
          </cell>
          <cell r="D98">
            <v>4.5050927135022196E-3</v>
          </cell>
          <cell r="E98">
            <v>1.704473180778547E-3</v>
          </cell>
          <cell r="F98">
            <v>4.5589265631021626E-3</v>
          </cell>
          <cell r="G98">
            <v>1.704473180778547E-3</v>
          </cell>
          <cell r="H98">
            <v>0</v>
          </cell>
          <cell r="I98">
            <v>1</v>
          </cell>
          <cell r="J98">
            <v>1</v>
          </cell>
          <cell r="K98">
            <v>1</v>
          </cell>
        </row>
        <row r="99">
          <cell r="B99">
            <v>0.26330532212885149</v>
          </cell>
          <cell r="C99">
            <v>0</v>
          </cell>
          <cell r="D99">
            <v>0</v>
          </cell>
          <cell r="E99">
            <v>1.998649308530755E-2</v>
          </cell>
          <cell r="F99">
            <v>1.9627682107632861E-2</v>
          </cell>
          <cell r="G99">
            <v>1.998649308530755E-2</v>
          </cell>
          <cell r="H99">
            <v>0</v>
          </cell>
          <cell r="I99">
            <v>0.99757643549589858</v>
          </cell>
          <cell r="J99">
            <v>0.99950000000000006</v>
          </cell>
          <cell r="K99">
            <v>0.99972499999999997</v>
          </cell>
        </row>
        <row r="100">
          <cell r="B100">
            <v>0.14939309056956121</v>
          </cell>
          <cell r="C100">
            <v>0</v>
          </cell>
          <cell r="D100">
            <v>0</v>
          </cell>
          <cell r="E100">
            <v>2.1515517272240329E-2</v>
          </cell>
          <cell r="F100">
            <v>1.400393597444801E-2</v>
          </cell>
          <cell r="G100">
            <v>2.1515517272240329E-2</v>
          </cell>
          <cell r="H100">
            <v>0</v>
          </cell>
          <cell r="I100">
            <v>0.99776286353467569</v>
          </cell>
          <cell r="J100">
            <v>0.99962499999999999</v>
          </cell>
          <cell r="K100">
            <v>0.99972499999999997</v>
          </cell>
        </row>
        <row r="101">
          <cell r="B101">
            <v>0.1699346405228758</v>
          </cell>
          <cell r="C101">
            <v>0</v>
          </cell>
          <cell r="D101">
            <v>0</v>
          </cell>
          <cell r="E101">
            <v>1.2179871207369779E-2</v>
          </cell>
          <cell r="F101">
            <v>2.9112938481557419E-3</v>
          </cell>
          <cell r="G101">
            <v>1.2179871207369779E-2</v>
          </cell>
          <cell r="H101">
            <v>0</v>
          </cell>
          <cell r="I101">
            <v>0.99701715137956748</v>
          </cell>
          <cell r="J101">
            <v>0.99962499999999999</v>
          </cell>
          <cell r="K101">
            <v>0.99990000000000001</v>
          </cell>
        </row>
        <row r="102">
          <cell r="B102">
            <v>0.75163398692810457</v>
          </cell>
          <cell r="C102">
            <v>0.64551422319474838</v>
          </cell>
          <cell r="D102">
            <v>0.51452729172107603</v>
          </cell>
          <cell r="E102">
            <v>1.1054881130170771E-2</v>
          </cell>
          <cell r="F102">
            <v>1.725727076268212E-2</v>
          </cell>
          <cell r="G102">
            <v>1.1054881130170771E-2</v>
          </cell>
          <cell r="H102">
            <v>0</v>
          </cell>
          <cell r="I102">
            <v>0.99552572706935127</v>
          </cell>
          <cell r="J102">
            <v>0.99924999999999997</v>
          </cell>
          <cell r="K102">
            <v>0.99870000000000003</v>
          </cell>
        </row>
        <row r="103">
          <cell r="B103">
            <v>4.1083099906629318E-2</v>
          </cell>
          <cell r="C103">
            <v>4.8003282275711157E-2</v>
          </cell>
          <cell r="D103">
            <v>5.5171062940715589E-2</v>
          </cell>
          <cell r="E103">
            <v>1.328679352576744E-2</v>
          </cell>
          <cell r="F103">
            <v>1.3187418027221979E-2</v>
          </cell>
          <cell r="G103">
            <v>1.328679352576744E-2</v>
          </cell>
          <cell r="H103">
            <v>0</v>
          </cell>
          <cell r="I103">
            <v>0.9684936614466817</v>
          </cell>
          <cell r="J103">
            <v>0.996</v>
          </cell>
          <cell r="K103">
            <v>0.99525000000000008</v>
          </cell>
        </row>
        <row r="104">
          <cell r="B104">
            <v>5.3221288515406161E-2</v>
          </cell>
          <cell r="C104">
            <v>2.461706783369803E-2</v>
          </cell>
          <cell r="D104">
            <v>2.6116479498563591E-2</v>
          </cell>
          <cell r="E104">
            <v>1.3589713588634931E-2</v>
          </cell>
          <cell r="F104">
            <v>8.7708140564271356E-3</v>
          </cell>
          <cell r="G104">
            <v>1.3589713588634931E-2</v>
          </cell>
          <cell r="H104">
            <v>0</v>
          </cell>
          <cell r="I104">
            <v>0.99720357941834459</v>
          </cell>
          <cell r="J104">
            <v>0.99962499999999999</v>
          </cell>
          <cell r="K104">
            <v>0.999475</v>
          </cell>
        </row>
        <row r="105">
          <cell r="B105">
            <v>0.45098039215686281</v>
          </cell>
          <cell r="C105">
            <v>4.1028446389496722E-4</v>
          </cell>
          <cell r="D105">
            <v>1.30582397492818E-4</v>
          </cell>
          <cell r="E105">
            <v>1.8175689538582871E-2</v>
          </cell>
          <cell r="F105">
            <v>1.356164634776278E-2</v>
          </cell>
          <cell r="G105">
            <v>1.8175689538582871E-2</v>
          </cell>
          <cell r="H105">
            <v>0</v>
          </cell>
          <cell r="I105">
            <v>0.99701715137956748</v>
          </cell>
          <cell r="J105">
            <v>0.99962499999999999</v>
          </cell>
          <cell r="K105">
            <v>0.99987499999999996</v>
          </cell>
        </row>
        <row r="106">
          <cell r="B106">
            <v>0.1419234360410831</v>
          </cell>
          <cell r="C106">
            <v>5.1969365426695838E-3</v>
          </cell>
          <cell r="D106">
            <v>4.0154087229041522E-3</v>
          </cell>
          <cell r="E106">
            <v>1.3681133709118311E-2</v>
          </cell>
          <cell r="F106">
            <v>2.0755047100527089E-2</v>
          </cell>
          <cell r="G106">
            <v>1.3681133709118311E-2</v>
          </cell>
          <cell r="H106">
            <v>0</v>
          </cell>
          <cell r="I106">
            <v>0.98173005219985088</v>
          </cell>
          <cell r="J106">
            <v>0.99924999999999997</v>
          </cell>
          <cell r="K106">
            <v>0.9984249999999999</v>
          </cell>
        </row>
        <row r="107">
          <cell r="B107">
            <v>0.69934640522875813</v>
          </cell>
          <cell r="C107">
            <v>8.479212253829322E-3</v>
          </cell>
          <cell r="D107">
            <v>6.9208670671193524E-3</v>
          </cell>
          <cell r="E107">
            <v>1.4007115170116279E-2</v>
          </cell>
          <cell r="F107">
            <v>3.047453256224324E-2</v>
          </cell>
          <cell r="G107">
            <v>1.4007115170116279E-2</v>
          </cell>
          <cell r="H107">
            <v>0</v>
          </cell>
          <cell r="I107">
            <v>0.99254287844891875</v>
          </cell>
          <cell r="J107">
            <v>0.99950000000000006</v>
          </cell>
          <cell r="K107">
            <v>0.99867500000000009</v>
          </cell>
        </row>
        <row r="108">
          <cell r="B108">
            <v>0.92623716153127922</v>
          </cell>
          <cell r="C108">
            <v>0</v>
          </cell>
          <cell r="D108">
            <v>3.2645599373204487E-5</v>
          </cell>
          <cell r="E108">
            <v>2.2426792195592949E-2</v>
          </cell>
          <cell r="F108">
            <v>9.3987373031339458E-3</v>
          </cell>
          <cell r="G108">
            <v>2.2426792195592949E-2</v>
          </cell>
          <cell r="H108">
            <v>0</v>
          </cell>
          <cell r="I108">
            <v>0.98545861297539139</v>
          </cell>
          <cell r="J108">
            <v>0.99775000000000003</v>
          </cell>
          <cell r="K108">
            <v>0.99839999999999995</v>
          </cell>
        </row>
        <row r="109">
          <cell r="B109">
            <v>0.80485527544351076</v>
          </cell>
          <cell r="C109">
            <v>2.7352297592997811E-4</v>
          </cell>
          <cell r="D109">
            <v>2.9381039435884038E-4</v>
          </cell>
          <cell r="E109">
            <v>1.0892323050612831E-2</v>
          </cell>
          <cell r="F109">
            <v>1.242139085701096E-2</v>
          </cell>
          <cell r="G109">
            <v>1.0892323050612831E-2</v>
          </cell>
          <cell r="H109">
            <v>0</v>
          </cell>
          <cell r="I109">
            <v>0.99813571961222969</v>
          </cell>
          <cell r="J109">
            <v>0.99924999999999997</v>
          </cell>
          <cell r="K109">
            <v>0.99857499999999999</v>
          </cell>
        </row>
        <row r="110">
          <cell r="B110">
            <v>0.47899159663865548</v>
          </cell>
          <cell r="C110">
            <v>0</v>
          </cell>
          <cell r="D110">
            <v>0</v>
          </cell>
          <cell r="E110">
            <v>1.6656783601869701E-2</v>
          </cell>
          <cell r="F110">
            <v>2.7320138795213882E-2</v>
          </cell>
          <cell r="G110">
            <v>1.6656783601869701E-2</v>
          </cell>
          <cell r="H110">
            <v>0</v>
          </cell>
          <cell r="I110">
            <v>0.97483221476510074</v>
          </cell>
          <cell r="J110">
            <v>0.99862499999999998</v>
          </cell>
          <cell r="K110">
            <v>1</v>
          </cell>
        </row>
        <row r="111">
          <cell r="B111">
            <v>0.5490196078431373</v>
          </cell>
          <cell r="C111">
            <v>6.8380743982494527E-4</v>
          </cell>
          <cell r="D111">
            <v>8.1613998433011233E-4</v>
          </cell>
          <cell r="E111">
            <v>2.980441349559251E-2</v>
          </cell>
          <cell r="F111">
            <v>3.9608000598089499E-3</v>
          </cell>
          <cell r="G111">
            <v>2.980441349559251E-2</v>
          </cell>
          <cell r="H111">
            <v>0</v>
          </cell>
          <cell r="I111">
            <v>0.99086502609992533</v>
          </cell>
          <cell r="J111">
            <v>0.999</v>
          </cell>
          <cell r="K111">
            <v>1</v>
          </cell>
        </row>
        <row r="112">
          <cell r="B112">
            <v>0.47152194211017739</v>
          </cell>
          <cell r="C112">
            <v>0</v>
          </cell>
          <cell r="D112">
            <v>0</v>
          </cell>
          <cell r="E112">
            <v>1.3242309640901079E-2</v>
          </cell>
          <cell r="F112">
            <v>9.3135470172166553E-3</v>
          </cell>
          <cell r="G112">
            <v>1.3242309640901079E-2</v>
          </cell>
          <cell r="H112">
            <v>0</v>
          </cell>
          <cell r="I112">
            <v>0.98135719612229688</v>
          </cell>
          <cell r="J112">
            <v>0.998</v>
          </cell>
          <cell r="K112">
            <v>0.99774999999999991</v>
          </cell>
        </row>
        <row r="113">
          <cell r="B113">
            <v>0.21475256769374421</v>
          </cell>
          <cell r="C113">
            <v>2.7352297592997811E-4</v>
          </cell>
          <cell r="D113">
            <v>1.9587359623922699E-4</v>
          </cell>
          <cell r="E113">
            <v>1.4196114024658609E-2</v>
          </cell>
          <cell r="F113">
            <v>2.7785871470380179E-2</v>
          </cell>
          <cell r="G113">
            <v>1.4196114024658609E-2</v>
          </cell>
          <cell r="H113">
            <v>0</v>
          </cell>
          <cell r="I113">
            <v>0.99794929157345258</v>
          </cell>
          <cell r="J113">
            <v>0.99875000000000003</v>
          </cell>
          <cell r="K113">
            <v>0.9994249999999999</v>
          </cell>
        </row>
        <row r="114">
          <cell r="B114">
            <v>0.1372549019607843</v>
          </cell>
          <cell r="C114">
            <v>0</v>
          </cell>
          <cell r="D114">
            <v>0</v>
          </cell>
          <cell r="E114">
            <v>1.1184203830263801E-3</v>
          </cell>
          <cell r="F114">
            <v>1.5940655494755551E-2</v>
          </cell>
          <cell r="G114">
            <v>1.1184203830263801E-3</v>
          </cell>
          <cell r="H114">
            <v>0</v>
          </cell>
          <cell r="I114">
            <v>0.99981357196122289</v>
          </cell>
          <cell r="J114">
            <v>1</v>
          </cell>
          <cell r="K114">
            <v>1</v>
          </cell>
        </row>
        <row r="115">
          <cell r="B115">
            <v>0.4827264239028945</v>
          </cell>
          <cell r="C115">
            <v>0</v>
          </cell>
          <cell r="D115">
            <v>0</v>
          </cell>
          <cell r="E115">
            <v>1.236824938057899E-2</v>
          </cell>
          <cell r="F115">
            <v>9.765432286526321E-3</v>
          </cell>
          <cell r="G115">
            <v>1.236824938057899E-2</v>
          </cell>
          <cell r="H115">
            <v>0</v>
          </cell>
          <cell r="I115">
            <v>0.91759880686055184</v>
          </cell>
          <cell r="J115">
            <v>0.99537500000000001</v>
          </cell>
          <cell r="K115">
            <v>0.99659999999999993</v>
          </cell>
        </row>
        <row r="116">
          <cell r="B116">
            <v>0.61904761904761907</v>
          </cell>
          <cell r="C116">
            <v>0</v>
          </cell>
          <cell r="D116">
            <v>0</v>
          </cell>
          <cell r="E116">
            <v>8.8794800587499341E-3</v>
          </cell>
          <cell r="F116">
            <v>1.288101151366771E-2</v>
          </cell>
          <cell r="G116">
            <v>8.8794800587499341E-3</v>
          </cell>
          <cell r="H116">
            <v>0</v>
          </cell>
          <cell r="I116">
            <v>0.9550708426547353</v>
          </cell>
          <cell r="J116">
            <v>0.99887499999999996</v>
          </cell>
          <cell r="K116">
            <v>0.99870000000000003</v>
          </cell>
        </row>
        <row r="117">
          <cell r="B117">
            <v>0.72549019607843135</v>
          </cell>
          <cell r="C117">
            <v>0</v>
          </cell>
          <cell r="D117">
            <v>0</v>
          </cell>
          <cell r="E117">
            <v>1.232201626987114E-3</v>
          </cell>
          <cell r="F117">
            <v>4.1958967877316544E-3</v>
          </cell>
          <cell r="G117">
            <v>1.232201626987114E-3</v>
          </cell>
          <cell r="H117">
            <v>0</v>
          </cell>
          <cell r="I117">
            <v>1</v>
          </cell>
          <cell r="J117">
            <v>1</v>
          </cell>
          <cell r="K117">
            <v>1</v>
          </cell>
        </row>
        <row r="118">
          <cell r="B118">
            <v>0.4295051353874883</v>
          </cell>
          <cell r="C118">
            <v>0</v>
          </cell>
          <cell r="D118">
            <v>0</v>
          </cell>
          <cell r="E118">
            <v>1.31057701874911E-2</v>
          </cell>
          <cell r="F118">
            <v>9.1181966986326555E-3</v>
          </cell>
          <cell r="G118">
            <v>1.31057701874911E-2</v>
          </cell>
          <cell r="H118">
            <v>0</v>
          </cell>
          <cell r="I118">
            <v>0.98825503355704702</v>
          </cell>
          <cell r="J118">
            <v>0.99962499999999999</v>
          </cell>
          <cell r="K118">
            <v>0.99979999999999991</v>
          </cell>
        </row>
        <row r="119">
          <cell r="B119">
            <v>0.72455648926237159</v>
          </cell>
          <cell r="C119">
            <v>0</v>
          </cell>
          <cell r="D119">
            <v>0</v>
          </cell>
          <cell r="E119">
            <v>5.8434336998685046E-3</v>
          </cell>
          <cell r="F119">
            <v>1.8415793507386331E-2</v>
          </cell>
          <cell r="G119">
            <v>5.8434336998685046E-3</v>
          </cell>
          <cell r="H119">
            <v>0</v>
          </cell>
          <cell r="I119">
            <v>0.999627143922446</v>
          </cell>
          <cell r="J119">
            <v>0.99950000000000006</v>
          </cell>
          <cell r="K119">
            <v>0.99887499999999996</v>
          </cell>
        </row>
        <row r="120">
          <cell r="B120">
            <v>0.54995331465919706</v>
          </cell>
          <cell r="C120">
            <v>0</v>
          </cell>
          <cell r="D120">
            <v>0</v>
          </cell>
          <cell r="E120">
            <v>6.3697359935191832E-3</v>
          </cell>
          <cell r="F120">
            <v>3.5292143036696941E-3</v>
          </cell>
          <cell r="G120">
            <v>6.3697359935191841E-3</v>
          </cell>
          <cell r="H120">
            <v>0</v>
          </cell>
          <cell r="I120">
            <v>0.99776286353467569</v>
          </cell>
          <cell r="J120">
            <v>1</v>
          </cell>
          <cell r="K120">
            <v>1</v>
          </cell>
        </row>
        <row r="121">
          <cell r="B121">
            <v>0.28758169934640521</v>
          </cell>
          <cell r="C121">
            <v>0</v>
          </cell>
          <cell r="D121">
            <v>0</v>
          </cell>
          <cell r="E121">
            <v>1.368461956707988E-2</v>
          </cell>
          <cell r="F121">
            <v>8.3293517904691871E-3</v>
          </cell>
          <cell r="G121">
            <v>1.368461956707988E-2</v>
          </cell>
          <cell r="H121">
            <v>0</v>
          </cell>
          <cell r="I121">
            <v>0.99011931394481734</v>
          </cell>
          <cell r="J121">
            <v>0.99912500000000004</v>
          </cell>
          <cell r="K121">
            <v>0.99877499999999997</v>
          </cell>
        </row>
        <row r="122">
          <cell r="B122">
            <v>0.1195144724556489</v>
          </cell>
          <cell r="C122">
            <v>0.112007658643326</v>
          </cell>
          <cell r="D122">
            <v>7.097153303734656E-2</v>
          </cell>
          <cell r="E122">
            <v>1.141045952921768E-2</v>
          </cell>
          <cell r="F122">
            <v>6.0499335783050908E-3</v>
          </cell>
          <cell r="G122">
            <v>1.141045952921768E-2</v>
          </cell>
          <cell r="H122">
            <v>0</v>
          </cell>
          <cell r="I122">
            <v>0.99739000745712147</v>
          </cell>
          <cell r="J122">
            <v>0.99950000000000006</v>
          </cell>
          <cell r="K122">
            <v>0.99922500000000003</v>
          </cell>
        </row>
        <row r="123">
          <cell r="B123">
            <v>0.1129785247432306</v>
          </cell>
          <cell r="C123">
            <v>0</v>
          </cell>
          <cell r="D123">
            <v>0</v>
          </cell>
          <cell r="E123">
            <v>1.382365195973833E-2</v>
          </cell>
          <cell r="F123">
            <v>9.1272887398459821E-3</v>
          </cell>
          <cell r="G123">
            <v>1.382365195973833E-2</v>
          </cell>
          <cell r="H123">
            <v>0</v>
          </cell>
          <cell r="I123">
            <v>0.93046234153616703</v>
          </cell>
          <cell r="J123">
            <v>0.99675000000000002</v>
          </cell>
          <cell r="K123">
            <v>0.996475</v>
          </cell>
        </row>
        <row r="124">
          <cell r="B124">
            <v>0.25396825396825401</v>
          </cell>
          <cell r="C124">
            <v>0</v>
          </cell>
          <cell r="D124">
            <v>0</v>
          </cell>
          <cell r="E124">
            <v>1.22113994998729E-2</v>
          </cell>
          <cell r="F124">
            <v>6.5928522598052344E-3</v>
          </cell>
          <cell r="G124">
            <v>1.22113994998729E-2</v>
          </cell>
          <cell r="H124">
            <v>0</v>
          </cell>
          <cell r="I124">
            <v>0.96607009694258006</v>
          </cell>
          <cell r="J124">
            <v>0.99712500000000004</v>
          </cell>
          <cell r="K124">
            <v>0.99730000000000008</v>
          </cell>
        </row>
        <row r="125">
          <cell r="B125">
            <v>3.7348272642390289E-2</v>
          </cell>
          <cell r="C125">
            <v>8.7527352297592995E-3</v>
          </cell>
          <cell r="D125">
            <v>1.0642465395664659E-2</v>
          </cell>
          <cell r="E125">
            <v>1.366636192663887E-2</v>
          </cell>
          <cell r="F125">
            <v>6.6861698407825361E-3</v>
          </cell>
          <cell r="G125">
            <v>1.366636192663887E-2</v>
          </cell>
          <cell r="H125">
            <v>0</v>
          </cell>
          <cell r="I125">
            <v>0.99589858314690527</v>
          </cell>
          <cell r="J125">
            <v>0.99937500000000001</v>
          </cell>
          <cell r="K125">
            <v>0.99949999999999994</v>
          </cell>
        </row>
        <row r="126">
          <cell r="B126">
            <v>0.10270774976657331</v>
          </cell>
          <cell r="C126">
            <v>0</v>
          </cell>
          <cell r="D126">
            <v>0</v>
          </cell>
          <cell r="E126">
            <v>0.22406900766919191</v>
          </cell>
          <cell r="F126">
            <v>0.16120047875585561</v>
          </cell>
          <cell r="G126">
            <v>0.22406900766919191</v>
          </cell>
          <cell r="H126">
            <v>0</v>
          </cell>
          <cell r="I126">
            <v>0.99291573452647275</v>
          </cell>
          <cell r="J126">
            <v>0.99924999999999997</v>
          </cell>
          <cell r="K126">
            <v>0.99997500000000006</v>
          </cell>
        </row>
        <row r="127">
          <cell r="B127">
            <v>0.70121381886087764</v>
          </cell>
          <cell r="C127">
            <v>0</v>
          </cell>
          <cell r="D127">
            <v>0</v>
          </cell>
          <cell r="E127">
            <v>6.7675733243935518E-3</v>
          </cell>
          <cell r="F127">
            <v>1.3515858463302839E-2</v>
          </cell>
          <cell r="G127">
            <v>6.7675733243935518E-3</v>
          </cell>
          <cell r="H127">
            <v>0</v>
          </cell>
          <cell r="I127">
            <v>0.98098434004474266</v>
          </cell>
          <cell r="J127">
            <v>0.99687499999999996</v>
          </cell>
          <cell r="K127">
            <v>0.99787499999999996</v>
          </cell>
        </row>
        <row r="128">
          <cell r="B128">
            <v>4.1083099906629318E-2</v>
          </cell>
          <cell r="C128">
            <v>0</v>
          </cell>
          <cell r="D128">
            <v>0</v>
          </cell>
          <cell r="E128">
            <v>3.800415587524694E-3</v>
          </cell>
          <cell r="F128">
            <v>2.596460447867589E-3</v>
          </cell>
          <cell r="G128">
            <v>3.800415587524694E-3</v>
          </cell>
          <cell r="H128">
            <v>1</v>
          </cell>
          <cell r="I128">
            <v>0.98788217747949281</v>
          </cell>
          <cell r="J128">
            <v>0.99987499999999996</v>
          </cell>
          <cell r="K128">
            <v>0.99982500000000007</v>
          </cell>
        </row>
        <row r="129">
          <cell r="B129">
            <v>0.1531279178338002</v>
          </cell>
          <cell r="C129">
            <v>0</v>
          </cell>
          <cell r="D129">
            <v>2.2851919561243139E-4</v>
          </cell>
          <cell r="E129">
            <v>1.1596035738657921E-2</v>
          </cell>
          <cell r="F129">
            <v>1.073562160251992E-2</v>
          </cell>
          <cell r="G129">
            <v>1.1596035738657921E-2</v>
          </cell>
          <cell r="H129">
            <v>0</v>
          </cell>
          <cell r="I129">
            <v>0.99589858314690527</v>
          </cell>
          <cell r="J129">
            <v>0.99937500000000001</v>
          </cell>
          <cell r="K129">
            <v>0.99932500000000002</v>
          </cell>
        </row>
        <row r="130">
          <cell r="B130">
            <v>0.37068160597572358</v>
          </cell>
          <cell r="C130">
            <v>0</v>
          </cell>
          <cell r="D130">
            <v>0</v>
          </cell>
          <cell r="E130">
            <v>5.4477757073767151E-4</v>
          </cell>
          <cell r="F130">
            <v>4.2513199410403246E-3</v>
          </cell>
          <cell r="G130">
            <v>5.4477757073767151E-4</v>
          </cell>
          <cell r="H130">
            <v>0</v>
          </cell>
          <cell r="I130">
            <v>0.99981357196122289</v>
          </cell>
          <cell r="J130">
            <v>1</v>
          </cell>
          <cell r="K130">
            <v>1</v>
          </cell>
        </row>
        <row r="131">
          <cell r="B131">
            <v>0.50326797385620914</v>
          </cell>
          <cell r="C131">
            <v>0</v>
          </cell>
          <cell r="D131">
            <v>6.5291198746408982E-4</v>
          </cell>
          <cell r="E131">
            <v>2.81574617091476E-2</v>
          </cell>
          <cell r="F131">
            <v>1.6396051386266979E-2</v>
          </cell>
          <cell r="G131">
            <v>2.81574617091476E-2</v>
          </cell>
          <cell r="H131">
            <v>0</v>
          </cell>
          <cell r="I131">
            <v>0.99254287844891875</v>
          </cell>
          <cell r="J131">
            <v>0.99950000000000006</v>
          </cell>
          <cell r="K131">
            <v>0.99992499999999995</v>
          </cell>
        </row>
        <row r="132">
          <cell r="B132">
            <v>0.69747899159663862</v>
          </cell>
          <cell r="C132">
            <v>2.7352297592997811E-4</v>
          </cell>
          <cell r="D132">
            <v>2.0240271611386791E-3</v>
          </cell>
          <cell r="E132">
            <v>1.3112686725790671E-2</v>
          </cell>
          <cell r="F132">
            <v>5.5846914409594601E-3</v>
          </cell>
          <cell r="G132">
            <v>1.3112686725790679E-2</v>
          </cell>
          <cell r="H132">
            <v>0</v>
          </cell>
          <cell r="I132">
            <v>0.99925428784489201</v>
          </cell>
          <cell r="J132">
            <v>0.99950000000000006</v>
          </cell>
          <cell r="K132">
            <v>0.99962499999999999</v>
          </cell>
        </row>
        <row r="133">
          <cell r="B133">
            <v>4.1083099906629318E-2</v>
          </cell>
          <cell r="C133">
            <v>1.5043763676148799E-3</v>
          </cell>
          <cell r="D133">
            <v>1.0773047793157481E-3</v>
          </cell>
          <cell r="E133">
            <v>8.1940117384835462E-3</v>
          </cell>
          <cell r="F133">
            <v>2.0134091102050038E-2</v>
          </cell>
          <cell r="G133">
            <v>8.1940117384835462E-3</v>
          </cell>
          <cell r="H133">
            <v>0</v>
          </cell>
          <cell r="I133">
            <v>0.99850857568978379</v>
          </cell>
          <cell r="J133">
            <v>0.99912500000000004</v>
          </cell>
          <cell r="K133">
            <v>0.99860000000000004</v>
          </cell>
        </row>
        <row r="134">
          <cell r="B134">
            <v>0.76470588235294112</v>
          </cell>
          <cell r="C134">
            <v>9.4365426695842448E-3</v>
          </cell>
          <cell r="D134">
            <v>8.6184382345259863E-3</v>
          </cell>
          <cell r="E134">
            <v>1.5464803072358599E-2</v>
          </cell>
          <cell r="F134">
            <v>3.963502698942574E-2</v>
          </cell>
          <cell r="G134">
            <v>1.5464803072358599E-2</v>
          </cell>
          <cell r="H134">
            <v>0</v>
          </cell>
          <cell r="I134">
            <v>1</v>
          </cell>
          <cell r="J134">
            <v>0.99775000000000003</v>
          </cell>
          <cell r="K134">
            <v>0.9990500000000001</v>
          </cell>
        </row>
        <row r="135">
          <cell r="B135">
            <v>0.64799253034547155</v>
          </cell>
          <cell r="C135">
            <v>0</v>
          </cell>
          <cell r="D135">
            <v>0</v>
          </cell>
          <cell r="E135">
            <v>1.1099109240113231E-2</v>
          </cell>
          <cell r="F135">
            <v>1.1549766330817701E-2</v>
          </cell>
          <cell r="G135">
            <v>1.1099109240113231E-2</v>
          </cell>
          <cell r="H135">
            <v>0</v>
          </cell>
          <cell r="I135">
            <v>0.98583146905294561</v>
          </cell>
          <cell r="J135">
            <v>0.99937500000000001</v>
          </cell>
          <cell r="K135">
            <v>0.99934999999999996</v>
          </cell>
        </row>
        <row r="136">
          <cell r="B136">
            <v>0.46311858076563961</v>
          </cell>
          <cell r="C136">
            <v>2.4617067833698032E-3</v>
          </cell>
          <cell r="D136">
            <v>1.109950378688953E-3</v>
          </cell>
          <cell r="E136">
            <v>1.094993656745828E-2</v>
          </cell>
          <cell r="F136">
            <v>3.5335189744431471E-2</v>
          </cell>
          <cell r="G136">
            <v>1.094993656745828E-2</v>
          </cell>
          <cell r="H136">
            <v>0</v>
          </cell>
          <cell r="I136">
            <v>0.9847129008202834</v>
          </cell>
          <cell r="J136">
            <v>0.998</v>
          </cell>
          <cell r="K136">
            <v>0.99815000000000009</v>
          </cell>
        </row>
        <row r="137">
          <cell r="B137">
            <v>0.59290382819794585</v>
          </cell>
          <cell r="C137">
            <v>0</v>
          </cell>
          <cell r="D137">
            <v>0</v>
          </cell>
          <cell r="E137">
            <v>8.2791433741049129E-3</v>
          </cell>
          <cell r="F137">
            <v>4.2282363590226052E-2</v>
          </cell>
          <cell r="G137">
            <v>8.2791433741049129E-3</v>
          </cell>
          <cell r="H137">
            <v>0</v>
          </cell>
          <cell r="I137">
            <v>0.99086502609992533</v>
          </cell>
          <cell r="J137">
            <v>0.99724999999999997</v>
          </cell>
          <cell r="K137">
            <v>0.996475</v>
          </cell>
        </row>
        <row r="138">
          <cell r="B138">
            <v>0.35760971055088703</v>
          </cell>
          <cell r="C138">
            <v>0</v>
          </cell>
          <cell r="D138">
            <v>0</v>
          </cell>
          <cell r="E138">
            <v>1.1073366373536189E-2</v>
          </cell>
          <cell r="F138">
            <v>1.859058434735035E-2</v>
          </cell>
          <cell r="G138">
            <v>1.1073366373536189E-2</v>
          </cell>
          <cell r="H138">
            <v>1</v>
          </cell>
          <cell r="I138">
            <v>0.98769574944071592</v>
          </cell>
          <cell r="J138">
            <v>0.999</v>
          </cell>
          <cell r="K138">
            <v>0.99867500000000009</v>
          </cell>
        </row>
        <row r="139">
          <cell r="B139">
            <v>0.19140989729225019</v>
          </cell>
          <cell r="C139">
            <v>0</v>
          </cell>
          <cell r="D139">
            <v>0</v>
          </cell>
          <cell r="E139">
            <v>1.434264025360472E-3</v>
          </cell>
          <cell r="F139">
            <v>9.8393841833225096E-3</v>
          </cell>
          <cell r="G139">
            <v>1.434264025360473E-3</v>
          </cell>
          <cell r="H139">
            <v>0</v>
          </cell>
          <cell r="I139">
            <v>0.999627143922446</v>
          </cell>
          <cell r="J139">
            <v>1</v>
          </cell>
          <cell r="K139">
            <v>1</v>
          </cell>
        </row>
        <row r="140">
          <cell r="B140">
            <v>0.14472455648926241</v>
          </cell>
          <cell r="C140">
            <v>0</v>
          </cell>
          <cell r="D140">
            <v>0</v>
          </cell>
          <cell r="E140">
            <v>7.4679284326553824E-3</v>
          </cell>
          <cell r="F140">
            <v>2.6447288904238211E-2</v>
          </cell>
          <cell r="G140">
            <v>7.4679284326553807E-3</v>
          </cell>
          <cell r="H140">
            <v>0</v>
          </cell>
          <cell r="I140">
            <v>0.99888143176733779</v>
          </cell>
          <cell r="J140">
            <v>0.99637500000000001</v>
          </cell>
          <cell r="K140">
            <v>0.99707500000000004</v>
          </cell>
        </row>
        <row r="141">
          <cell r="B141">
            <v>9.0569561157796449E-2</v>
          </cell>
          <cell r="C141">
            <v>0</v>
          </cell>
          <cell r="D141">
            <v>0</v>
          </cell>
          <cell r="E141">
            <v>1.6061989338802578E-2</v>
          </cell>
          <cell r="F141">
            <v>1.044766174955997E-2</v>
          </cell>
          <cell r="G141">
            <v>1.6061989338802578E-2</v>
          </cell>
          <cell r="H141">
            <v>0</v>
          </cell>
          <cell r="I141">
            <v>0.99235645041014164</v>
          </cell>
          <cell r="J141">
            <v>0.99950000000000006</v>
          </cell>
          <cell r="K141">
            <v>0.99972499999999997</v>
          </cell>
        </row>
        <row r="142">
          <cell r="B142">
            <v>9.0569561157796449E-2</v>
          </cell>
          <cell r="C142">
            <v>3.9660831509846827E-3</v>
          </cell>
          <cell r="D142">
            <v>3.8848263254113351E-3</v>
          </cell>
          <cell r="E142">
            <v>6.231417997433839E-3</v>
          </cell>
          <cell r="F142">
            <v>8.1480509279404905E-3</v>
          </cell>
          <cell r="G142">
            <v>6.2314179974338382E-3</v>
          </cell>
          <cell r="H142">
            <v>0</v>
          </cell>
          <cell r="I142">
            <v>1</v>
          </cell>
          <cell r="J142">
            <v>0.99962499999999999</v>
          </cell>
          <cell r="K142">
            <v>0.99912500000000004</v>
          </cell>
        </row>
        <row r="143">
          <cell r="B143">
            <v>0.13818860877684411</v>
          </cell>
          <cell r="C143">
            <v>0</v>
          </cell>
          <cell r="D143">
            <v>0</v>
          </cell>
          <cell r="E143">
            <v>9.0248047874217068E-3</v>
          </cell>
          <cell r="F143">
            <v>7.9894371674599368E-3</v>
          </cell>
          <cell r="G143">
            <v>9.0248047874217051E-3</v>
          </cell>
          <cell r="H143">
            <v>0</v>
          </cell>
          <cell r="I143">
            <v>0.99981357196122289</v>
          </cell>
          <cell r="J143">
            <v>0.99837500000000001</v>
          </cell>
          <cell r="K143">
            <v>0.998</v>
          </cell>
        </row>
        <row r="144">
          <cell r="B144">
            <v>0.2203548085901027</v>
          </cell>
          <cell r="C144">
            <v>0</v>
          </cell>
          <cell r="D144">
            <v>0</v>
          </cell>
          <cell r="E144">
            <v>7.3577802749532593E-3</v>
          </cell>
          <cell r="F144">
            <v>5.0409848072298334E-3</v>
          </cell>
          <cell r="G144">
            <v>7.3577802749532611E-3</v>
          </cell>
          <cell r="H144">
            <v>0</v>
          </cell>
          <cell r="I144">
            <v>0.99888143176733779</v>
          </cell>
          <cell r="J144">
            <v>0.99987499999999996</v>
          </cell>
          <cell r="K144">
            <v>0.99987499999999996</v>
          </cell>
        </row>
        <row r="145">
          <cell r="B145">
            <v>0.15873015873015869</v>
          </cell>
          <cell r="C145">
            <v>0</v>
          </cell>
          <cell r="D145">
            <v>0</v>
          </cell>
          <cell r="E145">
            <v>1.4811189980620979E-2</v>
          </cell>
          <cell r="F145">
            <v>1.454357112249337E-2</v>
          </cell>
          <cell r="G145">
            <v>1.4811189980620979E-2</v>
          </cell>
          <cell r="H145">
            <v>0</v>
          </cell>
          <cell r="I145">
            <v>0.9684936614466817</v>
          </cell>
          <cell r="J145">
            <v>0.998</v>
          </cell>
          <cell r="K145">
            <v>0.99459999999999993</v>
          </cell>
        </row>
        <row r="146">
          <cell r="B146">
            <v>0.63585434173669464</v>
          </cell>
          <cell r="C146">
            <v>0</v>
          </cell>
          <cell r="D146">
            <v>0</v>
          </cell>
          <cell r="E146">
            <v>2.404037570105267E-2</v>
          </cell>
          <cell r="F146">
            <v>1.686329377703407E-2</v>
          </cell>
          <cell r="G146">
            <v>2.404037570105267E-2</v>
          </cell>
          <cell r="H146">
            <v>0</v>
          </cell>
          <cell r="I146">
            <v>0.99850857568978379</v>
          </cell>
          <cell r="J146">
            <v>1</v>
          </cell>
          <cell r="K146">
            <v>0.99987499999999996</v>
          </cell>
        </row>
        <row r="147">
          <cell r="B147">
            <v>0.40709617180205421</v>
          </cell>
          <cell r="C147">
            <v>0.1022975929978118</v>
          </cell>
          <cell r="D147">
            <v>9.8263254113345522E-2</v>
          </cell>
          <cell r="E147">
            <v>5.114158911675549E-3</v>
          </cell>
          <cell r="F147">
            <v>1.5636209826124951E-2</v>
          </cell>
          <cell r="G147">
            <v>5.114158911675549E-3</v>
          </cell>
          <cell r="H147">
            <v>0</v>
          </cell>
          <cell r="I147">
            <v>0.99533929903057416</v>
          </cell>
          <cell r="J147">
            <v>0.99912500000000004</v>
          </cell>
          <cell r="K147">
            <v>0.999</v>
          </cell>
        </row>
        <row r="148">
          <cell r="B148">
            <v>0.74789915966386555</v>
          </cell>
          <cell r="C148">
            <v>2.5984682713347919E-3</v>
          </cell>
          <cell r="D148">
            <v>1.9913815617654739E-3</v>
          </cell>
          <cell r="E148">
            <v>1.425269444627888E-2</v>
          </cell>
          <cell r="F148">
            <v>1.0431675398496791E-2</v>
          </cell>
          <cell r="G148">
            <v>1.425269444627888E-2</v>
          </cell>
          <cell r="H148">
            <v>0</v>
          </cell>
          <cell r="I148">
            <v>0.98508575689783739</v>
          </cell>
          <cell r="J148">
            <v>0.99962499999999999</v>
          </cell>
          <cell r="K148">
            <v>0.99975000000000003</v>
          </cell>
        </row>
        <row r="149">
          <cell r="B149">
            <v>0.39122315592903828</v>
          </cell>
          <cell r="C149">
            <v>1.1898249452954051E-2</v>
          </cell>
          <cell r="D149">
            <v>1.116479498563594E-2</v>
          </cell>
          <cell r="E149">
            <v>1.0193448841703871E-2</v>
          </cell>
          <cell r="F149">
            <v>1.1768015381614819E-2</v>
          </cell>
          <cell r="G149">
            <v>1.0193448841703871E-2</v>
          </cell>
          <cell r="H149">
            <v>0</v>
          </cell>
          <cell r="I149">
            <v>0.99366144668158096</v>
          </cell>
          <cell r="J149">
            <v>0.99837500000000001</v>
          </cell>
          <cell r="K149">
            <v>0.99764999999999993</v>
          </cell>
        </row>
        <row r="150">
          <cell r="B150">
            <v>0.36414565826330531</v>
          </cell>
          <cell r="C150">
            <v>9.2724288840262584E-2</v>
          </cell>
          <cell r="D150">
            <v>7.1591799425437447E-2</v>
          </cell>
          <cell r="E150">
            <v>9.2942986414870418E-3</v>
          </cell>
          <cell r="F150">
            <v>5.5057751620730651E-3</v>
          </cell>
          <cell r="G150">
            <v>9.2942986414870418E-3</v>
          </cell>
          <cell r="H150">
            <v>0</v>
          </cell>
          <cell r="I150">
            <v>0.98191648023862776</v>
          </cell>
          <cell r="J150">
            <v>0.99837500000000001</v>
          </cell>
          <cell r="K150">
            <v>0.99932500000000002</v>
          </cell>
        </row>
        <row r="151">
          <cell r="B151">
            <v>0.49019607843137247</v>
          </cell>
          <cell r="C151">
            <v>0</v>
          </cell>
          <cell r="D151">
            <v>3.2645599373204487E-5</v>
          </cell>
          <cell r="E151">
            <v>8.7119457095602877E-3</v>
          </cell>
          <cell r="F151">
            <v>2.8995583023281431E-2</v>
          </cell>
          <cell r="G151">
            <v>8.7119457095602877E-3</v>
          </cell>
          <cell r="H151">
            <v>0</v>
          </cell>
          <cell r="I151">
            <v>0.9852721849366145</v>
          </cell>
          <cell r="J151">
            <v>0.99562499999999998</v>
          </cell>
          <cell r="K151">
            <v>0.9990500000000001</v>
          </cell>
        </row>
        <row r="152">
          <cell r="B152">
            <v>0.50140056022408963</v>
          </cell>
          <cell r="C152">
            <v>4.9234135667396064E-3</v>
          </cell>
          <cell r="D152">
            <v>2.5137111517367461E-3</v>
          </cell>
          <cell r="E152">
            <v>6.228534692150769E-3</v>
          </cell>
          <cell r="F152">
            <v>5.176828294136496E-3</v>
          </cell>
          <cell r="G152">
            <v>6.2285346921507707E-3</v>
          </cell>
          <cell r="H152">
            <v>0</v>
          </cell>
          <cell r="I152">
            <v>0.999627143922446</v>
          </cell>
          <cell r="J152">
            <v>0.99824999999999997</v>
          </cell>
          <cell r="K152">
            <v>1</v>
          </cell>
        </row>
        <row r="153">
          <cell r="B153">
            <v>0.39122315592903828</v>
          </cell>
          <cell r="C153">
            <v>0</v>
          </cell>
          <cell r="D153">
            <v>0</v>
          </cell>
          <cell r="E153">
            <v>1.247981939273834E-2</v>
          </cell>
          <cell r="F153">
            <v>3.6618034977914923E-2</v>
          </cell>
          <cell r="G153">
            <v>1.247981939273834E-2</v>
          </cell>
          <cell r="H153">
            <v>0</v>
          </cell>
          <cell r="I153">
            <v>0.99459358687546606</v>
          </cell>
          <cell r="J153">
            <v>0.99724999999999997</v>
          </cell>
          <cell r="K153">
            <v>0.99839999999999995</v>
          </cell>
        </row>
        <row r="154">
          <cell r="B154">
            <v>0.43604108309990658</v>
          </cell>
          <cell r="C154">
            <v>0</v>
          </cell>
          <cell r="D154">
            <v>0</v>
          </cell>
          <cell r="E154">
            <v>6.9806537018789567E-3</v>
          </cell>
          <cell r="F154">
            <v>5.6736980370946004E-3</v>
          </cell>
          <cell r="G154">
            <v>6.9806537018789567E-3</v>
          </cell>
          <cell r="H154">
            <v>0</v>
          </cell>
          <cell r="I154">
            <v>0.96457867263236385</v>
          </cell>
          <cell r="J154">
            <v>0.99712500000000004</v>
          </cell>
          <cell r="K154">
            <v>0.997475</v>
          </cell>
        </row>
        <row r="155">
          <cell r="B155">
            <v>0.2203548085901027</v>
          </cell>
          <cell r="C155">
            <v>0</v>
          </cell>
          <cell r="D155">
            <v>0</v>
          </cell>
          <cell r="E155">
            <v>9.665173293348418E-4</v>
          </cell>
          <cell r="F155">
            <v>4.6293371382590673E-3</v>
          </cell>
          <cell r="G155">
            <v>9.665173293348418E-4</v>
          </cell>
          <cell r="H155">
            <v>0</v>
          </cell>
          <cell r="I155">
            <v>1</v>
          </cell>
          <cell r="J155">
            <v>1</v>
          </cell>
          <cell r="K155">
            <v>1</v>
          </cell>
        </row>
        <row r="156">
          <cell r="B156">
            <v>0.43137254901960792</v>
          </cell>
          <cell r="C156">
            <v>0</v>
          </cell>
          <cell r="D156">
            <v>0</v>
          </cell>
          <cell r="E156">
            <v>8.7767599785089562E-4</v>
          </cell>
          <cell r="F156">
            <v>5.7593294369154384E-3</v>
          </cell>
          <cell r="G156">
            <v>8.7767599785089573E-4</v>
          </cell>
          <cell r="H156">
            <v>0</v>
          </cell>
          <cell r="I156">
            <v>1</v>
          </cell>
          <cell r="J156">
            <v>1</v>
          </cell>
          <cell r="K156">
            <v>1</v>
          </cell>
        </row>
        <row r="157">
          <cell r="B157">
            <v>0.91690009337068157</v>
          </cell>
          <cell r="C157">
            <v>0</v>
          </cell>
          <cell r="D157">
            <v>0</v>
          </cell>
          <cell r="E157">
            <v>9.0454948184654216E-3</v>
          </cell>
          <cell r="F157">
            <v>4.8535658298493808E-3</v>
          </cell>
          <cell r="G157">
            <v>9.0454948184654216E-3</v>
          </cell>
          <cell r="H157">
            <v>1</v>
          </cell>
          <cell r="I157">
            <v>0.99589858314690527</v>
          </cell>
          <cell r="J157">
            <v>0.99924999999999997</v>
          </cell>
          <cell r="K157">
            <v>0.99937500000000001</v>
          </cell>
        </row>
        <row r="158">
          <cell r="B158">
            <v>0.6797385620915033</v>
          </cell>
          <cell r="C158">
            <v>0</v>
          </cell>
          <cell r="D158">
            <v>0</v>
          </cell>
          <cell r="E158">
            <v>9.7314408149644857E-3</v>
          </cell>
          <cell r="F158">
            <v>3.2129595847426701E-3</v>
          </cell>
          <cell r="G158">
            <v>9.7314408149644874E-3</v>
          </cell>
          <cell r="H158">
            <v>0</v>
          </cell>
          <cell r="I158">
            <v>0.99645786726323637</v>
          </cell>
          <cell r="J158">
            <v>0.99787499999999996</v>
          </cell>
          <cell r="K158">
            <v>0.99975000000000003</v>
          </cell>
        </row>
        <row r="159">
          <cell r="B159">
            <v>0.45284780578898232</v>
          </cell>
          <cell r="C159">
            <v>0</v>
          </cell>
          <cell r="D159">
            <v>0</v>
          </cell>
          <cell r="E159">
            <v>7.6222463001734313E-3</v>
          </cell>
          <cell r="F159">
            <v>1.320764481973899E-2</v>
          </cell>
          <cell r="G159">
            <v>7.6222463001734313E-3</v>
          </cell>
          <cell r="H159">
            <v>0</v>
          </cell>
          <cell r="I159">
            <v>0.92468307233407909</v>
          </cell>
          <cell r="J159">
            <v>0.99224999999999997</v>
          </cell>
          <cell r="K159">
            <v>0.99682499999999996</v>
          </cell>
        </row>
        <row r="160">
          <cell r="B160">
            <v>0.50980392156862742</v>
          </cell>
          <cell r="C160">
            <v>0</v>
          </cell>
          <cell r="D160">
            <v>0</v>
          </cell>
          <cell r="E160">
            <v>1.0129318823795421E-2</v>
          </cell>
          <cell r="F160">
            <v>1.7179093012108081E-2</v>
          </cell>
          <cell r="G160">
            <v>1.0129318823795421E-2</v>
          </cell>
          <cell r="H160">
            <v>0</v>
          </cell>
          <cell r="I160">
            <v>0.97967934377330346</v>
          </cell>
          <cell r="J160">
            <v>0.99862499999999998</v>
          </cell>
          <cell r="K160">
            <v>1</v>
          </cell>
        </row>
        <row r="161">
          <cell r="B161">
            <v>0.37254901960784309</v>
          </cell>
          <cell r="C161">
            <v>0</v>
          </cell>
          <cell r="D161">
            <v>0</v>
          </cell>
          <cell r="E161">
            <v>1.8617362450588659E-2</v>
          </cell>
          <cell r="F161">
            <v>1.223917554315211E-2</v>
          </cell>
          <cell r="G161">
            <v>1.8617362450588659E-2</v>
          </cell>
          <cell r="H161">
            <v>0</v>
          </cell>
          <cell r="I161">
            <v>0.99440715883668895</v>
          </cell>
          <cell r="J161">
            <v>0.99975000000000003</v>
          </cell>
          <cell r="K161">
            <v>0.99994999999999989</v>
          </cell>
        </row>
        <row r="162">
          <cell r="B162">
            <v>1</v>
          </cell>
          <cell r="C162">
            <v>0.36501641137855578</v>
          </cell>
          <cell r="D162">
            <v>0.2417406633585793</v>
          </cell>
          <cell r="E162">
            <v>6.2011366311211973E-3</v>
          </cell>
          <cell r="F162">
            <v>1.2380218774503239E-2</v>
          </cell>
          <cell r="G162">
            <v>6.2011366311211973E-3</v>
          </cell>
          <cell r="H162">
            <v>0</v>
          </cell>
          <cell r="I162">
            <v>0.9541387024608502</v>
          </cell>
          <cell r="J162">
            <v>0.99612500000000004</v>
          </cell>
          <cell r="K162">
            <v>0.99369999999999992</v>
          </cell>
        </row>
        <row r="163">
          <cell r="B163">
            <v>0.34173669467787121</v>
          </cell>
          <cell r="C163">
            <v>0</v>
          </cell>
          <cell r="D163">
            <v>0</v>
          </cell>
          <cell r="E163">
            <v>2.200647739218453E-3</v>
          </cell>
          <cell r="F163">
            <v>1.280107758108676E-3</v>
          </cell>
          <cell r="G163">
            <v>2.200647739218453E-3</v>
          </cell>
          <cell r="H163">
            <v>0</v>
          </cell>
          <cell r="I163">
            <v>1</v>
          </cell>
          <cell r="J163">
            <v>1</v>
          </cell>
          <cell r="K163">
            <v>1</v>
          </cell>
        </row>
        <row r="164">
          <cell r="B164">
            <v>0.24929971988795521</v>
          </cell>
          <cell r="C164">
            <v>0</v>
          </cell>
          <cell r="D164">
            <v>0</v>
          </cell>
          <cell r="E164">
            <v>6.6155245785663114E-3</v>
          </cell>
          <cell r="F164">
            <v>8.8777177714524629E-3</v>
          </cell>
          <cell r="G164">
            <v>6.6155245785663114E-3</v>
          </cell>
          <cell r="H164">
            <v>0</v>
          </cell>
          <cell r="I164">
            <v>0.99981357196122289</v>
          </cell>
          <cell r="J164">
            <v>0.99912500000000004</v>
          </cell>
          <cell r="K164">
            <v>0.99839999999999995</v>
          </cell>
        </row>
        <row r="165">
          <cell r="B165">
            <v>0.29038281979458452</v>
          </cell>
          <cell r="C165">
            <v>0</v>
          </cell>
          <cell r="D165">
            <v>0</v>
          </cell>
          <cell r="E165">
            <v>5.7213082799778883E-4</v>
          </cell>
          <cell r="F165">
            <v>3.621149539052911E-3</v>
          </cell>
          <cell r="G165">
            <v>5.7213082799778883E-4</v>
          </cell>
          <cell r="H165">
            <v>0</v>
          </cell>
          <cell r="I165">
            <v>1</v>
          </cell>
          <cell r="J165">
            <v>1</v>
          </cell>
          <cell r="K165">
            <v>1</v>
          </cell>
        </row>
        <row r="166">
          <cell r="B166">
            <v>0.37721755368814192</v>
          </cell>
          <cell r="C166">
            <v>0</v>
          </cell>
          <cell r="D166">
            <v>0</v>
          </cell>
          <cell r="E166">
            <v>6.1616218027557342E-3</v>
          </cell>
          <cell r="F166">
            <v>8.9110734723524231E-3</v>
          </cell>
          <cell r="G166">
            <v>6.1616218027557342E-3</v>
          </cell>
          <cell r="H166">
            <v>0</v>
          </cell>
          <cell r="I166">
            <v>0.98247576435495898</v>
          </cell>
          <cell r="J166">
            <v>0.99775000000000003</v>
          </cell>
          <cell r="K166">
            <v>0.99715000000000009</v>
          </cell>
        </row>
        <row r="167">
          <cell r="B167">
            <v>0.79738562091503273</v>
          </cell>
          <cell r="C167">
            <v>0</v>
          </cell>
          <cell r="D167">
            <v>0</v>
          </cell>
          <cell r="E167">
            <v>7.0040688040346659E-4</v>
          </cell>
          <cell r="F167">
            <v>2.9175827476797291E-2</v>
          </cell>
          <cell r="G167">
            <v>7.0040688040346659E-4</v>
          </cell>
          <cell r="H167">
            <v>0</v>
          </cell>
          <cell r="I167">
            <v>0.99981357196122289</v>
          </cell>
          <cell r="J167">
            <v>1</v>
          </cell>
          <cell r="K167">
            <v>1</v>
          </cell>
        </row>
        <row r="168">
          <cell r="B168">
            <v>0.92717086834733897</v>
          </cell>
          <cell r="C168">
            <v>0.1565919037199125</v>
          </cell>
          <cell r="D168">
            <v>0.1193196657090624</v>
          </cell>
          <cell r="E168">
            <v>4.9233891683922492E-3</v>
          </cell>
          <cell r="F168">
            <v>2.848407291452754E-2</v>
          </cell>
          <cell r="G168">
            <v>4.9233891683922492E-3</v>
          </cell>
          <cell r="H168">
            <v>0</v>
          </cell>
          <cell r="I168">
            <v>0.99813571961222969</v>
          </cell>
          <cell r="J168">
            <v>0.99975000000000003</v>
          </cell>
          <cell r="K168">
            <v>0.99992499999999995</v>
          </cell>
        </row>
        <row r="169">
          <cell r="B169">
            <v>1</v>
          </cell>
          <cell r="C169">
            <v>5.8397155361050328E-2</v>
          </cell>
          <cell r="D169">
            <v>4.6128231914337937E-2</v>
          </cell>
          <cell r="E169">
            <v>1.4732298215675319E-2</v>
          </cell>
          <cell r="F169">
            <v>2.854815156740264E-2</v>
          </cell>
          <cell r="G169">
            <v>1.4732298215675319E-2</v>
          </cell>
          <cell r="H169">
            <v>0</v>
          </cell>
          <cell r="I169">
            <v>0.99645786726323637</v>
          </cell>
          <cell r="J169">
            <v>1</v>
          </cell>
          <cell r="K169">
            <v>0.99992499999999995</v>
          </cell>
        </row>
        <row r="170">
          <cell r="B170">
            <v>0.53501400560224088</v>
          </cell>
          <cell r="C170">
            <v>8.6296498905908098E-2</v>
          </cell>
          <cell r="D170">
            <v>4.2145468790807002E-2</v>
          </cell>
          <cell r="E170">
            <v>6.5881691126119801E-3</v>
          </cell>
          <cell r="F170">
            <v>4.4172556262308288E-2</v>
          </cell>
          <cell r="G170">
            <v>6.5881691126119801E-3</v>
          </cell>
          <cell r="H170">
            <v>0</v>
          </cell>
          <cell r="I170">
            <v>0.95749440715883671</v>
          </cell>
          <cell r="J170">
            <v>0.99787499999999996</v>
          </cell>
          <cell r="K170">
            <v>0.99659999999999993</v>
          </cell>
        </row>
        <row r="171">
          <cell r="B171">
            <v>0.66853408029878614</v>
          </cell>
          <cell r="C171">
            <v>3.3780087527352301E-2</v>
          </cell>
          <cell r="D171">
            <v>3.4571689736223557E-2</v>
          </cell>
          <cell r="E171">
            <v>7.6474930401751141E-3</v>
          </cell>
          <cell r="F171">
            <v>2.6317789096844731E-2</v>
          </cell>
          <cell r="G171">
            <v>7.6474930401751124E-3</v>
          </cell>
          <cell r="H171">
            <v>0</v>
          </cell>
          <cell r="I171">
            <v>0.99496644295302006</v>
          </cell>
          <cell r="J171">
            <v>1</v>
          </cell>
          <cell r="K171">
            <v>0.99982500000000007</v>
          </cell>
        </row>
        <row r="172">
          <cell r="B172">
            <v>0.91409897292250231</v>
          </cell>
          <cell r="C172">
            <v>8.8894967177242882E-3</v>
          </cell>
          <cell r="D172">
            <v>7.1820318621049883E-3</v>
          </cell>
          <cell r="E172">
            <v>1.9382509617031679E-3</v>
          </cell>
          <cell r="F172">
            <v>7.8956993743237787E-4</v>
          </cell>
          <cell r="G172">
            <v>1.9382509617031679E-3</v>
          </cell>
          <cell r="H172">
            <v>0</v>
          </cell>
          <cell r="I172">
            <v>0.98750932140193881</v>
          </cell>
          <cell r="J172">
            <v>0.99862499999999998</v>
          </cell>
          <cell r="K172">
            <v>0.99917499999999992</v>
          </cell>
        </row>
        <row r="173">
          <cell r="B173">
            <v>0.1764705882352941</v>
          </cell>
          <cell r="C173">
            <v>1.0804157549234141E-2</v>
          </cell>
          <cell r="D173">
            <v>1.067511099503787E-2</v>
          </cell>
          <cell r="E173">
            <v>1.0973398543061031E-2</v>
          </cell>
          <cell r="F173">
            <v>2.666880385264303E-2</v>
          </cell>
          <cell r="G173">
            <v>1.0973398543061031E-2</v>
          </cell>
          <cell r="H173">
            <v>0</v>
          </cell>
          <cell r="I173">
            <v>0.9990678598061149</v>
          </cell>
          <cell r="J173">
            <v>0.956125</v>
          </cell>
          <cell r="K173">
            <v>0.9929</v>
          </cell>
        </row>
        <row r="174">
          <cell r="B174">
            <v>0.66666666666666663</v>
          </cell>
          <cell r="C174">
            <v>1.777899343544858E-3</v>
          </cell>
          <cell r="D174">
            <v>1.860799164272656E-3</v>
          </cell>
          <cell r="E174">
            <v>5.9200496780692606E-3</v>
          </cell>
          <cell r="F174">
            <v>9.2269378076520747E-3</v>
          </cell>
          <cell r="G174">
            <v>5.9200496780692606E-3</v>
          </cell>
          <cell r="H174">
            <v>0</v>
          </cell>
          <cell r="I174">
            <v>0.99627143922445949</v>
          </cell>
          <cell r="J174">
            <v>0.99987499999999996</v>
          </cell>
          <cell r="K174">
            <v>0.99994999999999989</v>
          </cell>
        </row>
        <row r="175">
          <cell r="B175">
            <v>0.11017740429505141</v>
          </cell>
          <cell r="C175">
            <v>0</v>
          </cell>
          <cell r="D175">
            <v>0</v>
          </cell>
          <cell r="E175">
            <v>4.608333424028623E-3</v>
          </cell>
          <cell r="F175">
            <v>2.7197502598232748E-3</v>
          </cell>
          <cell r="G175">
            <v>4.608333424028623E-3</v>
          </cell>
          <cell r="H175">
            <v>0</v>
          </cell>
          <cell r="I175">
            <v>0.99981357196122289</v>
          </cell>
          <cell r="J175">
            <v>0.99975000000000003</v>
          </cell>
          <cell r="K175">
            <v>0.9994249999999999</v>
          </cell>
        </row>
        <row r="176">
          <cell r="B176">
            <v>0.37441643323996271</v>
          </cell>
          <cell r="C176">
            <v>0</v>
          </cell>
          <cell r="D176">
            <v>0</v>
          </cell>
          <cell r="E176">
            <v>5.8970642481467944E-3</v>
          </cell>
          <cell r="F176">
            <v>3.2182220344212078E-3</v>
          </cell>
          <cell r="G176">
            <v>5.8970642481467944E-3</v>
          </cell>
          <cell r="H176">
            <v>0</v>
          </cell>
          <cell r="I176">
            <v>0.99440715883668895</v>
          </cell>
          <cell r="J176">
            <v>0.99875000000000003</v>
          </cell>
          <cell r="K176">
            <v>0.99772499999999997</v>
          </cell>
        </row>
        <row r="177">
          <cell r="B177">
            <v>0.64052287581699341</v>
          </cell>
          <cell r="C177">
            <v>0</v>
          </cell>
          <cell r="D177">
            <v>0</v>
          </cell>
          <cell r="E177">
            <v>1.3291999896402481E-2</v>
          </cell>
          <cell r="F177">
            <v>9.2927698120894939E-3</v>
          </cell>
          <cell r="G177">
            <v>1.3291999896402489E-2</v>
          </cell>
          <cell r="H177">
            <v>0</v>
          </cell>
          <cell r="I177">
            <v>0.99645786726323637</v>
          </cell>
          <cell r="J177">
            <v>0.99975000000000003</v>
          </cell>
          <cell r="K177">
            <v>0.99985000000000002</v>
          </cell>
        </row>
        <row r="178">
          <cell r="B178">
            <v>0.50980392156862742</v>
          </cell>
          <cell r="C178">
            <v>0</v>
          </cell>
          <cell r="D178">
            <v>3.2645599373204487E-5</v>
          </cell>
          <cell r="E178">
            <v>6.8421713856475566E-3</v>
          </cell>
          <cell r="F178">
            <v>1.285202558376685E-3</v>
          </cell>
          <cell r="G178">
            <v>6.8421713856475566E-3</v>
          </cell>
          <cell r="H178">
            <v>0</v>
          </cell>
          <cell r="I178">
            <v>0.98918717375093212</v>
          </cell>
          <cell r="J178">
            <v>0.99987499999999996</v>
          </cell>
          <cell r="K178">
            <v>0.99994999999999989</v>
          </cell>
        </row>
        <row r="179">
          <cell r="B179">
            <v>0.26890756302521007</v>
          </cell>
          <cell r="C179">
            <v>0</v>
          </cell>
          <cell r="D179">
            <v>0</v>
          </cell>
          <cell r="E179">
            <v>1.1236166119288659E-2</v>
          </cell>
          <cell r="F179">
            <v>7.33939290762365E-3</v>
          </cell>
          <cell r="G179">
            <v>1.1236166119288659E-2</v>
          </cell>
          <cell r="H179">
            <v>0</v>
          </cell>
          <cell r="I179">
            <v>0.99832214765100669</v>
          </cell>
          <cell r="J179">
            <v>0.99987499999999996</v>
          </cell>
          <cell r="K179">
            <v>0.99997500000000006</v>
          </cell>
        </row>
        <row r="180">
          <cell r="B180">
            <v>0.17086834733893561</v>
          </cell>
          <cell r="C180">
            <v>0</v>
          </cell>
          <cell r="D180">
            <v>0</v>
          </cell>
          <cell r="E180">
            <v>6.8913095617257848E-3</v>
          </cell>
          <cell r="F180">
            <v>2.401791177798047E-3</v>
          </cell>
          <cell r="G180">
            <v>6.8913095617257848E-3</v>
          </cell>
          <cell r="H180">
            <v>0</v>
          </cell>
          <cell r="I180">
            <v>0.99123788217747955</v>
          </cell>
          <cell r="J180">
            <v>0.99975000000000003</v>
          </cell>
          <cell r="K180">
            <v>0.99977499999999997</v>
          </cell>
        </row>
        <row r="181">
          <cell r="B181">
            <v>0.38655462184873951</v>
          </cell>
          <cell r="C181">
            <v>0</v>
          </cell>
          <cell r="D181">
            <v>0</v>
          </cell>
          <cell r="E181">
            <v>7.4335853217805527E-4</v>
          </cell>
          <cell r="F181">
            <v>3.9007267037599312E-3</v>
          </cell>
          <cell r="G181">
            <v>7.4335853217805527E-4</v>
          </cell>
          <cell r="H181">
            <v>0</v>
          </cell>
          <cell r="I181">
            <v>1</v>
          </cell>
          <cell r="J181">
            <v>1</v>
          </cell>
          <cell r="K181">
            <v>1</v>
          </cell>
        </row>
        <row r="182">
          <cell r="B182">
            <v>0.1045751633986928</v>
          </cell>
          <cell r="C182">
            <v>0</v>
          </cell>
          <cell r="D182">
            <v>0</v>
          </cell>
          <cell r="E182">
            <v>6.4316100177489741E-3</v>
          </cell>
          <cell r="F182">
            <v>8.2961702707749704E-3</v>
          </cell>
          <cell r="G182">
            <v>6.4316100177489732E-3</v>
          </cell>
          <cell r="H182">
            <v>0</v>
          </cell>
          <cell r="I182">
            <v>0.97856077554064125</v>
          </cell>
          <cell r="J182">
            <v>0.998</v>
          </cell>
          <cell r="K182">
            <v>0.99657499999999999</v>
          </cell>
        </row>
        <row r="183">
          <cell r="B183">
            <v>0.28197945845004668</v>
          </cell>
          <cell r="C183">
            <v>0</v>
          </cell>
          <cell r="D183">
            <v>0</v>
          </cell>
          <cell r="E183">
            <v>1.067410113655879E-2</v>
          </cell>
          <cell r="F183">
            <v>1.3364876452351959E-2</v>
          </cell>
          <cell r="G183">
            <v>1.067410113655879E-2</v>
          </cell>
          <cell r="H183">
            <v>0</v>
          </cell>
          <cell r="I183">
            <v>0.99627143922445949</v>
          </cell>
          <cell r="J183">
            <v>0.99950000000000006</v>
          </cell>
          <cell r="K183">
            <v>0.99977499999999997</v>
          </cell>
        </row>
        <row r="184">
          <cell r="B184">
            <v>0.57703081232492992</v>
          </cell>
          <cell r="C184">
            <v>0</v>
          </cell>
          <cell r="D184">
            <v>0</v>
          </cell>
          <cell r="E184">
            <v>1.588747993903596E-2</v>
          </cell>
          <cell r="F184">
            <v>2.082882938837418E-2</v>
          </cell>
          <cell r="G184">
            <v>1.588747993903596E-2</v>
          </cell>
          <cell r="H184">
            <v>0</v>
          </cell>
          <cell r="I184">
            <v>0.99235645041014164</v>
          </cell>
          <cell r="J184">
            <v>0.99962499999999999</v>
          </cell>
          <cell r="K184">
            <v>0.99994999999999989</v>
          </cell>
        </row>
        <row r="185">
          <cell r="B185">
            <v>0.74509803921568629</v>
          </cell>
          <cell r="C185">
            <v>0</v>
          </cell>
          <cell r="D185">
            <v>0</v>
          </cell>
          <cell r="E185">
            <v>8.6070329581240494E-3</v>
          </cell>
          <cell r="F185">
            <v>7.8028890961082059E-3</v>
          </cell>
          <cell r="G185">
            <v>8.6070329581240512E-3</v>
          </cell>
          <cell r="H185">
            <v>0</v>
          </cell>
          <cell r="I185">
            <v>0.99776286353467569</v>
          </cell>
          <cell r="J185">
            <v>0.99975000000000003</v>
          </cell>
          <cell r="K185">
            <v>0.99957499999999988</v>
          </cell>
        </row>
        <row r="186">
          <cell r="B186">
            <v>0.41176470588235292</v>
          </cell>
          <cell r="C186">
            <v>0</v>
          </cell>
          <cell r="D186">
            <v>0</v>
          </cell>
          <cell r="E186">
            <v>1.0477749886506839E-3</v>
          </cell>
          <cell r="F186">
            <v>1.432187720289965E-2</v>
          </cell>
          <cell r="G186">
            <v>1.0477749886506839E-3</v>
          </cell>
          <cell r="H186">
            <v>0</v>
          </cell>
          <cell r="I186">
            <v>0.999627143922446</v>
          </cell>
          <cell r="J186">
            <v>1</v>
          </cell>
          <cell r="K186">
            <v>1</v>
          </cell>
        </row>
        <row r="187">
          <cell r="B187">
            <v>0.35294117647058831</v>
          </cell>
          <cell r="C187">
            <v>0</v>
          </cell>
          <cell r="D187">
            <v>0</v>
          </cell>
          <cell r="E187">
            <v>6.2839028617159868E-3</v>
          </cell>
          <cell r="F187">
            <v>2.8319867501889591E-2</v>
          </cell>
          <cell r="G187">
            <v>6.2839028617159868E-3</v>
          </cell>
          <cell r="H187">
            <v>0</v>
          </cell>
          <cell r="I187">
            <v>0.97222222222222221</v>
          </cell>
          <cell r="J187">
            <v>0.97187500000000004</v>
          </cell>
          <cell r="K187">
            <v>0.99544999999999995</v>
          </cell>
        </row>
        <row r="188">
          <cell r="B188">
            <v>0.42296918767507002</v>
          </cell>
          <cell r="C188">
            <v>0</v>
          </cell>
          <cell r="D188">
            <v>0</v>
          </cell>
          <cell r="E188">
            <v>8.5670103532886881E-3</v>
          </cell>
          <cell r="F188">
            <v>6.5075034689907156E-3</v>
          </cell>
          <cell r="G188">
            <v>8.5670103532886864E-3</v>
          </cell>
          <cell r="H188">
            <v>0</v>
          </cell>
          <cell r="I188">
            <v>0.99086502609992533</v>
          </cell>
          <cell r="J188">
            <v>0.99862499999999998</v>
          </cell>
          <cell r="K188">
            <v>0.99855000000000005</v>
          </cell>
        </row>
        <row r="189">
          <cell r="B189">
            <v>0.75163398692810457</v>
          </cell>
          <cell r="C189">
            <v>0</v>
          </cell>
          <cell r="D189">
            <v>0</v>
          </cell>
          <cell r="E189">
            <v>4.8831954208377482E-3</v>
          </cell>
          <cell r="F189">
            <v>2.985994941863134E-3</v>
          </cell>
          <cell r="G189">
            <v>4.8831954208377482E-3</v>
          </cell>
          <cell r="H189">
            <v>0</v>
          </cell>
          <cell r="I189">
            <v>1</v>
          </cell>
          <cell r="J189">
            <v>0.99575000000000002</v>
          </cell>
          <cell r="K189">
            <v>0.99662500000000009</v>
          </cell>
        </row>
        <row r="190">
          <cell r="B190">
            <v>0.34640522875816993</v>
          </cell>
          <cell r="C190">
            <v>0</v>
          </cell>
          <cell r="D190">
            <v>1.6322799686602251E-4</v>
          </cell>
          <cell r="E190">
            <v>2.8862393339693158E-3</v>
          </cell>
          <cell r="F190">
            <v>1.9823532544003858E-3</v>
          </cell>
          <cell r="G190">
            <v>2.8862393339693158E-3</v>
          </cell>
          <cell r="H190">
            <v>0</v>
          </cell>
          <cell r="I190">
            <v>0.99757643549589858</v>
          </cell>
          <cell r="J190">
            <v>0.99987499999999996</v>
          </cell>
          <cell r="K190">
            <v>0.99994999999999989</v>
          </cell>
        </row>
        <row r="191">
          <cell r="B191">
            <v>0.36507936507936511</v>
          </cell>
          <cell r="C191">
            <v>0</v>
          </cell>
          <cell r="D191">
            <v>0</v>
          </cell>
          <cell r="E191">
            <v>5.053118745814429E-3</v>
          </cell>
          <cell r="F191">
            <v>4.1695793139027923E-3</v>
          </cell>
          <cell r="G191">
            <v>5.053118745814429E-3</v>
          </cell>
          <cell r="H191">
            <v>0</v>
          </cell>
          <cell r="I191">
            <v>0.97613721103653983</v>
          </cell>
          <cell r="J191">
            <v>0.99987499999999996</v>
          </cell>
          <cell r="K191">
            <v>0.99987499999999996</v>
          </cell>
        </row>
        <row r="192">
          <cell r="B192">
            <v>0.38001867413632118</v>
          </cell>
          <cell r="C192">
            <v>1.3676148796498911E-4</v>
          </cell>
          <cell r="D192">
            <v>4.2439279185165841E-4</v>
          </cell>
          <cell r="E192">
            <v>5.8401665587566711E-3</v>
          </cell>
          <cell r="F192">
            <v>1.060546687379286E-3</v>
          </cell>
          <cell r="G192">
            <v>5.8401665587566711E-3</v>
          </cell>
          <cell r="H192">
            <v>0</v>
          </cell>
          <cell r="I192">
            <v>0.95935868754660703</v>
          </cell>
          <cell r="J192">
            <v>0.99112500000000003</v>
          </cell>
          <cell r="K192">
            <v>1</v>
          </cell>
        </row>
        <row r="193">
          <cell r="B193">
            <v>0.1111111111111111</v>
          </cell>
          <cell r="C193">
            <v>0</v>
          </cell>
          <cell r="D193">
            <v>0</v>
          </cell>
          <cell r="E193">
            <v>5.6740669168349597E-3</v>
          </cell>
          <cell r="F193">
            <v>3.7155964674229552E-3</v>
          </cell>
          <cell r="G193">
            <v>5.6740669168349597E-3</v>
          </cell>
          <cell r="H193">
            <v>1</v>
          </cell>
          <cell r="I193">
            <v>0.99981357196122289</v>
          </cell>
          <cell r="J193">
            <v>0.99962499999999999</v>
          </cell>
          <cell r="K193">
            <v>0.99975000000000003</v>
          </cell>
        </row>
        <row r="194">
          <cell r="B194">
            <v>0.17086834733893561</v>
          </cell>
          <cell r="C194">
            <v>7.658643326039387E-3</v>
          </cell>
          <cell r="D194">
            <v>1.9130321232697828E-2</v>
          </cell>
          <cell r="E194">
            <v>7.4126181463791138E-3</v>
          </cell>
          <cell r="F194">
            <v>3.663037288589729E-3</v>
          </cell>
          <cell r="G194">
            <v>7.412618146379113E-3</v>
          </cell>
          <cell r="H194">
            <v>0</v>
          </cell>
          <cell r="I194">
            <v>0.99888143176733779</v>
          </cell>
          <cell r="J194">
            <v>0.99950000000000006</v>
          </cell>
          <cell r="K194">
            <v>0.99990000000000001</v>
          </cell>
        </row>
        <row r="195">
          <cell r="B195">
            <v>0.16246498599439779</v>
          </cell>
          <cell r="C195">
            <v>0</v>
          </cell>
          <cell r="D195">
            <v>0</v>
          </cell>
          <cell r="E195">
            <v>5.1479984012780151E-3</v>
          </cell>
          <cell r="F195">
            <v>1.12078399148821E-2</v>
          </cell>
          <cell r="G195">
            <v>5.1479984012780143E-3</v>
          </cell>
          <cell r="H195">
            <v>0</v>
          </cell>
          <cell r="I195">
            <v>0.98098434004474266</v>
          </cell>
          <cell r="J195">
            <v>0.999</v>
          </cell>
          <cell r="K195">
            <v>0.99780000000000002</v>
          </cell>
        </row>
        <row r="196">
          <cell r="B196">
            <v>0.13912231559290381</v>
          </cell>
          <cell r="C196">
            <v>0</v>
          </cell>
          <cell r="D196">
            <v>6.5291198746408988E-5</v>
          </cell>
          <cell r="E196">
            <v>6.9093475560925918E-3</v>
          </cell>
          <cell r="F196">
            <v>5.8107351007136241E-3</v>
          </cell>
          <cell r="G196">
            <v>6.9093475560925918E-3</v>
          </cell>
          <cell r="H196">
            <v>0</v>
          </cell>
          <cell r="I196">
            <v>0.99496644295302006</v>
          </cell>
          <cell r="J196">
            <v>0.99962499999999999</v>
          </cell>
          <cell r="K196">
            <v>0.99962499999999999</v>
          </cell>
        </row>
        <row r="197">
          <cell r="B197">
            <v>3.9215686274509803E-2</v>
          </cell>
          <cell r="C197">
            <v>1.3676148796498911E-4</v>
          </cell>
          <cell r="D197">
            <v>6.5291198746408988E-5</v>
          </cell>
          <cell r="E197">
            <v>7.3486902212471141E-3</v>
          </cell>
          <cell r="F197">
            <v>1.7553248176542469E-2</v>
          </cell>
          <cell r="G197">
            <v>7.348690221247115E-3</v>
          </cell>
          <cell r="H197">
            <v>0</v>
          </cell>
          <cell r="I197">
            <v>0.99850857568978379</v>
          </cell>
          <cell r="J197">
            <v>0.99912500000000004</v>
          </cell>
          <cell r="K197">
            <v>0.99949999999999994</v>
          </cell>
        </row>
        <row r="198">
          <cell r="B198">
            <v>0.44257703081232491</v>
          </cell>
          <cell r="C198">
            <v>0</v>
          </cell>
          <cell r="D198">
            <v>6.5291198746408988E-5</v>
          </cell>
          <cell r="E198">
            <v>7.2207000297448108E-3</v>
          </cell>
          <cell r="F198">
            <v>5.1282713639582518E-3</v>
          </cell>
          <cell r="G198">
            <v>7.2207000297448108E-3</v>
          </cell>
          <cell r="H198">
            <v>0</v>
          </cell>
          <cell r="I198">
            <v>0.99981357196122289</v>
          </cell>
          <cell r="J198">
            <v>0.99937500000000001</v>
          </cell>
          <cell r="K198">
            <v>0.99937500000000001</v>
          </cell>
        </row>
        <row r="199">
          <cell r="B199">
            <v>0.42670401493930898</v>
          </cell>
          <cell r="C199">
            <v>0</v>
          </cell>
          <cell r="D199">
            <v>1.2242099764951679E-2</v>
          </cell>
          <cell r="E199">
            <v>3.3108967365537699E-4</v>
          </cell>
          <cell r="F199">
            <v>1.05714532033882E-2</v>
          </cell>
          <cell r="G199">
            <v>3.3108967365537699E-4</v>
          </cell>
          <cell r="H199">
            <v>0</v>
          </cell>
          <cell r="I199">
            <v>0.99981357196122289</v>
          </cell>
          <cell r="J199">
            <v>1</v>
          </cell>
          <cell r="K199">
            <v>1</v>
          </cell>
        </row>
        <row r="200">
          <cell r="B200">
            <v>0.41643323996265169</v>
          </cell>
          <cell r="C200">
            <v>0</v>
          </cell>
          <cell r="D200">
            <v>0</v>
          </cell>
          <cell r="E200">
            <v>5.5412458560021452E-3</v>
          </cell>
          <cell r="F200">
            <v>3.7324517649762858E-3</v>
          </cell>
          <cell r="G200">
            <v>5.5412458560021452E-3</v>
          </cell>
          <cell r="H200">
            <v>0</v>
          </cell>
          <cell r="I200">
            <v>0.99011931394481734</v>
          </cell>
          <cell r="J200">
            <v>1</v>
          </cell>
          <cell r="K200">
            <v>0.99990000000000001</v>
          </cell>
        </row>
        <row r="201">
          <cell r="B201">
            <v>0.1699346405228758</v>
          </cell>
          <cell r="C201">
            <v>0</v>
          </cell>
          <cell r="D201">
            <v>0</v>
          </cell>
          <cell r="E201">
            <v>9.1370505928889279E-3</v>
          </cell>
          <cell r="F201">
            <v>6.3931970527212733E-3</v>
          </cell>
          <cell r="G201">
            <v>9.1370505928889279E-3</v>
          </cell>
          <cell r="H201">
            <v>0</v>
          </cell>
          <cell r="I201">
            <v>0.99254287844891875</v>
          </cell>
          <cell r="J201">
            <v>0.99962499999999999</v>
          </cell>
          <cell r="K201">
            <v>0.99975000000000003</v>
          </cell>
        </row>
        <row r="202">
          <cell r="B202">
            <v>0.3734827264239029</v>
          </cell>
          <cell r="C202">
            <v>1.094091903719912E-3</v>
          </cell>
          <cell r="D202">
            <v>1.3058239749281801E-3</v>
          </cell>
          <cell r="E202">
            <v>1.5897670417058481E-2</v>
          </cell>
          <cell r="F202">
            <v>1.074494029702722E-2</v>
          </cell>
          <cell r="G202">
            <v>1.5897670417058491E-2</v>
          </cell>
          <cell r="H202">
            <v>0</v>
          </cell>
          <cell r="I202">
            <v>1</v>
          </cell>
          <cell r="J202">
            <v>0.99812500000000004</v>
          </cell>
          <cell r="K202">
            <v>0.999525</v>
          </cell>
        </row>
        <row r="203">
          <cell r="B203">
            <v>0.28197945845004668</v>
          </cell>
          <cell r="C203">
            <v>3.6925601750547048E-3</v>
          </cell>
          <cell r="D203">
            <v>2.2851919561243141E-3</v>
          </cell>
          <cell r="E203">
            <v>5.7312348500690481E-3</v>
          </cell>
          <cell r="F203">
            <v>7.4454474892709762E-3</v>
          </cell>
          <cell r="G203">
            <v>5.7312348500690481E-3</v>
          </cell>
          <cell r="H203">
            <v>0</v>
          </cell>
          <cell r="I203">
            <v>0.97744220730797915</v>
          </cell>
          <cell r="J203">
            <v>0.99762499999999998</v>
          </cell>
          <cell r="K203">
            <v>0.99724999999999997</v>
          </cell>
        </row>
        <row r="204">
          <cell r="B204">
            <v>0.24369747899159661</v>
          </cell>
          <cell r="C204">
            <v>0</v>
          </cell>
          <cell r="D204">
            <v>0</v>
          </cell>
          <cell r="E204">
            <v>6.4828285578196277E-3</v>
          </cell>
          <cell r="F204">
            <v>4.0842945346813847E-3</v>
          </cell>
          <cell r="G204">
            <v>6.4828285578196259E-3</v>
          </cell>
          <cell r="H204">
            <v>0</v>
          </cell>
          <cell r="I204">
            <v>0.9990678598061149</v>
          </cell>
          <cell r="J204">
            <v>0.99962499999999999</v>
          </cell>
          <cell r="K204">
            <v>0.99962499999999999</v>
          </cell>
        </row>
        <row r="205">
          <cell r="B205">
            <v>0.2530345471521942</v>
          </cell>
          <cell r="C205">
            <v>3.5010940919037198E-2</v>
          </cell>
          <cell r="D205">
            <v>8.3572734395403504E-3</v>
          </cell>
          <cell r="E205">
            <v>4.5330806888148308E-3</v>
          </cell>
          <cell r="F205">
            <v>1.6480052450002051E-2</v>
          </cell>
          <cell r="G205">
            <v>4.5330806888148317E-3</v>
          </cell>
          <cell r="H205">
            <v>0</v>
          </cell>
          <cell r="I205">
            <v>1</v>
          </cell>
          <cell r="J205">
            <v>0.99562499999999998</v>
          </cell>
          <cell r="K205">
            <v>0.99727499999999991</v>
          </cell>
        </row>
        <row r="206">
          <cell r="B206">
            <v>0.45284780578898232</v>
          </cell>
          <cell r="C206">
            <v>4.6498905908096281E-3</v>
          </cell>
          <cell r="D206">
            <v>4.3418647166361974E-3</v>
          </cell>
          <cell r="E206">
            <v>4.8404478907735958E-3</v>
          </cell>
          <cell r="F206">
            <v>8.4324452916188647E-3</v>
          </cell>
          <cell r="G206">
            <v>4.8404478907735958E-3</v>
          </cell>
          <cell r="H206">
            <v>0</v>
          </cell>
          <cell r="I206">
            <v>0.99533929903057416</v>
          </cell>
          <cell r="J206">
            <v>0.99875000000000003</v>
          </cell>
          <cell r="K206">
            <v>0.99719999999999998</v>
          </cell>
        </row>
        <row r="207">
          <cell r="B207">
            <v>0.54154995331465916</v>
          </cell>
          <cell r="C207">
            <v>0</v>
          </cell>
          <cell r="D207">
            <v>0</v>
          </cell>
          <cell r="E207">
            <v>4.7773310092332037E-3</v>
          </cell>
          <cell r="F207">
            <v>2.366606574237777E-3</v>
          </cell>
          <cell r="G207">
            <v>4.7773310092332037E-3</v>
          </cell>
          <cell r="H207">
            <v>0</v>
          </cell>
          <cell r="I207">
            <v>0.99813571961222969</v>
          </cell>
          <cell r="J207">
            <v>0.99987499999999996</v>
          </cell>
          <cell r="K207">
            <v>0.99962499999999999</v>
          </cell>
        </row>
        <row r="208">
          <cell r="B208">
            <v>0.28197945845004668</v>
          </cell>
          <cell r="C208">
            <v>1.094091903719912E-3</v>
          </cell>
          <cell r="D208">
            <v>8.4878558370331681E-4</v>
          </cell>
          <cell r="E208">
            <v>1.8398987807029921E-2</v>
          </cell>
          <cell r="F208">
            <v>1.342077729761738E-2</v>
          </cell>
          <cell r="G208">
            <v>1.8398987807029921E-2</v>
          </cell>
          <cell r="H208">
            <v>0</v>
          </cell>
          <cell r="I208">
            <v>0.99478001491424317</v>
          </cell>
          <cell r="J208">
            <v>0.99987499999999996</v>
          </cell>
          <cell r="K208">
            <v>0.99994999999999989</v>
          </cell>
        </row>
        <row r="209">
          <cell r="B209">
            <v>0.53688141923436039</v>
          </cell>
          <cell r="C209">
            <v>0</v>
          </cell>
          <cell r="D209">
            <v>0</v>
          </cell>
          <cell r="E209">
            <v>3.0994700371914541E-4</v>
          </cell>
          <cell r="F209">
            <v>9.8263314792170747E-3</v>
          </cell>
          <cell r="G209">
            <v>3.099470037191453E-4</v>
          </cell>
          <cell r="H209">
            <v>0</v>
          </cell>
          <cell r="I209">
            <v>1</v>
          </cell>
          <cell r="J209">
            <v>1</v>
          </cell>
          <cell r="K209">
            <v>1</v>
          </cell>
        </row>
        <row r="210">
          <cell r="B210">
            <v>0.60971055088702153</v>
          </cell>
          <cell r="C210">
            <v>0</v>
          </cell>
          <cell r="D210">
            <v>0</v>
          </cell>
          <cell r="E210">
            <v>5.0944012172359906E-3</v>
          </cell>
          <cell r="F210">
            <v>3.196492929004654E-3</v>
          </cell>
          <cell r="G210">
            <v>5.0944012172359898E-3</v>
          </cell>
          <cell r="H210">
            <v>0</v>
          </cell>
          <cell r="I210">
            <v>0.97501864280387762</v>
          </cell>
          <cell r="J210">
            <v>0.99162499999999998</v>
          </cell>
          <cell r="K210">
            <v>0.99717500000000003</v>
          </cell>
        </row>
        <row r="211">
          <cell r="B211">
            <v>0.92343604108309996</v>
          </cell>
          <cell r="C211">
            <v>0</v>
          </cell>
          <cell r="D211">
            <v>0</v>
          </cell>
          <cell r="E211">
            <v>8.163795984804927E-4</v>
          </cell>
          <cell r="F211">
            <v>8.0719176292688676E-3</v>
          </cell>
          <cell r="G211">
            <v>8.163795984804927E-4</v>
          </cell>
          <cell r="H211">
            <v>0</v>
          </cell>
          <cell r="I211">
            <v>0.99981357196122289</v>
          </cell>
          <cell r="J211">
            <v>1</v>
          </cell>
          <cell r="K211">
            <v>1</v>
          </cell>
        </row>
        <row r="212">
          <cell r="B212">
            <v>0.26143790849673199</v>
          </cell>
          <cell r="C212">
            <v>0</v>
          </cell>
          <cell r="D212">
            <v>0</v>
          </cell>
          <cell r="E212">
            <v>5.1120475707263757E-3</v>
          </cell>
          <cell r="F212">
            <v>5.0246553191913403E-3</v>
          </cell>
          <cell r="G212">
            <v>5.1120475707263774E-3</v>
          </cell>
          <cell r="H212">
            <v>1</v>
          </cell>
          <cell r="I212">
            <v>0.99981357196122289</v>
          </cell>
          <cell r="J212">
            <v>0.99962499999999999</v>
          </cell>
          <cell r="K212">
            <v>0.99954999999999994</v>
          </cell>
        </row>
        <row r="213">
          <cell r="B213">
            <v>0.73389355742296913</v>
          </cell>
          <cell r="C213">
            <v>0</v>
          </cell>
          <cell r="D213">
            <v>0</v>
          </cell>
          <cell r="E213">
            <v>4.1298691552162604E-3</v>
          </cell>
          <cell r="F213">
            <v>2.557334994527362E-3</v>
          </cell>
          <cell r="G213">
            <v>4.1298691552162604E-3</v>
          </cell>
          <cell r="H213">
            <v>0</v>
          </cell>
          <cell r="I213">
            <v>1</v>
          </cell>
          <cell r="J213">
            <v>0.99937500000000001</v>
          </cell>
          <cell r="K213">
            <v>0.99945000000000006</v>
          </cell>
        </row>
        <row r="214">
          <cell r="B214">
            <v>0.88795518207282909</v>
          </cell>
          <cell r="C214">
            <v>0</v>
          </cell>
          <cell r="D214">
            <v>0</v>
          </cell>
          <cell r="E214">
            <v>2.6951043599965641E-3</v>
          </cell>
          <cell r="F214">
            <v>7.0616392024142622E-3</v>
          </cell>
          <cell r="G214">
            <v>2.6951043599965641E-3</v>
          </cell>
          <cell r="H214">
            <v>0</v>
          </cell>
          <cell r="I214">
            <v>0.98862788963460102</v>
          </cell>
          <cell r="J214">
            <v>0.99862499999999998</v>
          </cell>
          <cell r="K214">
            <v>0.99860000000000004</v>
          </cell>
        </row>
        <row r="215">
          <cell r="B215">
            <v>0.30718954248366009</v>
          </cell>
          <cell r="C215">
            <v>0</v>
          </cell>
          <cell r="D215">
            <v>0</v>
          </cell>
          <cell r="E215">
            <v>3.9748293738848623E-3</v>
          </cell>
          <cell r="F215">
            <v>6.273665200279512E-3</v>
          </cell>
          <cell r="G215">
            <v>3.9748293738848632E-3</v>
          </cell>
          <cell r="H215">
            <v>0</v>
          </cell>
          <cell r="I215">
            <v>0.98601789709172261</v>
          </cell>
          <cell r="J215">
            <v>0.99450000000000005</v>
          </cell>
          <cell r="K215">
            <v>0.99617500000000003</v>
          </cell>
        </row>
        <row r="216">
          <cell r="B216">
            <v>0.51167133520074692</v>
          </cell>
          <cell r="C216">
            <v>0</v>
          </cell>
          <cell r="D216">
            <v>0</v>
          </cell>
          <cell r="E216">
            <v>4.3706227636801324E-3</v>
          </cell>
          <cell r="F216">
            <v>6.2685268547100666E-3</v>
          </cell>
          <cell r="G216">
            <v>4.3706227636801324E-3</v>
          </cell>
          <cell r="H216">
            <v>0</v>
          </cell>
          <cell r="I216">
            <v>0.9550708426547353</v>
          </cell>
          <cell r="J216">
            <v>0.99787499999999996</v>
          </cell>
          <cell r="K216">
            <v>0.99607500000000004</v>
          </cell>
        </row>
        <row r="217">
          <cell r="B217">
            <v>0.5816993464052288</v>
          </cell>
          <cell r="C217">
            <v>0</v>
          </cell>
          <cell r="D217">
            <v>0</v>
          </cell>
          <cell r="E217">
            <v>7.0070750348638902E-3</v>
          </cell>
          <cell r="F217">
            <v>8.0939023456048503E-3</v>
          </cell>
          <cell r="G217">
            <v>7.0070750348638902E-3</v>
          </cell>
          <cell r="H217">
            <v>0</v>
          </cell>
          <cell r="I217">
            <v>0.99981357196122289</v>
          </cell>
          <cell r="J217">
            <v>0.99312500000000004</v>
          </cell>
          <cell r="K217">
            <v>0.99555000000000005</v>
          </cell>
        </row>
        <row r="218">
          <cell r="B218">
            <v>0.45564892623716152</v>
          </cell>
          <cell r="C218">
            <v>0</v>
          </cell>
          <cell r="D218">
            <v>0</v>
          </cell>
          <cell r="E218">
            <v>3.9259370085550308E-3</v>
          </cell>
          <cell r="F218">
            <v>1.6279326681682291E-2</v>
          </cell>
          <cell r="G218">
            <v>3.9259370085550317E-3</v>
          </cell>
          <cell r="H218">
            <v>0</v>
          </cell>
          <cell r="I218">
            <v>0.99701715137956748</v>
          </cell>
          <cell r="J218">
            <v>0.99924999999999997</v>
          </cell>
          <cell r="K218">
            <v>1</v>
          </cell>
        </row>
        <row r="219">
          <cell r="B219">
            <v>0.40429505135387489</v>
          </cell>
          <cell r="C219">
            <v>0</v>
          </cell>
          <cell r="D219">
            <v>0</v>
          </cell>
          <cell r="E219">
            <v>5.0706134760747758E-3</v>
          </cell>
          <cell r="F219">
            <v>4.333722021306669E-3</v>
          </cell>
          <cell r="G219">
            <v>5.0706134760747758E-3</v>
          </cell>
          <cell r="H219">
            <v>0</v>
          </cell>
          <cell r="I219">
            <v>0.99254287844891875</v>
          </cell>
          <cell r="J219">
            <v>0.99950000000000006</v>
          </cell>
          <cell r="K219">
            <v>0.99975000000000003</v>
          </cell>
        </row>
        <row r="220">
          <cell r="B220">
            <v>0.1419234360410831</v>
          </cell>
          <cell r="C220">
            <v>0</v>
          </cell>
          <cell r="D220">
            <v>0</v>
          </cell>
          <cell r="E220">
            <v>6.2567703726103619E-3</v>
          </cell>
          <cell r="F220">
            <v>5.9931644397290353E-2</v>
          </cell>
          <cell r="G220">
            <v>6.2567703726103627E-3</v>
          </cell>
          <cell r="H220">
            <v>0</v>
          </cell>
          <cell r="I220">
            <v>0.95693512304250561</v>
          </cell>
          <cell r="J220">
            <v>0.97775000000000001</v>
          </cell>
          <cell r="K220">
            <v>0.98847499999999999</v>
          </cell>
        </row>
        <row r="221">
          <cell r="B221">
            <v>0.24276377217553691</v>
          </cell>
          <cell r="C221">
            <v>6.2910284463894971E-3</v>
          </cell>
          <cell r="D221">
            <v>2.8401671454687909E-3</v>
          </cell>
          <cell r="E221">
            <v>5.0024077262220976E-3</v>
          </cell>
          <cell r="F221">
            <v>0.12841044111924221</v>
          </cell>
          <cell r="G221">
            <v>5.0024077262220976E-3</v>
          </cell>
          <cell r="H221">
            <v>0</v>
          </cell>
          <cell r="I221">
            <v>0.93810589112602538</v>
          </cell>
          <cell r="J221">
            <v>0.99837500000000001</v>
          </cell>
          <cell r="K221">
            <v>0.99347499999999989</v>
          </cell>
        </row>
        <row r="222">
          <cell r="B222">
            <v>0.45938375350140048</v>
          </cell>
          <cell r="C222">
            <v>0</v>
          </cell>
          <cell r="D222">
            <v>0</v>
          </cell>
          <cell r="E222">
            <v>3.530093629680067E-3</v>
          </cell>
          <cell r="F222">
            <v>1.9500506966156551E-2</v>
          </cell>
          <cell r="G222">
            <v>3.530093629680067E-3</v>
          </cell>
          <cell r="H222">
            <v>0</v>
          </cell>
          <cell r="I222">
            <v>0.98545861297539139</v>
          </cell>
          <cell r="J222">
            <v>0.99887499999999996</v>
          </cell>
          <cell r="K222">
            <v>0.99812499999999993</v>
          </cell>
        </row>
        <row r="223">
          <cell r="B223">
            <v>0.49206349206349198</v>
          </cell>
          <cell r="C223">
            <v>6.3730853391684897E-2</v>
          </cell>
          <cell r="D223">
            <v>2.8695481849046751E-2</v>
          </cell>
          <cell r="E223">
            <v>4.6996641944032948E-3</v>
          </cell>
          <cell r="F223">
            <v>2.2219490828674551E-3</v>
          </cell>
          <cell r="G223">
            <v>4.6996641944032948E-3</v>
          </cell>
          <cell r="H223">
            <v>0</v>
          </cell>
          <cell r="I223">
            <v>0.99832214765100669</v>
          </cell>
          <cell r="J223">
            <v>0.99962499999999999</v>
          </cell>
          <cell r="K223">
            <v>0.99977499999999997</v>
          </cell>
        </row>
        <row r="224">
          <cell r="B224">
            <v>0.1157796451914099</v>
          </cell>
          <cell r="C224">
            <v>0</v>
          </cell>
          <cell r="D224">
            <v>0</v>
          </cell>
          <cell r="E224">
            <v>2.8287964673628279E-3</v>
          </cell>
          <cell r="F224">
            <v>1.0973945037279029E-2</v>
          </cell>
          <cell r="G224">
            <v>2.8287964673628279E-3</v>
          </cell>
          <cell r="H224">
            <v>0</v>
          </cell>
          <cell r="I224">
            <v>0.9863907531692766</v>
          </cell>
          <cell r="J224">
            <v>0.998</v>
          </cell>
          <cell r="K224">
            <v>0.998</v>
          </cell>
        </row>
        <row r="225">
          <cell r="B225">
            <v>0.1045751633986928</v>
          </cell>
          <cell r="C225">
            <v>0</v>
          </cell>
          <cell r="D225">
            <v>0</v>
          </cell>
          <cell r="E225">
            <v>5.3846381560939518E-3</v>
          </cell>
          <cell r="F225">
            <v>2.171959076818952E-3</v>
          </cell>
          <cell r="G225">
            <v>5.3846381560939526E-3</v>
          </cell>
          <cell r="H225">
            <v>0</v>
          </cell>
          <cell r="I225">
            <v>0.99459358687546606</v>
          </cell>
          <cell r="J225">
            <v>0.999</v>
          </cell>
          <cell r="K225">
            <v>0.99982500000000007</v>
          </cell>
        </row>
        <row r="226">
          <cell r="B226">
            <v>0.85434173669467783</v>
          </cell>
          <cell r="C226">
            <v>2.1881838074398249E-3</v>
          </cell>
          <cell r="D226">
            <v>2.1219639592582919E-3</v>
          </cell>
          <cell r="E226">
            <v>2.8544354741896821E-3</v>
          </cell>
          <cell r="F226">
            <v>1.3274573948046091E-2</v>
          </cell>
          <cell r="G226">
            <v>2.8544354741896821E-3</v>
          </cell>
          <cell r="H226">
            <v>0</v>
          </cell>
          <cell r="I226">
            <v>0.99925428784489201</v>
          </cell>
          <cell r="J226">
            <v>0.99824999999999997</v>
          </cell>
          <cell r="K226">
            <v>0.99719999999999998</v>
          </cell>
        </row>
        <row r="227">
          <cell r="B227">
            <v>8.683473389355742E-2</v>
          </cell>
          <cell r="C227">
            <v>0</v>
          </cell>
          <cell r="D227">
            <v>0</v>
          </cell>
          <cell r="E227">
            <v>5.2811650555399034E-3</v>
          </cell>
          <cell r="F227">
            <v>1.632163464337797E-2</v>
          </cell>
          <cell r="G227">
            <v>5.2811650555399034E-3</v>
          </cell>
          <cell r="H227">
            <v>0</v>
          </cell>
          <cell r="I227">
            <v>0.97669649515287094</v>
          </cell>
          <cell r="J227">
            <v>0.99937500000000001</v>
          </cell>
          <cell r="K227">
            <v>0.99970000000000003</v>
          </cell>
        </row>
        <row r="228">
          <cell r="B228">
            <v>0.71708683473389356</v>
          </cell>
          <cell r="C228">
            <v>2.4343544857768049E-2</v>
          </cell>
          <cell r="D228">
            <v>2.2427526769391491E-2</v>
          </cell>
          <cell r="E228">
            <v>1.2336284733255799E-2</v>
          </cell>
          <cell r="F228">
            <v>7.4494429884042349E-3</v>
          </cell>
          <cell r="G228">
            <v>1.2336284733255799E-2</v>
          </cell>
          <cell r="H228">
            <v>0</v>
          </cell>
          <cell r="I228">
            <v>0.99328859060402697</v>
          </cell>
          <cell r="J228">
            <v>1</v>
          </cell>
          <cell r="K228">
            <v>1</v>
          </cell>
        </row>
        <row r="229">
          <cell r="B229">
            <v>0.25957049486461248</v>
          </cell>
          <cell r="C229">
            <v>0</v>
          </cell>
          <cell r="D229">
            <v>0</v>
          </cell>
          <cell r="E229">
            <v>1.753812008484136E-2</v>
          </cell>
          <cell r="F229">
            <v>1.180971000773977E-2</v>
          </cell>
          <cell r="G229">
            <v>1.753812008484136E-2</v>
          </cell>
          <cell r="H229">
            <v>0</v>
          </cell>
          <cell r="I229">
            <v>0.99776286353467569</v>
          </cell>
          <cell r="J229">
            <v>0.99975000000000003</v>
          </cell>
          <cell r="K229">
            <v>0.99982500000000007</v>
          </cell>
        </row>
        <row r="230">
          <cell r="B230">
            <v>0.6918767507002801</v>
          </cell>
          <cell r="C230">
            <v>3.7199124726477018E-2</v>
          </cell>
          <cell r="D230">
            <v>3.0490989814572999E-2</v>
          </cell>
          <cell r="E230">
            <v>1.6204094266617051E-3</v>
          </cell>
          <cell r="F230">
            <v>1.7605430688518271E-3</v>
          </cell>
          <cell r="G230">
            <v>1.6204094266617051E-3</v>
          </cell>
          <cell r="H230">
            <v>0</v>
          </cell>
          <cell r="I230">
            <v>1</v>
          </cell>
          <cell r="J230">
            <v>0.99975000000000003</v>
          </cell>
          <cell r="K230">
            <v>0.99937500000000001</v>
          </cell>
        </row>
        <row r="231">
          <cell r="B231">
            <v>0.90196078431372551</v>
          </cell>
          <cell r="C231">
            <v>0.1575492341356674</v>
          </cell>
          <cell r="D231">
            <v>0.1055432227735701</v>
          </cell>
          <cell r="E231">
            <v>3.570808832167992E-3</v>
          </cell>
          <cell r="F231">
            <v>1.2525072219730029E-2</v>
          </cell>
          <cell r="G231">
            <v>3.5708088321679929E-3</v>
          </cell>
          <cell r="H231">
            <v>0</v>
          </cell>
          <cell r="I231">
            <v>0.99776286353467569</v>
          </cell>
          <cell r="J231">
            <v>0.99975000000000003</v>
          </cell>
          <cell r="K231">
            <v>0.99770000000000003</v>
          </cell>
        </row>
        <row r="232">
          <cell r="B232">
            <v>0.27637721755368821</v>
          </cell>
          <cell r="C232">
            <v>8.2056892778993432E-4</v>
          </cell>
          <cell r="D232">
            <v>4.5703839122486289E-4</v>
          </cell>
          <cell r="E232">
            <v>4.0338455168823454E-3</v>
          </cell>
          <cell r="F232">
            <v>1.294064027218907E-3</v>
          </cell>
          <cell r="G232">
            <v>4.0338455168823454E-3</v>
          </cell>
          <cell r="H232">
            <v>0</v>
          </cell>
          <cell r="I232">
            <v>0.99440715883668895</v>
          </cell>
          <cell r="J232">
            <v>0.99812500000000004</v>
          </cell>
          <cell r="K232">
            <v>0.99737500000000012</v>
          </cell>
        </row>
        <row r="233">
          <cell r="B233">
            <v>0.56022408963585435</v>
          </cell>
          <cell r="C233">
            <v>8.479212253829322E-3</v>
          </cell>
          <cell r="D233">
            <v>7.5411334552102378E-3</v>
          </cell>
          <cell r="E233">
            <v>4.3028748546498482E-3</v>
          </cell>
          <cell r="F233">
            <v>2.573316120154366E-3</v>
          </cell>
          <cell r="G233">
            <v>4.3028748546498482E-3</v>
          </cell>
          <cell r="H233">
            <v>0</v>
          </cell>
          <cell r="I233">
            <v>0.9990678598061149</v>
          </cell>
          <cell r="J233">
            <v>0.99737500000000001</v>
          </cell>
          <cell r="K233">
            <v>0.99670000000000003</v>
          </cell>
        </row>
        <row r="234">
          <cell r="B234">
            <v>0.88048552754435105</v>
          </cell>
          <cell r="C234">
            <v>2.7352297592997811E-3</v>
          </cell>
          <cell r="D234">
            <v>2.8075215460955862E-3</v>
          </cell>
          <cell r="E234">
            <v>2.1700154290333409E-2</v>
          </cell>
          <cell r="F234">
            <v>1.1735976055177269E-2</v>
          </cell>
          <cell r="G234">
            <v>2.1700154290333409E-2</v>
          </cell>
          <cell r="H234">
            <v>0</v>
          </cell>
          <cell r="I234">
            <v>0.95917225950782992</v>
          </cell>
          <cell r="J234">
            <v>1</v>
          </cell>
          <cell r="K234">
            <v>1</v>
          </cell>
        </row>
        <row r="235">
          <cell r="B235">
            <v>0.28197945845004668</v>
          </cell>
          <cell r="C235">
            <v>0</v>
          </cell>
          <cell r="D235">
            <v>0</v>
          </cell>
          <cell r="E235">
            <v>3.434090901208314E-3</v>
          </cell>
          <cell r="F235">
            <v>2.709068597381029E-3</v>
          </cell>
          <cell r="G235">
            <v>3.434090901208314E-3</v>
          </cell>
          <cell r="H235">
            <v>0</v>
          </cell>
          <cell r="I235">
            <v>0.97520507084265473</v>
          </cell>
          <cell r="J235">
            <v>0.99637500000000001</v>
          </cell>
          <cell r="K235">
            <v>0.99547500000000011</v>
          </cell>
        </row>
        <row r="236">
          <cell r="B236">
            <v>1</v>
          </cell>
          <cell r="C236">
            <v>3.6105032822757108E-2</v>
          </cell>
          <cell r="D236">
            <v>3.3657612953773827E-2</v>
          </cell>
          <cell r="E236">
            <v>5.8147715003998152E-3</v>
          </cell>
          <cell r="F236">
            <v>1.9996345991829669E-2</v>
          </cell>
          <cell r="G236">
            <v>5.8147715003998143E-3</v>
          </cell>
          <cell r="H236">
            <v>0</v>
          </cell>
          <cell r="I236">
            <v>0.99422073079791207</v>
          </cell>
          <cell r="J236">
            <v>0.99724999999999997</v>
          </cell>
          <cell r="K236">
            <v>0.99902499999999994</v>
          </cell>
        </row>
        <row r="237">
          <cell r="B237">
            <v>0.3734827264239029</v>
          </cell>
          <cell r="C237">
            <v>0</v>
          </cell>
          <cell r="D237">
            <v>0</v>
          </cell>
          <cell r="E237">
            <v>2.3960259754328222E-3</v>
          </cell>
          <cell r="F237">
            <v>5.3081352315395604E-3</v>
          </cell>
          <cell r="G237">
            <v>2.3960259754328222E-3</v>
          </cell>
          <cell r="H237">
            <v>0</v>
          </cell>
          <cell r="I237">
            <v>0.999627143922446</v>
          </cell>
          <cell r="J237">
            <v>0.99712500000000004</v>
          </cell>
          <cell r="K237">
            <v>0.99707500000000004</v>
          </cell>
        </row>
        <row r="238">
          <cell r="B238">
            <v>0.43043884220354811</v>
          </cell>
          <cell r="C238">
            <v>0</v>
          </cell>
          <cell r="D238">
            <v>3.2645599373204487E-5</v>
          </cell>
          <cell r="E238">
            <v>3.515797702754887E-3</v>
          </cell>
          <cell r="F238">
            <v>3.197363835033374E-3</v>
          </cell>
          <cell r="G238">
            <v>3.515797702754887E-3</v>
          </cell>
          <cell r="H238">
            <v>0</v>
          </cell>
          <cell r="I238">
            <v>0.99776286353467569</v>
          </cell>
          <cell r="J238">
            <v>0.99937500000000001</v>
          </cell>
          <cell r="K238">
            <v>0.99960000000000004</v>
          </cell>
        </row>
        <row r="239">
          <cell r="B239">
            <v>0.53968253968253965</v>
          </cell>
          <cell r="C239">
            <v>0</v>
          </cell>
          <cell r="D239">
            <v>0</v>
          </cell>
          <cell r="E239">
            <v>2.5888236831504872E-3</v>
          </cell>
          <cell r="F239">
            <v>2.9719298094993138E-3</v>
          </cell>
          <cell r="G239">
            <v>2.5888236831504872E-3</v>
          </cell>
          <cell r="H239">
            <v>0</v>
          </cell>
          <cell r="I239">
            <v>0.99888143176733779</v>
          </cell>
          <cell r="J239">
            <v>0.99912500000000004</v>
          </cell>
          <cell r="K239">
            <v>0.99815000000000009</v>
          </cell>
        </row>
        <row r="240">
          <cell r="B240">
            <v>0.18860877684407101</v>
          </cell>
          <cell r="C240">
            <v>0</v>
          </cell>
          <cell r="D240">
            <v>0</v>
          </cell>
          <cell r="E240">
            <v>5.731980573471779E-3</v>
          </cell>
          <cell r="F240">
            <v>1.107886090929381E-3</v>
          </cell>
          <cell r="G240">
            <v>5.731980573471779E-3</v>
          </cell>
          <cell r="H240">
            <v>0</v>
          </cell>
          <cell r="I240">
            <v>0.99291573452647275</v>
          </cell>
          <cell r="J240">
            <v>0.99750000000000005</v>
          </cell>
          <cell r="K240">
            <v>0.99860000000000004</v>
          </cell>
        </row>
        <row r="241">
          <cell r="B241">
            <v>0.54995331465919706</v>
          </cell>
          <cell r="C241">
            <v>0</v>
          </cell>
          <cell r="D241">
            <v>0</v>
          </cell>
          <cell r="E241">
            <v>3.87403033012805E-3</v>
          </cell>
          <cell r="F241">
            <v>4.6474006002007401E-3</v>
          </cell>
          <cell r="G241">
            <v>3.87403033012805E-3</v>
          </cell>
          <cell r="H241">
            <v>1</v>
          </cell>
          <cell r="I241">
            <v>0.99720357941834459</v>
          </cell>
          <cell r="J241">
            <v>0.99812500000000004</v>
          </cell>
          <cell r="K241">
            <v>0.99832500000000002</v>
          </cell>
        </row>
        <row r="242">
          <cell r="B242">
            <v>0.56209150326797386</v>
          </cell>
          <cell r="C242">
            <v>0</v>
          </cell>
          <cell r="D242">
            <v>0</v>
          </cell>
          <cell r="E242">
            <v>7.0652690674522789E-3</v>
          </cell>
          <cell r="F242">
            <v>5.1149247290681243E-3</v>
          </cell>
          <cell r="G242">
            <v>7.0652690674522789E-3</v>
          </cell>
          <cell r="H242">
            <v>0</v>
          </cell>
          <cell r="I242">
            <v>0.98956002982848623</v>
          </cell>
          <cell r="J242">
            <v>1</v>
          </cell>
          <cell r="K242">
            <v>0.99992499999999995</v>
          </cell>
        </row>
        <row r="243">
          <cell r="B243">
            <v>0.165266106442577</v>
          </cell>
          <cell r="C243">
            <v>0.77448030634573306</v>
          </cell>
          <cell r="D243">
            <v>0.32661922172891089</v>
          </cell>
          <cell r="E243">
            <v>5.0573305323977904E-3</v>
          </cell>
          <cell r="F243">
            <v>1.1409485142241689E-2</v>
          </cell>
          <cell r="G243">
            <v>5.0573305323977904E-3</v>
          </cell>
          <cell r="H243">
            <v>0</v>
          </cell>
          <cell r="I243">
            <v>0.96868008948545858</v>
          </cell>
          <cell r="J243">
            <v>0.99850000000000005</v>
          </cell>
          <cell r="K243">
            <v>0.99712499999999993</v>
          </cell>
        </row>
        <row r="244">
          <cell r="B244">
            <v>0.40522875816993459</v>
          </cell>
          <cell r="C244">
            <v>0</v>
          </cell>
          <cell r="D244">
            <v>0</v>
          </cell>
          <cell r="E244">
            <v>3.413197692919884E-3</v>
          </cell>
          <cell r="F244">
            <v>3.2051584439904139E-3</v>
          </cell>
          <cell r="G244">
            <v>3.413197692919884E-3</v>
          </cell>
          <cell r="H244">
            <v>0</v>
          </cell>
          <cell r="I244">
            <v>0.99608501118568238</v>
          </cell>
          <cell r="J244">
            <v>0.99950000000000006</v>
          </cell>
          <cell r="K244">
            <v>0.999525</v>
          </cell>
        </row>
        <row r="245">
          <cell r="B245">
            <v>0.1643323996265173</v>
          </cell>
          <cell r="C245">
            <v>0</v>
          </cell>
          <cell r="D245">
            <v>3.9631757639070252E-2</v>
          </cell>
          <cell r="E245">
            <v>4.4875702813000134E-3</v>
          </cell>
          <cell r="F245">
            <v>3.5897287736222591E-3</v>
          </cell>
          <cell r="G245">
            <v>4.4875702813000134E-3</v>
          </cell>
          <cell r="H245">
            <v>0</v>
          </cell>
          <cell r="I245">
            <v>0.99757643549589858</v>
          </cell>
          <cell r="J245">
            <v>0.99924999999999997</v>
          </cell>
          <cell r="K245">
            <v>0.999475</v>
          </cell>
        </row>
        <row r="246">
          <cell r="B246">
            <v>0.49206349206349198</v>
          </cell>
          <cell r="C246">
            <v>1.271881838074398E-2</v>
          </cell>
          <cell r="D246">
            <v>7.0840950639853746E-3</v>
          </cell>
          <cell r="E246">
            <v>3.2039352103832232E-3</v>
          </cell>
          <cell r="F246">
            <v>2.9161482783598251E-3</v>
          </cell>
          <cell r="G246">
            <v>3.2039352103832232E-3</v>
          </cell>
          <cell r="H246">
            <v>0</v>
          </cell>
          <cell r="I246">
            <v>0.999627143922446</v>
          </cell>
          <cell r="J246">
            <v>0.99987499999999996</v>
          </cell>
          <cell r="K246">
            <v>0.99949999999999994</v>
          </cell>
        </row>
        <row r="247">
          <cell r="B247">
            <v>0.1176470588235294</v>
          </cell>
          <cell r="C247">
            <v>8.2056892778993432E-4</v>
          </cell>
          <cell r="D247">
            <v>1.501697571167407E-3</v>
          </cell>
          <cell r="E247">
            <v>3.6563210764584638E-3</v>
          </cell>
          <cell r="F247">
            <v>4.5937926110097782E-2</v>
          </cell>
          <cell r="G247">
            <v>3.6563210764584651E-3</v>
          </cell>
          <cell r="H247">
            <v>0</v>
          </cell>
          <cell r="I247">
            <v>0.9837807606263983</v>
          </cell>
          <cell r="J247">
            <v>0.99912500000000004</v>
          </cell>
          <cell r="K247">
            <v>0.99707500000000004</v>
          </cell>
        </row>
        <row r="248">
          <cell r="B248">
            <v>0.11017740429505141</v>
          </cell>
          <cell r="C248">
            <v>0</v>
          </cell>
          <cell r="D248">
            <v>0</v>
          </cell>
          <cell r="E248">
            <v>3.233386941605854E-3</v>
          </cell>
          <cell r="F248">
            <v>2.894484490895426E-3</v>
          </cell>
          <cell r="G248">
            <v>3.2333869416058549E-3</v>
          </cell>
          <cell r="H248">
            <v>0</v>
          </cell>
          <cell r="I248">
            <v>0.99720357941834459</v>
          </cell>
          <cell r="J248">
            <v>0.99912500000000004</v>
          </cell>
          <cell r="K248">
            <v>0.99827499999999991</v>
          </cell>
        </row>
        <row r="249">
          <cell r="B249">
            <v>0.12231559290382819</v>
          </cell>
          <cell r="C249">
            <v>0</v>
          </cell>
          <cell r="D249">
            <v>0</v>
          </cell>
          <cell r="E249">
            <v>3.2222825094971948E-3</v>
          </cell>
          <cell r="F249">
            <v>1.3195669861844089E-2</v>
          </cell>
          <cell r="G249">
            <v>3.2222825094971961E-3</v>
          </cell>
          <cell r="H249">
            <v>0</v>
          </cell>
          <cell r="I249">
            <v>0.98713646532438482</v>
          </cell>
          <cell r="J249">
            <v>0.99924999999999997</v>
          </cell>
          <cell r="K249">
            <v>0.99892500000000006</v>
          </cell>
        </row>
        <row r="250">
          <cell r="B250">
            <v>0.47525676937441641</v>
          </cell>
          <cell r="C250">
            <v>1.914660831509847E-3</v>
          </cell>
          <cell r="D250">
            <v>7.1820318621049878E-4</v>
          </cell>
          <cell r="E250">
            <v>1.4140866659750751E-2</v>
          </cell>
          <cell r="F250">
            <v>1.2091375387377149E-2</v>
          </cell>
          <cell r="G250">
            <v>1.4140866659750751E-2</v>
          </cell>
          <cell r="H250">
            <v>0</v>
          </cell>
          <cell r="I250">
            <v>0.97184936614466821</v>
          </cell>
          <cell r="J250">
            <v>0.98987499999999995</v>
          </cell>
          <cell r="K250">
            <v>1</v>
          </cell>
        </row>
        <row r="251">
          <cell r="B251">
            <v>0.27637721755368821</v>
          </cell>
          <cell r="C251">
            <v>8.3424507658643333E-3</v>
          </cell>
          <cell r="D251">
            <v>1.550665970227213E-2</v>
          </cell>
          <cell r="E251">
            <v>2.730347285018244E-3</v>
          </cell>
          <cell r="F251">
            <v>3.1107957757786492E-3</v>
          </cell>
          <cell r="G251">
            <v>2.730347285018244E-3</v>
          </cell>
          <cell r="H251">
            <v>0</v>
          </cell>
          <cell r="I251">
            <v>0.99757643549589858</v>
          </cell>
          <cell r="J251">
            <v>0.99950000000000006</v>
          </cell>
          <cell r="K251">
            <v>0.999475</v>
          </cell>
        </row>
        <row r="252">
          <cell r="B252">
            <v>0.14472455648926241</v>
          </cell>
          <cell r="C252">
            <v>0</v>
          </cell>
          <cell r="D252">
            <v>0</v>
          </cell>
          <cell r="E252">
            <v>3.9590524202768578E-3</v>
          </cell>
          <cell r="F252">
            <v>1.291995625400698E-3</v>
          </cell>
          <cell r="G252">
            <v>3.9590524202768578E-3</v>
          </cell>
          <cell r="H252">
            <v>0</v>
          </cell>
          <cell r="I252">
            <v>0.99384787472035785</v>
          </cell>
          <cell r="J252">
            <v>0.99937500000000001</v>
          </cell>
          <cell r="K252">
            <v>0.9994249999999999</v>
          </cell>
        </row>
        <row r="253">
          <cell r="B253">
            <v>3.081232492997199E-2</v>
          </cell>
          <cell r="C253">
            <v>1.6411378555798691E-3</v>
          </cell>
          <cell r="D253">
            <v>6.5291198746408982E-4</v>
          </cell>
          <cell r="E253">
            <v>3.2136852253745419E-3</v>
          </cell>
          <cell r="F253">
            <v>1.5882778563710959E-3</v>
          </cell>
          <cell r="G253">
            <v>3.2136852253745419E-3</v>
          </cell>
          <cell r="H253">
            <v>0</v>
          </cell>
          <cell r="I253">
            <v>0.98303504847129008</v>
          </cell>
          <cell r="J253">
            <v>0.99937500000000001</v>
          </cell>
          <cell r="K253">
            <v>0.99962499999999999</v>
          </cell>
        </row>
        <row r="254">
          <cell r="B254">
            <v>0.53034547152194211</v>
          </cell>
          <cell r="C254">
            <v>0</v>
          </cell>
          <cell r="D254">
            <v>0</v>
          </cell>
          <cell r="E254">
            <v>4.6742414000006368E-3</v>
          </cell>
          <cell r="F254">
            <v>7.052887032278644E-3</v>
          </cell>
          <cell r="G254">
            <v>4.6742414000006368E-3</v>
          </cell>
          <cell r="H254">
            <v>0</v>
          </cell>
          <cell r="I254">
            <v>0.99608501118568238</v>
          </cell>
          <cell r="J254">
            <v>0.99837500000000001</v>
          </cell>
          <cell r="K254">
            <v>0.99895</v>
          </cell>
        </row>
        <row r="255">
          <cell r="B255">
            <v>7.2829131652661069E-2</v>
          </cell>
          <cell r="C255">
            <v>0</v>
          </cell>
          <cell r="D255">
            <v>4.2112823191433786E-3</v>
          </cell>
          <cell r="E255">
            <v>2.0235676678682208E-3</v>
          </cell>
          <cell r="F255">
            <v>8.5557002673334014E-3</v>
          </cell>
          <cell r="G255">
            <v>2.0235676678682208E-3</v>
          </cell>
          <cell r="H255">
            <v>0</v>
          </cell>
          <cell r="I255">
            <v>0.99701715137956748</v>
          </cell>
          <cell r="J255">
            <v>0.99924999999999997</v>
          </cell>
          <cell r="K255">
            <v>0.999475</v>
          </cell>
        </row>
        <row r="256">
          <cell r="B256">
            <v>9.2436974789915971E-2</v>
          </cell>
          <cell r="C256">
            <v>0</v>
          </cell>
          <cell r="D256">
            <v>0</v>
          </cell>
          <cell r="E256">
            <v>3.257716213880716E-3</v>
          </cell>
          <cell r="F256">
            <v>2.467457492363503E-3</v>
          </cell>
          <cell r="G256">
            <v>3.257716213880716E-3</v>
          </cell>
          <cell r="H256">
            <v>0</v>
          </cell>
          <cell r="I256">
            <v>0.99869500372856079</v>
          </cell>
          <cell r="J256">
            <v>0.99975000000000003</v>
          </cell>
          <cell r="K256">
            <v>0.99982500000000007</v>
          </cell>
        </row>
        <row r="257">
          <cell r="B257">
            <v>8.683473389355742E-2</v>
          </cell>
          <cell r="C257">
            <v>1.299234135667396E-2</v>
          </cell>
          <cell r="D257">
            <v>1.344998694176025E-2</v>
          </cell>
          <cell r="E257">
            <v>5.092676038041772E-3</v>
          </cell>
          <cell r="F257">
            <v>1.5128138489825451E-3</v>
          </cell>
          <cell r="G257">
            <v>5.092676038041772E-3</v>
          </cell>
          <cell r="H257">
            <v>0</v>
          </cell>
          <cell r="I257">
            <v>0.97184936614466821</v>
          </cell>
          <cell r="J257">
            <v>0.997</v>
          </cell>
          <cell r="K257">
            <v>0.99907500000000005</v>
          </cell>
        </row>
        <row r="258">
          <cell r="B258">
            <v>0.41363211951447237</v>
          </cell>
          <cell r="C258">
            <v>5.6072210065645518E-3</v>
          </cell>
          <cell r="D258">
            <v>6.0720814834160364E-3</v>
          </cell>
          <cell r="E258">
            <v>3.8757710298921921E-3</v>
          </cell>
          <cell r="F258">
            <v>2.528290278469565E-3</v>
          </cell>
          <cell r="G258">
            <v>3.875771029892193E-3</v>
          </cell>
          <cell r="H258">
            <v>0</v>
          </cell>
          <cell r="I258">
            <v>0.99645786726323637</v>
          </cell>
          <cell r="J258">
            <v>0.999</v>
          </cell>
          <cell r="K258">
            <v>0.99932500000000002</v>
          </cell>
        </row>
        <row r="259">
          <cell r="B259">
            <v>0.1372549019607843</v>
          </cell>
          <cell r="C259">
            <v>3.5557986870897161E-3</v>
          </cell>
          <cell r="D259">
            <v>3.9501175241577436E-3</v>
          </cell>
          <cell r="E259">
            <v>5.7252677675460016E-3</v>
          </cell>
          <cell r="F259">
            <v>3.8839208301237301E-3</v>
          </cell>
          <cell r="G259">
            <v>5.7252677675460016E-3</v>
          </cell>
          <cell r="H259">
            <v>0</v>
          </cell>
          <cell r="I259">
            <v>0.99459358687546606</v>
          </cell>
          <cell r="J259">
            <v>0.999</v>
          </cell>
          <cell r="K259">
            <v>0.99954999999999994</v>
          </cell>
        </row>
        <row r="260">
          <cell r="B260">
            <v>0.26704014939309062</v>
          </cell>
          <cell r="C260">
            <v>7.9321663019693654E-3</v>
          </cell>
          <cell r="D260">
            <v>5.4191694959519459E-3</v>
          </cell>
          <cell r="E260">
            <v>4.3787510674284094E-3</v>
          </cell>
          <cell r="F260">
            <v>2.9019525100916961E-3</v>
          </cell>
          <cell r="G260">
            <v>4.3787510674284094E-3</v>
          </cell>
          <cell r="H260">
            <v>0</v>
          </cell>
          <cell r="I260">
            <v>0.99459358687546606</v>
          </cell>
          <cell r="J260">
            <v>0.99937500000000001</v>
          </cell>
          <cell r="K260">
            <v>0.99964999999999993</v>
          </cell>
        </row>
        <row r="261">
          <cell r="B261">
            <v>0.9225023342670402</v>
          </cell>
          <cell r="C261">
            <v>3.9250547045951857E-2</v>
          </cell>
          <cell r="D261">
            <v>2.7911987464089839E-2</v>
          </cell>
          <cell r="E261">
            <v>1.8733882267095629E-3</v>
          </cell>
          <cell r="F261">
            <v>2.2081452223122501E-3</v>
          </cell>
          <cell r="G261">
            <v>1.873388226709564E-3</v>
          </cell>
          <cell r="H261">
            <v>0</v>
          </cell>
          <cell r="I261">
            <v>0.99981357196122289</v>
          </cell>
          <cell r="J261">
            <v>0.99962499999999999</v>
          </cell>
          <cell r="K261">
            <v>0.99975000000000003</v>
          </cell>
        </row>
        <row r="262">
          <cell r="B262">
            <v>0.78524743230625582</v>
          </cell>
          <cell r="C262">
            <v>0</v>
          </cell>
          <cell r="D262">
            <v>1.501697571167407E-3</v>
          </cell>
          <cell r="E262">
            <v>7.3476272992710054E-3</v>
          </cell>
          <cell r="F262">
            <v>4.2957505184544956E-3</v>
          </cell>
          <cell r="G262">
            <v>7.3476272992710062E-3</v>
          </cell>
          <cell r="H262">
            <v>0</v>
          </cell>
          <cell r="I262">
            <v>1</v>
          </cell>
          <cell r="J262">
            <v>1</v>
          </cell>
          <cell r="K262">
            <v>1</v>
          </cell>
        </row>
        <row r="263">
          <cell r="B263">
            <v>1</v>
          </cell>
          <cell r="C263">
            <v>1.12144420131291E-2</v>
          </cell>
          <cell r="D263">
            <v>1.338469574301384E-2</v>
          </cell>
          <cell r="E263">
            <v>2.5923938217607902E-3</v>
          </cell>
          <cell r="F263">
            <v>1.814661822655983E-2</v>
          </cell>
          <cell r="G263">
            <v>2.5923938217607911E-3</v>
          </cell>
          <cell r="H263">
            <v>0</v>
          </cell>
          <cell r="I263">
            <v>0.99664429530201348</v>
          </cell>
          <cell r="J263">
            <v>0.99875000000000003</v>
          </cell>
          <cell r="K263">
            <v>0.99600000000000011</v>
          </cell>
        </row>
        <row r="264">
          <cell r="B264">
            <v>0.5163398692810458</v>
          </cell>
          <cell r="C264">
            <v>8.2056892778993432E-4</v>
          </cell>
          <cell r="D264">
            <v>9.1407678244972577E-4</v>
          </cell>
          <cell r="E264">
            <v>2.050169166179385E-3</v>
          </cell>
          <cell r="F264">
            <v>1.284815440646919E-3</v>
          </cell>
          <cell r="G264">
            <v>2.050169166179385E-3</v>
          </cell>
          <cell r="H264">
            <v>0</v>
          </cell>
          <cell r="I264">
            <v>0.99794929157345258</v>
          </cell>
          <cell r="J264">
            <v>1</v>
          </cell>
          <cell r="K264">
            <v>1</v>
          </cell>
        </row>
        <row r="265">
          <cell r="B265">
            <v>0.28197945845004668</v>
          </cell>
          <cell r="C265">
            <v>1.3676148796498911E-4</v>
          </cell>
          <cell r="D265">
            <v>1.9587359623922699E-4</v>
          </cell>
          <cell r="E265">
            <v>3.8139117959560382E-3</v>
          </cell>
          <cell r="F265">
            <v>2.818424566056724E-3</v>
          </cell>
          <cell r="G265">
            <v>3.8139117959560382E-3</v>
          </cell>
          <cell r="H265">
            <v>0</v>
          </cell>
          <cell r="I265">
            <v>0.99869500372856079</v>
          </cell>
          <cell r="J265">
            <v>0.99975000000000003</v>
          </cell>
          <cell r="K265">
            <v>1</v>
          </cell>
        </row>
        <row r="266">
          <cell r="B266">
            <v>0.37254901960784309</v>
          </cell>
          <cell r="C266">
            <v>1.3676148796498911E-4</v>
          </cell>
          <cell r="D266">
            <v>6.5291198746408988E-5</v>
          </cell>
          <cell r="E266">
            <v>1.8961303849335011E-3</v>
          </cell>
          <cell r="F266">
            <v>2.9626982055948859E-3</v>
          </cell>
          <cell r="G266">
            <v>1.8961303849335E-3</v>
          </cell>
          <cell r="H266">
            <v>0</v>
          </cell>
          <cell r="I266">
            <v>0.9990678598061149</v>
          </cell>
          <cell r="J266">
            <v>0.99950000000000006</v>
          </cell>
          <cell r="K266">
            <v>0.99924999999999997</v>
          </cell>
        </row>
        <row r="267">
          <cell r="B267">
            <v>0.90662931839402428</v>
          </cell>
          <cell r="C267">
            <v>0</v>
          </cell>
          <cell r="D267">
            <v>0</v>
          </cell>
          <cell r="E267">
            <v>9.4757703041277019E-3</v>
          </cell>
          <cell r="F267">
            <v>5.59292150293086E-3</v>
          </cell>
          <cell r="G267">
            <v>9.4757703041277019E-3</v>
          </cell>
          <cell r="H267">
            <v>0</v>
          </cell>
          <cell r="I267">
            <v>0.96923937360178969</v>
          </cell>
          <cell r="J267">
            <v>1</v>
          </cell>
          <cell r="K267">
            <v>1</v>
          </cell>
        </row>
        <row r="268">
          <cell r="B268">
            <v>0.85434173669467783</v>
          </cell>
          <cell r="C268">
            <v>0</v>
          </cell>
          <cell r="D268">
            <v>0</v>
          </cell>
          <cell r="E268">
            <v>4.8658802045382036E-3</v>
          </cell>
          <cell r="F268">
            <v>5.9799521420938369E-3</v>
          </cell>
          <cell r="G268">
            <v>4.8658802045382036E-3</v>
          </cell>
          <cell r="H268">
            <v>0</v>
          </cell>
          <cell r="I268">
            <v>0.99683072334079037</v>
          </cell>
          <cell r="J268">
            <v>0.99912500000000004</v>
          </cell>
          <cell r="K268">
            <v>0.99839999999999995</v>
          </cell>
        </row>
        <row r="269">
          <cell r="B269">
            <v>0.28197945845004668</v>
          </cell>
          <cell r="C269">
            <v>0</v>
          </cell>
          <cell r="D269">
            <v>0</v>
          </cell>
          <cell r="E269">
            <v>2.818792116055467E-3</v>
          </cell>
          <cell r="F269">
            <v>8.311236945071819E-3</v>
          </cell>
          <cell r="G269">
            <v>2.8187921160554678E-3</v>
          </cell>
          <cell r="H269">
            <v>0</v>
          </cell>
          <cell r="I269">
            <v>1</v>
          </cell>
          <cell r="J269">
            <v>0.99937500000000001</v>
          </cell>
          <cell r="K269">
            <v>0.99977499999999997</v>
          </cell>
        </row>
        <row r="270">
          <cell r="B270">
            <v>0.86928104575163401</v>
          </cell>
          <cell r="C270">
            <v>0</v>
          </cell>
          <cell r="D270">
            <v>0</v>
          </cell>
          <cell r="E270">
            <v>3.4199901173676871E-3</v>
          </cell>
          <cell r="F270">
            <v>2.1121365417062052E-3</v>
          </cell>
          <cell r="G270">
            <v>3.419990117367688E-3</v>
          </cell>
          <cell r="H270">
            <v>0</v>
          </cell>
          <cell r="I270">
            <v>0.99440715883668895</v>
          </cell>
          <cell r="J270">
            <v>0.99987499999999996</v>
          </cell>
          <cell r="K270">
            <v>0.99990000000000001</v>
          </cell>
        </row>
        <row r="271">
          <cell r="B271">
            <v>0.81886087768440707</v>
          </cell>
          <cell r="C271">
            <v>0</v>
          </cell>
          <cell r="D271">
            <v>0</v>
          </cell>
          <cell r="E271">
            <v>1.563950335848467E-3</v>
          </cell>
          <cell r="F271">
            <v>1.1197678618792019E-3</v>
          </cell>
          <cell r="G271">
            <v>1.563950335848467E-3</v>
          </cell>
          <cell r="H271">
            <v>0</v>
          </cell>
          <cell r="I271">
            <v>0.99664429530201348</v>
          </cell>
          <cell r="J271">
            <v>1</v>
          </cell>
          <cell r="K271">
            <v>0.99987499999999996</v>
          </cell>
        </row>
        <row r="272">
          <cell r="B272">
            <v>0.80485527544351076</v>
          </cell>
          <cell r="C272">
            <v>0</v>
          </cell>
          <cell r="D272">
            <v>0</v>
          </cell>
          <cell r="E272">
            <v>2.9936566242555361E-3</v>
          </cell>
          <cell r="F272">
            <v>3.7398076550213578E-3</v>
          </cell>
          <cell r="G272">
            <v>2.9936566242555361E-3</v>
          </cell>
          <cell r="H272">
            <v>0</v>
          </cell>
          <cell r="I272">
            <v>0.99310216256524986</v>
          </cell>
          <cell r="J272">
            <v>0.99687499999999996</v>
          </cell>
          <cell r="K272">
            <v>0.9990500000000001</v>
          </cell>
        </row>
        <row r="273">
          <cell r="B273">
            <v>5.1353874883286653E-2</v>
          </cell>
          <cell r="C273">
            <v>1.3676148796498911E-4</v>
          </cell>
          <cell r="D273">
            <v>3.2645599373204487E-5</v>
          </cell>
          <cell r="E273">
            <v>3.0315742002061672E-3</v>
          </cell>
          <cell r="F273">
            <v>2.1582523222859491E-3</v>
          </cell>
          <cell r="G273">
            <v>3.0315742002061672E-3</v>
          </cell>
          <cell r="H273">
            <v>0</v>
          </cell>
          <cell r="I273">
            <v>0.99310216256524986</v>
          </cell>
          <cell r="J273">
            <v>0.99924999999999997</v>
          </cell>
          <cell r="K273">
            <v>0.99927499999999991</v>
          </cell>
        </row>
        <row r="274">
          <cell r="B274">
            <v>0.68627450980392157</v>
          </cell>
          <cell r="C274">
            <v>0</v>
          </cell>
          <cell r="D274">
            <v>0</v>
          </cell>
          <cell r="E274">
            <v>5.1959467200294839E-2</v>
          </cell>
          <cell r="F274">
            <v>3.1578424242671897E-2</v>
          </cell>
          <cell r="G274">
            <v>5.1959467200294839E-2</v>
          </cell>
          <cell r="H274">
            <v>0</v>
          </cell>
          <cell r="I274">
            <v>0.96793437733035059</v>
          </cell>
          <cell r="J274">
            <v>0.99975000000000003</v>
          </cell>
          <cell r="K274">
            <v>1</v>
          </cell>
        </row>
        <row r="275">
          <cell r="B275">
            <v>0.60224089635854339</v>
          </cell>
          <cell r="C275">
            <v>0</v>
          </cell>
          <cell r="D275">
            <v>0</v>
          </cell>
          <cell r="E275">
            <v>2.5004077441956739E-3</v>
          </cell>
          <cell r="F275">
            <v>1.065539809368442E-3</v>
          </cell>
          <cell r="G275">
            <v>2.5004077441956739E-3</v>
          </cell>
          <cell r="H275">
            <v>0</v>
          </cell>
          <cell r="I275">
            <v>0.99925428784489201</v>
          </cell>
          <cell r="J275">
            <v>0.99924999999999997</v>
          </cell>
          <cell r="K275">
            <v>0.998475</v>
          </cell>
        </row>
        <row r="276">
          <cell r="B276">
            <v>0.29878618113912231</v>
          </cell>
          <cell r="C276">
            <v>0</v>
          </cell>
          <cell r="D276">
            <v>0</v>
          </cell>
          <cell r="E276">
            <v>2.5671624647245601E-3</v>
          </cell>
          <cell r="F276">
            <v>2.3799314364771861E-3</v>
          </cell>
          <cell r="G276">
            <v>2.5671624647245609E-3</v>
          </cell>
          <cell r="H276">
            <v>0</v>
          </cell>
          <cell r="I276">
            <v>0.99813571961222969</v>
          </cell>
          <cell r="J276">
            <v>1</v>
          </cell>
          <cell r="K276">
            <v>0.99994999999999989</v>
          </cell>
        </row>
        <row r="277">
          <cell r="B277">
            <v>0.35387488328664801</v>
          </cell>
          <cell r="C277">
            <v>0</v>
          </cell>
          <cell r="D277">
            <v>0</v>
          </cell>
          <cell r="E277">
            <v>5.5219895448989391E-3</v>
          </cell>
          <cell r="F277">
            <v>3.0343541763728599E-3</v>
          </cell>
          <cell r="G277">
            <v>5.5219895448989391E-3</v>
          </cell>
          <cell r="H277">
            <v>0</v>
          </cell>
          <cell r="I277">
            <v>0.9720357941834451</v>
          </cell>
          <cell r="J277">
            <v>1</v>
          </cell>
          <cell r="K277">
            <v>1</v>
          </cell>
        </row>
        <row r="278">
          <cell r="B278">
            <v>0.47805788982259573</v>
          </cell>
          <cell r="C278">
            <v>0</v>
          </cell>
          <cell r="D278">
            <v>0</v>
          </cell>
          <cell r="E278">
            <v>2.5048279451064378E-3</v>
          </cell>
          <cell r="F278">
            <v>2.7356312312569759E-3</v>
          </cell>
          <cell r="G278">
            <v>2.5048279451064391E-3</v>
          </cell>
          <cell r="H278">
            <v>0</v>
          </cell>
          <cell r="I278">
            <v>0.94612229679343773</v>
          </cell>
          <cell r="J278">
            <v>0.99862499999999998</v>
          </cell>
          <cell r="K278">
            <v>0.99652499999999988</v>
          </cell>
        </row>
        <row r="279">
          <cell r="B279">
            <v>0.60224089635854339</v>
          </cell>
          <cell r="C279">
            <v>0</v>
          </cell>
          <cell r="D279">
            <v>0</v>
          </cell>
          <cell r="E279">
            <v>2.6785072956885818E-3</v>
          </cell>
          <cell r="F279">
            <v>3.9822358876203313E-2</v>
          </cell>
          <cell r="G279">
            <v>2.6785072956885831E-3</v>
          </cell>
          <cell r="H279">
            <v>0</v>
          </cell>
          <cell r="I279">
            <v>0.98117076808351977</v>
          </cell>
          <cell r="J279">
            <v>0.99887499999999996</v>
          </cell>
          <cell r="K279">
            <v>0.99762499999999998</v>
          </cell>
        </row>
        <row r="280">
          <cell r="B280">
            <v>0.52100840336134457</v>
          </cell>
          <cell r="C280">
            <v>0</v>
          </cell>
          <cell r="D280">
            <v>0</v>
          </cell>
          <cell r="E280">
            <v>1.6917755263891341E-3</v>
          </cell>
          <cell r="F280">
            <v>1.065211695522122E-3</v>
          </cell>
          <cell r="G280">
            <v>1.6917755263891341E-3</v>
          </cell>
          <cell r="H280">
            <v>0</v>
          </cell>
          <cell r="I280">
            <v>0.99981357196122289</v>
          </cell>
          <cell r="J280">
            <v>0.99812500000000004</v>
          </cell>
          <cell r="K280">
            <v>0.99827499999999991</v>
          </cell>
        </row>
        <row r="281">
          <cell r="B281">
            <v>0.36788048552754438</v>
          </cell>
          <cell r="C281">
            <v>0</v>
          </cell>
          <cell r="D281">
            <v>1.9587359623922699E-4</v>
          </cell>
          <cell r="E281">
            <v>2.7735774072993511E-3</v>
          </cell>
          <cell r="F281">
            <v>1.8500881026392229E-2</v>
          </cell>
          <cell r="G281">
            <v>2.7735774072993511E-3</v>
          </cell>
          <cell r="H281">
            <v>0</v>
          </cell>
          <cell r="I281">
            <v>0.99515287099179717</v>
          </cell>
          <cell r="J281">
            <v>0.99562499999999998</v>
          </cell>
          <cell r="K281">
            <v>0.99787499999999996</v>
          </cell>
        </row>
        <row r="282">
          <cell r="B282">
            <v>0.16246498599439779</v>
          </cell>
          <cell r="C282">
            <v>0</v>
          </cell>
          <cell r="D282">
            <v>0</v>
          </cell>
          <cell r="E282">
            <v>1.720509021766104E-3</v>
          </cell>
          <cell r="F282">
            <v>1.019082415898932E-3</v>
          </cell>
          <cell r="G282">
            <v>1.720509021766104E-3</v>
          </cell>
          <cell r="H282">
            <v>0</v>
          </cell>
          <cell r="I282">
            <v>1</v>
          </cell>
          <cell r="J282">
            <v>0.99987499999999996</v>
          </cell>
          <cell r="K282">
            <v>0.99970000000000003</v>
          </cell>
        </row>
        <row r="283">
          <cell r="B283">
            <v>0.85154061624649857</v>
          </cell>
          <cell r="C283">
            <v>8.7527352297592995E-3</v>
          </cell>
          <cell r="D283">
            <v>5.712979890310786E-3</v>
          </cell>
          <cell r="E283">
            <v>3.1649118374760892E-3</v>
          </cell>
          <cell r="F283">
            <v>6.7640680305213587E-3</v>
          </cell>
          <cell r="G283">
            <v>3.1649118374760901E-3</v>
          </cell>
          <cell r="H283">
            <v>0</v>
          </cell>
          <cell r="I283">
            <v>0.94910514541387025</v>
          </cell>
          <cell r="J283">
            <v>0.99912500000000004</v>
          </cell>
          <cell r="K283">
            <v>0.99642500000000001</v>
          </cell>
        </row>
        <row r="284">
          <cell r="B284">
            <v>0.12231559290382819</v>
          </cell>
          <cell r="C284">
            <v>0</v>
          </cell>
          <cell r="D284">
            <v>0</v>
          </cell>
          <cell r="E284">
            <v>3.3110520910485121E-3</v>
          </cell>
          <cell r="F284">
            <v>3.0527498889644901E-3</v>
          </cell>
          <cell r="G284">
            <v>3.3110520910485121E-3</v>
          </cell>
          <cell r="H284">
            <v>0</v>
          </cell>
          <cell r="I284">
            <v>0.99794929157345258</v>
          </cell>
          <cell r="J284">
            <v>0.99987499999999996</v>
          </cell>
          <cell r="K284">
            <v>0.99990000000000001</v>
          </cell>
        </row>
        <row r="285">
          <cell r="B285">
            <v>0.12231559290382819</v>
          </cell>
          <cell r="C285">
            <v>0</v>
          </cell>
          <cell r="D285">
            <v>0</v>
          </cell>
          <cell r="E285">
            <v>2.2186268899023649E-3</v>
          </cell>
          <cell r="F285">
            <v>2.6183855071406038E-3</v>
          </cell>
          <cell r="G285">
            <v>2.2186268899023649E-3</v>
          </cell>
          <cell r="H285">
            <v>0</v>
          </cell>
          <cell r="I285">
            <v>0.99981357196122289</v>
          </cell>
          <cell r="J285">
            <v>0.999</v>
          </cell>
          <cell r="K285">
            <v>0.99867500000000009</v>
          </cell>
        </row>
        <row r="286">
          <cell r="B286">
            <v>0.15686274509803921</v>
          </cell>
          <cell r="C286">
            <v>1.3676148796498911E-4</v>
          </cell>
          <cell r="D286">
            <v>3.2645599373204487E-5</v>
          </cell>
          <cell r="E286">
            <v>7.5684573135913532E-3</v>
          </cell>
          <cell r="F286">
            <v>2.973410349748136E-3</v>
          </cell>
          <cell r="G286">
            <v>7.5684573135913523E-3</v>
          </cell>
          <cell r="H286">
            <v>0</v>
          </cell>
          <cell r="I286">
            <v>0.99291573452647275</v>
          </cell>
          <cell r="J286">
            <v>0.99962499999999999</v>
          </cell>
          <cell r="K286">
            <v>0.99987499999999996</v>
          </cell>
        </row>
        <row r="287">
          <cell r="B287">
            <v>0.16713352007469651</v>
          </cell>
          <cell r="C287">
            <v>8.2056892778993432E-4</v>
          </cell>
          <cell r="D287">
            <v>9.7936798119613484E-4</v>
          </cell>
          <cell r="E287">
            <v>3.3897743054039382E-3</v>
          </cell>
          <cell r="F287">
            <v>7.9569088272872616E-3</v>
          </cell>
          <cell r="G287">
            <v>3.3897743054039382E-3</v>
          </cell>
          <cell r="H287">
            <v>0</v>
          </cell>
          <cell r="I287">
            <v>0.99440715883668895</v>
          </cell>
          <cell r="J287">
            <v>0.99712500000000004</v>
          </cell>
          <cell r="K287">
            <v>0.99837500000000001</v>
          </cell>
        </row>
        <row r="288">
          <cell r="B288">
            <v>3.1746031746031737E-2</v>
          </cell>
          <cell r="C288">
            <v>1.3676148796498911E-4</v>
          </cell>
          <cell r="D288">
            <v>6.5291198746408988E-5</v>
          </cell>
          <cell r="E288">
            <v>1.5760764479338799E-3</v>
          </cell>
          <cell r="F288">
            <v>1.0098656173969931E-3</v>
          </cell>
          <cell r="G288">
            <v>1.5760764479338799E-3</v>
          </cell>
          <cell r="H288">
            <v>0</v>
          </cell>
          <cell r="I288">
            <v>1</v>
          </cell>
          <cell r="J288">
            <v>0.99962499999999999</v>
          </cell>
          <cell r="K288">
            <v>0.99997500000000006</v>
          </cell>
        </row>
        <row r="289">
          <cell r="B289">
            <v>0.49766573295985062</v>
          </cell>
          <cell r="C289">
            <v>0</v>
          </cell>
          <cell r="D289">
            <v>0</v>
          </cell>
          <cell r="E289">
            <v>2.866971769248796E-3</v>
          </cell>
          <cell r="F289">
            <v>1.573603089787171E-3</v>
          </cell>
          <cell r="G289">
            <v>2.866971769248796E-3</v>
          </cell>
          <cell r="H289">
            <v>0</v>
          </cell>
          <cell r="I289">
            <v>0.999627143922446</v>
          </cell>
          <cell r="J289">
            <v>0.99950000000000006</v>
          </cell>
          <cell r="K289">
            <v>0.99949999999999994</v>
          </cell>
        </row>
        <row r="290">
          <cell r="B290">
            <v>0.71708683473389356</v>
          </cell>
          <cell r="C290">
            <v>0</v>
          </cell>
          <cell r="D290">
            <v>3.2645599373204487E-5</v>
          </cell>
          <cell r="E290">
            <v>3.0520153217355041E-3</v>
          </cell>
          <cell r="F290">
            <v>1.968626033575708E-3</v>
          </cell>
          <cell r="G290">
            <v>3.0520153217355049E-3</v>
          </cell>
          <cell r="H290">
            <v>0</v>
          </cell>
          <cell r="I290">
            <v>0.99496644295302006</v>
          </cell>
          <cell r="J290">
            <v>0.99962499999999999</v>
          </cell>
          <cell r="K290">
            <v>0.99992499999999995</v>
          </cell>
        </row>
        <row r="291">
          <cell r="B291">
            <v>0.53034547152194211</v>
          </cell>
          <cell r="C291">
            <v>0</v>
          </cell>
          <cell r="D291">
            <v>0</v>
          </cell>
          <cell r="E291">
            <v>5.1984880156845962E-3</v>
          </cell>
          <cell r="F291">
            <v>6.9641412724991058E-3</v>
          </cell>
          <cell r="G291">
            <v>5.1984880156845962E-3</v>
          </cell>
          <cell r="H291">
            <v>0</v>
          </cell>
          <cell r="I291">
            <v>0.99888143176733779</v>
          </cell>
          <cell r="J291">
            <v>1</v>
          </cell>
          <cell r="K291">
            <v>1</v>
          </cell>
        </row>
        <row r="292">
          <cell r="B292">
            <v>0.58916900093370683</v>
          </cell>
          <cell r="C292">
            <v>1.4223194748358861E-2</v>
          </cell>
          <cell r="D292">
            <v>8.0961086445547146E-3</v>
          </cell>
          <cell r="E292">
            <v>2.10281475015702E-3</v>
          </cell>
          <cell r="F292">
            <v>1.100178572575213E-3</v>
          </cell>
          <cell r="G292">
            <v>2.10281475015702E-3</v>
          </cell>
          <cell r="H292">
            <v>0</v>
          </cell>
          <cell r="I292">
            <v>0.999627143922446</v>
          </cell>
          <cell r="J292">
            <v>0.99937500000000001</v>
          </cell>
          <cell r="K292">
            <v>0.99975000000000003</v>
          </cell>
        </row>
        <row r="293">
          <cell r="B293">
            <v>0.484593837535014</v>
          </cell>
          <cell r="C293">
            <v>1.3676148796498911E-4</v>
          </cell>
          <cell r="D293">
            <v>9.7936798119613484E-4</v>
          </cell>
          <cell r="E293">
            <v>2.443988573154338E-3</v>
          </cell>
          <cell r="F293">
            <v>1.6434497532904809E-3</v>
          </cell>
          <cell r="G293">
            <v>2.443988573154338E-3</v>
          </cell>
          <cell r="H293">
            <v>0</v>
          </cell>
          <cell r="I293">
            <v>0.99701715137956748</v>
          </cell>
          <cell r="J293">
            <v>0.99987499999999996</v>
          </cell>
          <cell r="K293">
            <v>0.99994999999999989</v>
          </cell>
        </row>
        <row r="294">
          <cell r="B294">
            <v>0.36601307189542481</v>
          </cell>
          <cell r="C294">
            <v>3.008752735229759E-3</v>
          </cell>
          <cell r="D294">
            <v>2.9381039435884041E-3</v>
          </cell>
          <cell r="E294">
            <v>2.5206607817088908E-3</v>
          </cell>
          <cell r="F294">
            <v>2.45907785228167E-2</v>
          </cell>
          <cell r="G294">
            <v>2.5206607817088921E-3</v>
          </cell>
          <cell r="H294">
            <v>0</v>
          </cell>
          <cell r="I294">
            <v>0.99496644295302006</v>
          </cell>
          <cell r="J294">
            <v>0.99375000000000002</v>
          </cell>
          <cell r="K294">
            <v>0.99557499999999999</v>
          </cell>
        </row>
        <row r="295">
          <cell r="B295">
            <v>0.77591036414565828</v>
          </cell>
          <cell r="C295">
            <v>1.9556892778993439E-2</v>
          </cell>
          <cell r="D295">
            <v>1.4625228519195611E-2</v>
          </cell>
          <cell r="E295">
            <v>1.453388097757254E-3</v>
          </cell>
          <cell r="F295">
            <v>5.821531940478168E-3</v>
          </cell>
          <cell r="G295">
            <v>1.453388097757254E-3</v>
          </cell>
          <cell r="H295">
            <v>0</v>
          </cell>
          <cell r="I295">
            <v>0.99739000745712147</v>
          </cell>
          <cell r="J295">
            <v>0.99924999999999997</v>
          </cell>
          <cell r="K295">
            <v>0.99529999999999996</v>
          </cell>
        </row>
        <row r="296">
          <cell r="B296">
            <v>0.73295985060690938</v>
          </cell>
          <cell r="C296">
            <v>3.008752735229759E-3</v>
          </cell>
          <cell r="D296">
            <v>9.4672238182293025E-4</v>
          </cell>
          <cell r="E296">
            <v>5.47983983329761E-3</v>
          </cell>
          <cell r="F296">
            <v>4.6984139208329891E-3</v>
          </cell>
          <cell r="G296">
            <v>5.47983983329761E-3</v>
          </cell>
          <cell r="H296">
            <v>0</v>
          </cell>
          <cell r="I296">
            <v>0.99776286353467569</v>
          </cell>
          <cell r="J296">
            <v>0.99962499999999999</v>
          </cell>
          <cell r="K296">
            <v>0.99987499999999996</v>
          </cell>
        </row>
        <row r="297">
          <cell r="B297">
            <v>0.51167133520074692</v>
          </cell>
          <cell r="C297">
            <v>2.7352297592997811E-4</v>
          </cell>
          <cell r="D297">
            <v>8.1613998433011233E-4</v>
          </cell>
          <cell r="E297">
            <v>2.5440139520111951E-3</v>
          </cell>
          <cell r="F297">
            <v>1.6220254649839791E-3</v>
          </cell>
          <cell r="G297">
            <v>2.5440139520111951E-3</v>
          </cell>
          <cell r="H297">
            <v>0</v>
          </cell>
          <cell r="I297">
            <v>0.98788217747949281</v>
          </cell>
          <cell r="J297">
            <v>0.99637500000000001</v>
          </cell>
          <cell r="K297">
            <v>0.99890000000000012</v>
          </cell>
        </row>
        <row r="298">
          <cell r="B298">
            <v>4.1083099906629318E-2</v>
          </cell>
          <cell r="C298">
            <v>0</v>
          </cell>
          <cell r="D298">
            <v>0</v>
          </cell>
          <cell r="E298">
            <v>9.5981374792175299E-3</v>
          </cell>
          <cell r="F298">
            <v>1.0199056398225799E-2</v>
          </cell>
          <cell r="G298">
            <v>9.5981374792175299E-3</v>
          </cell>
          <cell r="H298">
            <v>0</v>
          </cell>
          <cell r="I298">
            <v>0.99235645041014164</v>
          </cell>
          <cell r="J298">
            <v>0.99950000000000006</v>
          </cell>
          <cell r="K298">
            <v>0.99985000000000002</v>
          </cell>
        </row>
        <row r="299">
          <cell r="B299">
            <v>1</v>
          </cell>
          <cell r="C299">
            <v>4.1028446389496722E-4</v>
          </cell>
          <cell r="D299">
            <v>1.9587359623922699E-4</v>
          </cell>
          <cell r="E299">
            <v>2.5144667251722309E-2</v>
          </cell>
          <cell r="F299">
            <v>1.674325070275345E-2</v>
          </cell>
          <cell r="G299">
            <v>2.5144667251722309E-2</v>
          </cell>
          <cell r="H299">
            <v>0</v>
          </cell>
          <cell r="I299">
            <v>0.97613721103653983</v>
          </cell>
          <cell r="J299">
            <v>0.99824999999999997</v>
          </cell>
          <cell r="K299">
            <v>0.999525</v>
          </cell>
        </row>
        <row r="300">
          <cell r="B300">
            <v>0.28197945845004668</v>
          </cell>
          <cell r="C300">
            <v>0</v>
          </cell>
          <cell r="D300">
            <v>0</v>
          </cell>
          <cell r="E300">
            <v>8.2052042022752697E-4</v>
          </cell>
          <cell r="F300">
            <v>8.2094889937365113E-4</v>
          </cell>
          <cell r="G300">
            <v>8.2052042022752686E-4</v>
          </cell>
          <cell r="H300">
            <v>0</v>
          </cell>
          <cell r="I300">
            <v>0.99925428784489201</v>
          </cell>
          <cell r="J300">
            <v>1</v>
          </cell>
          <cell r="K300">
            <v>0.99990000000000001</v>
          </cell>
        </row>
        <row r="301">
          <cell r="B301">
            <v>0.90289449112978526</v>
          </cell>
          <cell r="C301">
            <v>0</v>
          </cell>
          <cell r="D301">
            <v>0</v>
          </cell>
          <cell r="E301">
            <v>6.7564054300653202E-4</v>
          </cell>
          <cell r="F301">
            <v>1.274187774378455E-3</v>
          </cell>
          <cell r="G301">
            <v>6.7564054300653202E-4</v>
          </cell>
          <cell r="H301">
            <v>0</v>
          </cell>
          <cell r="I301">
            <v>0.99794929157345258</v>
          </cell>
          <cell r="J301">
            <v>1</v>
          </cell>
          <cell r="K301">
            <v>1</v>
          </cell>
        </row>
        <row r="302">
          <cell r="B302">
            <v>2.0541549953314659E-2</v>
          </cell>
          <cell r="C302">
            <v>0</v>
          </cell>
          <cell r="D302">
            <v>0</v>
          </cell>
          <cell r="E302">
            <v>1.6846648779532149E-3</v>
          </cell>
          <cell r="F302">
            <v>3.7450984091458302E-3</v>
          </cell>
          <cell r="G302">
            <v>1.684664877953216E-3</v>
          </cell>
          <cell r="H302">
            <v>0</v>
          </cell>
          <cell r="I302">
            <v>0.9990678598061149</v>
          </cell>
          <cell r="J302">
            <v>0.99950000000000006</v>
          </cell>
          <cell r="K302">
            <v>0.99882500000000007</v>
          </cell>
        </row>
        <row r="303">
          <cell r="B303">
            <v>0.45191409897292251</v>
          </cell>
          <cell r="C303">
            <v>0</v>
          </cell>
          <cell r="D303">
            <v>0</v>
          </cell>
          <cell r="E303">
            <v>1.702553912682505E-3</v>
          </cell>
          <cell r="F303">
            <v>1.1642337109875371E-3</v>
          </cell>
          <cell r="G303">
            <v>1.702553912682505E-3</v>
          </cell>
          <cell r="H303">
            <v>0</v>
          </cell>
          <cell r="I303">
            <v>0.99925428784489201</v>
          </cell>
          <cell r="J303">
            <v>1</v>
          </cell>
          <cell r="K303">
            <v>0.99987499999999996</v>
          </cell>
        </row>
        <row r="304">
          <cell r="B304">
            <v>0.51820728291316531</v>
          </cell>
          <cell r="C304">
            <v>0</v>
          </cell>
          <cell r="D304">
            <v>0</v>
          </cell>
          <cell r="E304">
            <v>9.2300027020015187E-3</v>
          </cell>
          <cell r="F304">
            <v>5.5905265113518812E-3</v>
          </cell>
          <cell r="G304">
            <v>9.230002702001517E-3</v>
          </cell>
          <cell r="H304">
            <v>0</v>
          </cell>
          <cell r="I304">
            <v>0.99310216256524986</v>
          </cell>
          <cell r="J304">
            <v>0.99837500000000001</v>
          </cell>
          <cell r="K304">
            <v>0.99982500000000007</v>
          </cell>
        </row>
        <row r="305">
          <cell r="B305">
            <v>0.58730158730158732</v>
          </cell>
          <cell r="C305">
            <v>0</v>
          </cell>
          <cell r="D305">
            <v>0</v>
          </cell>
          <cell r="E305">
            <v>1.1186687920446111E-3</v>
          </cell>
          <cell r="F305">
            <v>5.819851309569247E-4</v>
          </cell>
          <cell r="G305">
            <v>1.1186687920446111E-3</v>
          </cell>
          <cell r="H305">
            <v>0</v>
          </cell>
          <cell r="I305">
            <v>0.99813571961222969</v>
          </cell>
          <cell r="J305">
            <v>0.99975000000000003</v>
          </cell>
          <cell r="K305">
            <v>0.99975000000000003</v>
          </cell>
        </row>
        <row r="306">
          <cell r="B306">
            <v>0.41083099906629322</v>
          </cell>
          <cell r="C306">
            <v>0</v>
          </cell>
          <cell r="D306">
            <v>0</v>
          </cell>
          <cell r="E306">
            <v>2.07566912299641E-3</v>
          </cell>
          <cell r="F306">
            <v>1.668531846917604E-3</v>
          </cell>
          <cell r="G306">
            <v>2.07566912299641E-3</v>
          </cell>
          <cell r="H306">
            <v>0</v>
          </cell>
          <cell r="I306">
            <v>0.99813571961222969</v>
          </cell>
          <cell r="J306">
            <v>1</v>
          </cell>
          <cell r="K306">
            <v>0.99987499999999996</v>
          </cell>
        </row>
        <row r="307">
          <cell r="B307">
            <v>0.34640522875816993</v>
          </cell>
          <cell r="C307">
            <v>0</v>
          </cell>
          <cell r="D307">
            <v>0</v>
          </cell>
          <cell r="E307">
            <v>1.6054651666795781E-3</v>
          </cell>
          <cell r="F307">
            <v>6.2307730783650733E-3</v>
          </cell>
          <cell r="G307">
            <v>1.6054651666795781E-3</v>
          </cell>
          <cell r="H307">
            <v>1</v>
          </cell>
          <cell r="I307">
            <v>0.99105145413870244</v>
          </cell>
          <cell r="J307">
            <v>0.99737500000000001</v>
          </cell>
          <cell r="K307">
            <v>0.99677500000000008</v>
          </cell>
        </row>
        <row r="308">
          <cell r="B308">
            <v>0.54808590102707755</v>
          </cell>
          <cell r="C308">
            <v>0</v>
          </cell>
          <cell r="D308">
            <v>0</v>
          </cell>
          <cell r="E308">
            <v>5.0678476488624911E-2</v>
          </cell>
          <cell r="F308">
            <v>3.1413195079997187E-2</v>
          </cell>
          <cell r="G308">
            <v>5.0678476488624898E-2</v>
          </cell>
          <cell r="H308">
            <v>0</v>
          </cell>
          <cell r="I308">
            <v>0.99478001491424317</v>
          </cell>
          <cell r="J308">
            <v>0.99887499999999996</v>
          </cell>
          <cell r="K308">
            <v>0.99992499999999995</v>
          </cell>
        </row>
        <row r="309">
          <cell r="B309">
            <v>0.32866479925303449</v>
          </cell>
          <cell r="C309">
            <v>0</v>
          </cell>
          <cell r="D309">
            <v>0</v>
          </cell>
          <cell r="E309">
            <v>2.7886994936313601E-3</v>
          </cell>
          <cell r="F309">
            <v>1.6859064221905599E-3</v>
          </cell>
          <cell r="G309">
            <v>2.7886994936313601E-3</v>
          </cell>
          <cell r="H309">
            <v>0</v>
          </cell>
          <cell r="I309">
            <v>0.99813571961222969</v>
          </cell>
          <cell r="J309">
            <v>0.99975000000000003</v>
          </cell>
          <cell r="K309">
            <v>0.99987499999999996</v>
          </cell>
        </row>
        <row r="310">
          <cell r="B310">
            <v>0.32866479925303449</v>
          </cell>
          <cell r="C310">
            <v>0</v>
          </cell>
          <cell r="D310">
            <v>0</v>
          </cell>
          <cell r="E310">
            <v>1.5509359470243849E-3</v>
          </cell>
          <cell r="F310">
            <v>4.6221225527171544E-3</v>
          </cell>
          <cell r="G310">
            <v>1.5509359470243849E-3</v>
          </cell>
          <cell r="H310">
            <v>0</v>
          </cell>
          <cell r="I310">
            <v>0.99813571961222969</v>
          </cell>
          <cell r="J310">
            <v>0.99750000000000005</v>
          </cell>
          <cell r="K310">
            <v>0.99774999999999991</v>
          </cell>
        </row>
        <row r="311">
          <cell r="B311">
            <v>0.21475256769374421</v>
          </cell>
          <cell r="C311">
            <v>3.2822757111597369E-3</v>
          </cell>
          <cell r="D311">
            <v>2.415774353617132E-3</v>
          </cell>
          <cell r="E311">
            <v>1.3891313626763521E-3</v>
          </cell>
          <cell r="F311">
            <v>4.1227014905479177E-3</v>
          </cell>
          <cell r="G311">
            <v>1.3891313626763521E-3</v>
          </cell>
          <cell r="H311">
            <v>0</v>
          </cell>
          <cell r="I311">
            <v>1</v>
          </cell>
          <cell r="J311">
            <v>0.99862499999999998</v>
          </cell>
          <cell r="K311">
            <v>0.99724999999999997</v>
          </cell>
        </row>
        <row r="312">
          <cell r="B312">
            <v>0.2296918767507003</v>
          </cell>
          <cell r="C312">
            <v>0</v>
          </cell>
          <cell r="D312">
            <v>1.6322799686602251E-4</v>
          </cell>
          <cell r="E312">
            <v>3.3993540688681411E-3</v>
          </cell>
          <cell r="F312">
            <v>2.0806881250091409E-3</v>
          </cell>
          <cell r="G312">
            <v>3.3993540688681411E-3</v>
          </cell>
          <cell r="H312">
            <v>0</v>
          </cell>
          <cell r="I312">
            <v>0.98806860551826992</v>
          </cell>
          <cell r="J312">
            <v>0.99924999999999997</v>
          </cell>
          <cell r="K312">
            <v>0.99994999999999989</v>
          </cell>
        </row>
        <row r="313">
          <cell r="B313">
            <v>9.8972922502334262E-2</v>
          </cell>
          <cell r="C313">
            <v>2.2018599562363239E-2</v>
          </cell>
          <cell r="D313">
            <v>1.0968921389396711E-2</v>
          </cell>
          <cell r="E313">
            <v>1.837252284034886E-3</v>
          </cell>
          <cell r="F313">
            <v>1.0900325173406301E-3</v>
          </cell>
          <cell r="G313">
            <v>1.837252284034886E-3</v>
          </cell>
          <cell r="H313">
            <v>0</v>
          </cell>
          <cell r="I313">
            <v>0.99049217002237133</v>
          </cell>
          <cell r="J313">
            <v>1</v>
          </cell>
          <cell r="K313">
            <v>0.99977499999999997</v>
          </cell>
        </row>
        <row r="314">
          <cell r="B314">
            <v>0.11017740429505141</v>
          </cell>
          <cell r="C314">
            <v>0</v>
          </cell>
          <cell r="D314">
            <v>0</v>
          </cell>
          <cell r="E314">
            <v>1.430826331421697E-3</v>
          </cell>
          <cell r="F314">
            <v>1.919091511380225E-3</v>
          </cell>
          <cell r="G314">
            <v>1.430826331421697E-3</v>
          </cell>
          <cell r="H314">
            <v>0</v>
          </cell>
          <cell r="I314">
            <v>0.99533929903057416</v>
          </cell>
          <cell r="J314">
            <v>0.99937500000000001</v>
          </cell>
          <cell r="K314">
            <v>0.99824999999999997</v>
          </cell>
        </row>
        <row r="315">
          <cell r="B315">
            <v>0.2082166199813259</v>
          </cell>
          <cell r="C315">
            <v>0</v>
          </cell>
          <cell r="D315">
            <v>0</v>
          </cell>
          <cell r="E315">
            <v>1.9068473369415839E-3</v>
          </cell>
          <cell r="F315">
            <v>3.1831898394159629E-3</v>
          </cell>
          <cell r="G315">
            <v>1.9068473369415839E-3</v>
          </cell>
          <cell r="H315">
            <v>0</v>
          </cell>
          <cell r="I315">
            <v>0.99981357196122289</v>
          </cell>
          <cell r="J315">
            <v>0.99975000000000003</v>
          </cell>
          <cell r="K315">
            <v>0.99857499999999999</v>
          </cell>
        </row>
        <row r="316">
          <cell r="B316">
            <v>9.0569561157796449E-2</v>
          </cell>
          <cell r="C316">
            <v>3.5557986870897161E-3</v>
          </cell>
          <cell r="D316">
            <v>2.3831287542439281E-3</v>
          </cell>
          <cell r="E316">
            <v>2.1079066650204E-3</v>
          </cell>
          <cell r="F316">
            <v>1.196807338273706E-3</v>
          </cell>
          <cell r="G316">
            <v>2.1079066650204E-3</v>
          </cell>
          <cell r="H316">
            <v>0</v>
          </cell>
          <cell r="I316">
            <v>0.99198359433258765</v>
          </cell>
          <cell r="J316">
            <v>0.99937500000000001</v>
          </cell>
          <cell r="K316">
            <v>0.99960000000000004</v>
          </cell>
        </row>
        <row r="317">
          <cell r="B317">
            <v>0.16246498599439779</v>
          </cell>
          <cell r="C317">
            <v>0</v>
          </cell>
          <cell r="D317">
            <v>0</v>
          </cell>
          <cell r="E317">
            <v>2.5228385531051059E-3</v>
          </cell>
          <cell r="F317">
            <v>2.113913190004793E-3</v>
          </cell>
          <cell r="G317">
            <v>2.5228385531051059E-3</v>
          </cell>
          <cell r="H317">
            <v>0</v>
          </cell>
          <cell r="I317">
            <v>0.99739000745712147</v>
          </cell>
          <cell r="J317">
            <v>0.999</v>
          </cell>
          <cell r="K317">
            <v>0.99954999999999994</v>
          </cell>
        </row>
        <row r="318">
          <cell r="B318">
            <v>3.8281979458450049E-2</v>
          </cell>
          <cell r="C318">
            <v>0.25506017505470457</v>
          </cell>
          <cell r="D318">
            <v>0.27321102115434842</v>
          </cell>
          <cell r="E318">
            <v>1.599183140922923E-3</v>
          </cell>
          <cell r="F318">
            <v>1.1122406210729791E-3</v>
          </cell>
          <cell r="G318">
            <v>1.5991831409229241E-3</v>
          </cell>
          <cell r="H318">
            <v>0</v>
          </cell>
          <cell r="I318">
            <v>0.98713646532438482</v>
          </cell>
          <cell r="J318">
            <v>0.99950000000000006</v>
          </cell>
          <cell r="K318">
            <v>0.99945000000000006</v>
          </cell>
        </row>
        <row r="319">
          <cell r="B319">
            <v>8.0298786181139128E-2</v>
          </cell>
          <cell r="C319">
            <v>3.008752735229759E-3</v>
          </cell>
          <cell r="D319">
            <v>7.1820318621049878E-4</v>
          </cell>
          <cell r="E319">
            <v>1.356949604466429E-3</v>
          </cell>
          <cell r="F319">
            <v>6.9633944705794787E-4</v>
          </cell>
          <cell r="G319">
            <v>1.356949604466429E-3</v>
          </cell>
          <cell r="H319">
            <v>0</v>
          </cell>
          <cell r="I319">
            <v>0.99589858314690527</v>
          </cell>
          <cell r="J319">
            <v>0.99987499999999996</v>
          </cell>
          <cell r="K319">
            <v>0.99979999999999991</v>
          </cell>
        </row>
        <row r="320">
          <cell r="B320">
            <v>0.19140989729225019</v>
          </cell>
          <cell r="C320">
            <v>0</v>
          </cell>
          <cell r="D320">
            <v>0</v>
          </cell>
          <cell r="E320">
            <v>1.6267053306454581E-3</v>
          </cell>
          <cell r="F320">
            <v>6.7151862523944015E-4</v>
          </cell>
          <cell r="G320">
            <v>1.6267053306454589E-3</v>
          </cell>
          <cell r="H320">
            <v>0</v>
          </cell>
          <cell r="I320">
            <v>1</v>
          </cell>
          <cell r="J320">
            <v>0.99962499999999999</v>
          </cell>
          <cell r="K320">
            <v>0.99792500000000006</v>
          </cell>
        </row>
        <row r="321">
          <cell r="B321">
            <v>0.84780578898225956</v>
          </cell>
          <cell r="C321">
            <v>4.1028446389496722E-4</v>
          </cell>
          <cell r="D321">
            <v>3.9174719247845387E-2</v>
          </cell>
          <cell r="E321">
            <v>1.059901633836511E-2</v>
          </cell>
          <cell r="F321">
            <v>6.0940510650019366E-3</v>
          </cell>
          <cell r="G321">
            <v>1.059901633836511E-2</v>
          </cell>
          <cell r="H321">
            <v>0</v>
          </cell>
          <cell r="I321">
            <v>0.99310216256524986</v>
          </cell>
          <cell r="J321">
            <v>0.99975000000000003</v>
          </cell>
          <cell r="K321">
            <v>0.99997500000000006</v>
          </cell>
        </row>
        <row r="322">
          <cell r="B322">
            <v>0.63305322128851538</v>
          </cell>
          <cell r="C322">
            <v>0</v>
          </cell>
          <cell r="D322">
            <v>0</v>
          </cell>
          <cell r="E322">
            <v>1.5843464684976881E-3</v>
          </cell>
          <cell r="F322">
            <v>2.046280151899981E-3</v>
          </cell>
          <cell r="G322">
            <v>1.5843464684976881E-3</v>
          </cell>
          <cell r="H322">
            <v>0</v>
          </cell>
          <cell r="I322">
            <v>0.99571215510812827</v>
          </cell>
          <cell r="J322">
            <v>1</v>
          </cell>
          <cell r="K322">
            <v>0.99985000000000002</v>
          </cell>
        </row>
        <row r="323">
          <cell r="B323">
            <v>0.28197945845004668</v>
          </cell>
          <cell r="C323">
            <v>1.3676148796498911E-4</v>
          </cell>
          <cell r="D323">
            <v>1.6322799686602251E-4</v>
          </cell>
          <cell r="E323">
            <v>1.652866713940281E-3</v>
          </cell>
          <cell r="F323">
            <v>7.5686741605395804E-4</v>
          </cell>
          <cell r="G323">
            <v>1.652866713940281E-3</v>
          </cell>
          <cell r="H323">
            <v>0</v>
          </cell>
          <cell r="I323">
            <v>1</v>
          </cell>
          <cell r="J323">
            <v>0.99824999999999997</v>
          </cell>
          <cell r="K323">
            <v>0.99875000000000003</v>
          </cell>
        </row>
        <row r="324">
          <cell r="B324">
            <v>0.33426704014939312</v>
          </cell>
          <cell r="C324">
            <v>0</v>
          </cell>
          <cell r="D324">
            <v>0</v>
          </cell>
          <cell r="E324">
            <v>2.119620942608745E-4</v>
          </cell>
          <cell r="F324">
            <v>1.3604404567875299E-2</v>
          </cell>
          <cell r="G324">
            <v>2.119620942608745E-4</v>
          </cell>
          <cell r="H324">
            <v>0</v>
          </cell>
          <cell r="I324">
            <v>1</v>
          </cell>
          <cell r="J324">
            <v>1</v>
          </cell>
          <cell r="K324">
            <v>1</v>
          </cell>
        </row>
        <row r="325">
          <cell r="B325">
            <v>0.37721755368814192</v>
          </cell>
          <cell r="C325">
            <v>9.7374179431072211E-2</v>
          </cell>
          <cell r="D325">
            <v>8.7490206320188044E-2</v>
          </cell>
          <cell r="E325">
            <v>8.0709498701679106E-4</v>
          </cell>
          <cell r="F325">
            <v>1.257202929553351E-3</v>
          </cell>
          <cell r="G325">
            <v>8.0709498701679095E-4</v>
          </cell>
          <cell r="H325">
            <v>0</v>
          </cell>
          <cell r="I325">
            <v>1</v>
          </cell>
          <cell r="J325">
            <v>0.99987499999999996</v>
          </cell>
          <cell r="K325">
            <v>0.99992499999999995</v>
          </cell>
        </row>
        <row r="326">
          <cell r="B326">
            <v>0.42390289449112978</v>
          </cell>
          <cell r="C326">
            <v>6.2910284463894971E-3</v>
          </cell>
          <cell r="D326">
            <v>3.9827631235309479E-3</v>
          </cell>
          <cell r="E326">
            <v>5.0297126754297924E-3</v>
          </cell>
          <cell r="F326">
            <v>3.819756828457815E-3</v>
          </cell>
          <cell r="G326">
            <v>5.0297126754297924E-3</v>
          </cell>
          <cell r="H326">
            <v>0</v>
          </cell>
          <cell r="I326">
            <v>0.99105145413870244</v>
          </cell>
          <cell r="J326">
            <v>0.99912500000000004</v>
          </cell>
          <cell r="K326">
            <v>0.999475</v>
          </cell>
        </row>
        <row r="327">
          <cell r="B327">
            <v>0.35107376283846869</v>
          </cell>
          <cell r="C327">
            <v>0</v>
          </cell>
          <cell r="D327">
            <v>0</v>
          </cell>
          <cell r="E327">
            <v>1.2766940549032389E-3</v>
          </cell>
          <cell r="F327">
            <v>1.8236837559339959E-3</v>
          </cell>
          <cell r="G327">
            <v>1.2766940549032389E-3</v>
          </cell>
          <cell r="H327">
            <v>0</v>
          </cell>
          <cell r="I327">
            <v>1</v>
          </cell>
          <cell r="J327">
            <v>0.99950000000000006</v>
          </cell>
          <cell r="K327">
            <v>0.99897500000000006</v>
          </cell>
        </row>
        <row r="328">
          <cell r="B328">
            <v>0.41643323996265169</v>
          </cell>
          <cell r="C328">
            <v>0</v>
          </cell>
          <cell r="D328">
            <v>0</v>
          </cell>
          <cell r="E328">
            <v>2.172335983145405E-3</v>
          </cell>
          <cell r="F328">
            <v>1.6449984419360509E-2</v>
          </cell>
          <cell r="G328">
            <v>2.172335983145405E-3</v>
          </cell>
          <cell r="H328">
            <v>0</v>
          </cell>
          <cell r="I328">
            <v>0.98508575689783739</v>
          </cell>
          <cell r="J328">
            <v>0.99775000000000003</v>
          </cell>
          <cell r="K328">
            <v>0.99740000000000006</v>
          </cell>
        </row>
        <row r="329">
          <cell r="B329">
            <v>0.75163398692810457</v>
          </cell>
          <cell r="C329">
            <v>0</v>
          </cell>
          <cell r="D329">
            <v>0</v>
          </cell>
          <cell r="E329">
            <v>2.350985947295112E-3</v>
          </cell>
          <cell r="F329">
            <v>2.1184419013541341E-3</v>
          </cell>
          <cell r="G329">
            <v>2.350985947295112E-3</v>
          </cell>
          <cell r="H329">
            <v>0</v>
          </cell>
          <cell r="I329">
            <v>0.97464578672632363</v>
          </cell>
          <cell r="J329">
            <v>0.99762499999999998</v>
          </cell>
          <cell r="K329">
            <v>0.99872499999999997</v>
          </cell>
        </row>
        <row r="330">
          <cell r="B330">
            <v>0.69747899159663862</v>
          </cell>
          <cell r="C330">
            <v>1.230853391684902E-3</v>
          </cell>
          <cell r="D330">
            <v>2.1219639592582919E-3</v>
          </cell>
          <cell r="E330">
            <v>1.268603192408734E-3</v>
          </cell>
          <cell r="F330">
            <v>3.7536838007769472E-3</v>
          </cell>
          <cell r="G330">
            <v>1.268603192408734E-3</v>
          </cell>
          <cell r="H330">
            <v>0</v>
          </cell>
          <cell r="I330">
            <v>0.99813571961222969</v>
          </cell>
          <cell r="J330">
            <v>0.99962499999999999</v>
          </cell>
          <cell r="K330">
            <v>0.99949999999999994</v>
          </cell>
        </row>
        <row r="331">
          <cell r="B331">
            <v>0.1176470588235294</v>
          </cell>
          <cell r="C331">
            <v>0.1240426695842451</v>
          </cell>
          <cell r="D331">
            <v>0.1202337424915121</v>
          </cell>
          <cell r="E331">
            <v>1.321904120355596E-3</v>
          </cell>
          <cell r="F331">
            <v>1.1488622195806369E-3</v>
          </cell>
          <cell r="G331">
            <v>1.321904120355596E-3</v>
          </cell>
          <cell r="H331">
            <v>0</v>
          </cell>
          <cell r="I331">
            <v>0.99888143176733779</v>
          </cell>
          <cell r="J331">
            <v>0.99887499999999996</v>
          </cell>
          <cell r="K331">
            <v>0.99954999999999994</v>
          </cell>
        </row>
        <row r="332">
          <cell r="B332">
            <v>0.57049486461251164</v>
          </cell>
          <cell r="C332">
            <v>0</v>
          </cell>
          <cell r="D332">
            <v>0</v>
          </cell>
          <cell r="E332">
            <v>4.8514028803383171E-4</v>
          </cell>
          <cell r="F332">
            <v>1.4035369150289571E-3</v>
          </cell>
          <cell r="G332">
            <v>4.8514028803383171E-4</v>
          </cell>
          <cell r="H332">
            <v>0</v>
          </cell>
          <cell r="I332">
            <v>0.99739000745712147</v>
          </cell>
          <cell r="J332">
            <v>0.999</v>
          </cell>
          <cell r="K332">
            <v>0.99994999999999989</v>
          </cell>
        </row>
        <row r="333">
          <cell r="B333">
            <v>0.4388422035480859</v>
          </cell>
          <cell r="C333">
            <v>0</v>
          </cell>
          <cell r="D333">
            <v>0</v>
          </cell>
          <cell r="E333">
            <v>2.0730903633585781E-3</v>
          </cell>
          <cell r="F333">
            <v>1.436522480866711E-3</v>
          </cell>
          <cell r="G333">
            <v>2.0730903633585781E-3</v>
          </cell>
          <cell r="H333">
            <v>0</v>
          </cell>
          <cell r="I333">
            <v>0.99589858314690527</v>
          </cell>
          <cell r="J333">
            <v>0.99950000000000006</v>
          </cell>
          <cell r="K333">
            <v>0.99957499999999988</v>
          </cell>
        </row>
        <row r="334">
          <cell r="B334">
            <v>0.34453781512605042</v>
          </cell>
          <cell r="C334">
            <v>0</v>
          </cell>
          <cell r="D334">
            <v>0</v>
          </cell>
          <cell r="E334">
            <v>2.2132806267381689E-3</v>
          </cell>
          <cell r="F334">
            <v>1.433125947354704E-3</v>
          </cell>
          <cell r="G334">
            <v>2.2132806267381689E-3</v>
          </cell>
          <cell r="H334">
            <v>0</v>
          </cell>
          <cell r="I334">
            <v>0.99776286353467569</v>
          </cell>
          <cell r="J334">
            <v>0.99975000000000003</v>
          </cell>
          <cell r="K334">
            <v>0.99987499999999996</v>
          </cell>
        </row>
        <row r="335">
          <cell r="B335">
            <v>0.28197945845004668</v>
          </cell>
          <cell r="C335">
            <v>0</v>
          </cell>
          <cell r="D335">
            <v>0</v>
          </cell>
          <cell r="E335">
            <v>6.4560100867324726E-3</v>
          </cell>
          <cell r="F335">
            <v>3.5678472596506789E-3</v>
          </cell>
          <cell r="G335">
            <v>6.4560100867324726E-3</v>
          </cell>
          <cell r="H335">
            <v>0</v>
          </cell>
          <cell r="I335">
            <v>0.99813571961222969</v>
          </cell>
          <cell r="J335">
            <v>1</v>
          </cell>
          <cell r="K335">
            <v>0.99997500000000006</v>
          </cell>
        </row>
        <row r="336">
          <cell r="B336">
            <v>0.2408963585434174</v>
          </cell>
          <cell r="C336">
            <v>0</v>
          </cell>
          <cell r="D336">
            <v>0</v>
          </cell>
          <cell r="E336">
            <v>1.255225871937412E-3</v>
          </cell>
          <cell r="F336">
            <v>7.4022483729814135E-4</v>
          </cell>
          <cell r="G336">
            <v>1.255225871937412E-3</v>
          </cell>
          <cell r="H336">
            <v>0</v>
          </cell>
          <cell r="I336">
            <v>0.99869500372856079</v>
          </cell>
          <cell r="J336">
            <v>1</v>
          </cell>
          <cell r="K336">
            <v>1</v>
          </cell>
        </row>
        <row r="337">
          <cell r="B337">
            <v>0.28197945845004668</v>
          </cell>
          <cell r="C337">
            <v>0</v>
          </cell>
          <cell r="D337">
            <v>0</v>
          </cell>
          <cell r="E337">
            <v>1.232498916003192E-3</v>
          </cell>
          <cell r="F337">
            <v>2.554156187522535E-3</v>
          </cell>
          <cell r="G337">
            <v>1.232498916003192E-3</v>
          </cell>
          <cell r="H337">
            <v>0</v>
          </cell>
          <cell r="I337">
            <v>0.99552572706935127</v>
          </cell>
          <cell r="J337">
            <v>0.99950000000000006</v>
          </cell>
          <cell r="K337">
            <v>0.99640000000000006</v>
          </cell>
        </row>
        <row r="338">
          <cell r="B338">
            <v>0.52847805788982261</v>
          </cell>
          <cell r="C338">
            <v>0</v>
          </cell>
          <cell r="D338">
            <v>0</v>
          </cell>
          <cell r="E338">
            <v>1.697415452838723E-3</v>
          </cell>
          <cell r="F338">
            <v>3.142344346669016E-3</v>
          </cell>
          <cell r="G338">
            <v>1.697415452838723E-3</v>
          </cell>
          <cell r="H338">
            <v>0</v>
          </cell>
          <cell r="I338">
            <v>0.95898583146905303</v>
          </cell>
          <cell r="J338">
            <v>0.99462499999999998</v>
          </cell>
          <cell r="K338">
            <v>0.99692500000000006</v>
          </cell>
        </row>
        <row r="339">
          <cell r="B339">
            <v>0.37254901960784309</v>
          </cell>
          <cell r="C339">
            <v>0</v>
          </cell>
          <cell r="D339">
            <v>0</v>
          </cell>
          <cell r="E339">
            <v>2.1854011095602589E-3</v>
          </cell>
          <cell r="F339">
            <v>1.6348262595206071E-2</v>
          </cell>
          <cell r="G339">
            <v>2.1854011095602602E-3</v>
          </cell>
          <cell r="H339">
            <v>0</v>
          </cell>
          <cell r="I339">
            <v>0.92412378821774799</v>
          </cell>
          <cell r="J339">
            <v>0.98075000000000001</v>
          </cell>
          <cell r="K339">
            <v>0.99217499999999992</v>
          </cell>
        </row>
        <row r="340">
          <cell r="B340">
            <v>0.44537815126050417</v>
          </cell>
          <cell r="C340">
            <v>0</v>
          </cell>
          <cell r="D340">
            <v>0</v>
          </cell>
          <cell r="E340">
            <v>1.108399439207048E-3</v>
          </cell>
          <cell r="F340">
            <v>2.683877640500315E-3</v>
          </cell>
          <cell r="G340">
            <v>1.108399439207048E-3</v>
          </cell>
          <cell r="H340">
            <v>0</v>
          </cell>
          <cell r="I340">
            <v>1</v>
          </cell>
          <cell r="J340">
            <v>0.99724999999999997</v>
          </cell>
          <cell r="K340">
            <v>0.99772499999999997</v>
          </cell>
        </row>
        <row r="341">
          <cell r="B341">
            <v>0.43697478991596639</v>
          </cell>
          <cell r="C341">
            <v>0</v>
          </cell>
          <cell r="D341">
            <v>0</v>
          </cell>
          <cell r="E341">
            <v>1.3890569181977579E-3</v>
          </cell>
          <cell r="F341">
            <v>1.203941147281456E-2</v>
          </cell>
          <cell r="G341">
            <v>1.3890569181977579E-3</v>
          </cell>
          <cell r="H341">
            <v>0</v>
          </cell>
          <cell r="I341">
            <v>0.97259507829977621</v>
          </cell>
          <cell r="J341">
            <v>0.99924999999999997</v>
          </cell>
          <cell r="K341">
            <v>0.99737500000000012</v>
          </cell>
        </row>
        <row r="342">
          <cell r="B342">
            <v>0.16806722689075629</v>
          </cell>
          <cell r="C342">
            <v>0</v>
          </cell>
          <cell r="D342">
            <v>0</v>
          </cell>
          <cell r="E342">
            <v>2.1505997065716809E-3</v>
          </cell>
          <cell r="F342">
            <v>1.4932184633363549E-3</v>
          </cell>
          <cell r="G342">
            <v>2.1505997065716809E-3</v>
          </cell>
          <cell r="H342">
            <v>0</v>
          </cell>
          <cell r="I342">
            <v>0.99366144668158096</v>
          </cell>
          <cell r="J342">
            <v>0.99924999999999997</v>
          </cell>
          <cell r="K342">
            <v>0.99970000000000003</v>
          </cell>
        </row>
        <row r="343">
          <cell r="B343">
            <v>0.15686274509803921</v>
          </cell>
          <cell r="C343">
            <v>0</v>
          </cell>
          <cell r="D343">
            <v>0</v>
          </cell>
          <cell r="E343">
            <v>1.415539963456546E-3</v>
          </cell>
          <cell r="F343">
            <v>9.1975362378490088E-3</v>
          </cell>
          <cell r="G343">
            <v>1.415539963456546E-3</v>
          </cell>
          <cell r="H343">
            <v>0</v>
          </cell>
          <cell r="I343">
            <v>0.9994407158836689</v>
          </cell>
          <cell r="J343">
            <v>0.99987499999999996</v>
          </cell>
          <cell r="K343">
            <v>0.99792500000000006</v>
          </cell>
        </row>
        <row r="344">
          <cell r="B344">
            <v>0.35294117647058831</v>
          </cell>
          <cell r="C344">
            <v>0</v>
          </cell>
          <cell r="D344">
            <v>0</v>
          </cell>
          <cell r="E344">
            <v>2.231660025491587E-3</v>
          </cell>
          <cell r="F344">
            <v>8.8323588082116753E-4</v>
          </cell>
          <cell r="G344">
            <v>2.231660025491587E-3</v>
          </cell>
          <cell r="H344">
            <v>0</v>
          </cell>
          <cell r="I344">
            <v>0.99011931394481734</v>
          </cell>
          <cell r="J344">
            <v>1</v>
          </cell>
          <cell r="K344">
            <v>0.99990000000000001</v>
          </cell>
        </row>
        <row r="345">
          <cell r="B345">
            <v>0.11017740429505141</v>
          </cell>
          <cell r="C345">
            <v>0</v>
          </cell>
          <cell r="D345">
            <v>0</v>
          </cell>
          <cell r="E345">
            <v>1.0177394580819601E-3</v>
          </cell>
          <cell r="F345">
            <v>1.88839207386786E-3</v>
          </cell>
          <cell r="G345">
            <v>1.0177394580819601E-3</v>
          </cell>
          <cell r="H345">
            <v>0</v>
          </cell>
          <cell r="I345">
            <v>0.99235645041014164</v>
          </cell>
          <cell r="J345">
            <v>0.99962499999999999</v>
          </cell>
          <cell r="K345">
            <v>0.99985000000000002</v>
          </cell>
        </row>
        <row r="346">
          <cell r="B346">
            <v>0.53594771241830064</v>
          </cell>
          <cell r="C346">
            <v>0</v>
          </cell>
          <cell r="D346">
            <v>0</v>
          </cell>
          <cell r="E346">
            <v>3.2692102882491739E-3</v>
          </cell>
          <cell r="F346">
            <v>1.401685368811899E-2</v>
          </cell>
          <cell r="G346">
            <v>3.2692102882491739E-3</v>
          </cell>
          <cell r="H346">
            <v>0</v>
          </cell>
          <cell r="I346">
            <v>0.98918717375093212</v>
          </cell>
          <cell r="J346">
            <v>0.95</v>
          </cell>
          <cell r="K346">
            <v>0.99372500000000008</v>
          </cell>
        </row>
        <row r="347">
          <cell r="B347">
            <v>9.6171802054155001E-2</v>
          </cell>
          <cell r="C347">
            <v>0</v>
          </cell>
          <cell r="D347">
            <v>0</v>
          </cell>
          <cell r="E347">
            <v>2.4557745187350211E-3</v>
          </cell>
          <cell r="F347">
            <v>9.6623322535814267E-4</v>
          </cell>
          <cell r="G347">
            <v>2.4557745187350219E-3</v>
          </cell>
          <cell r="H347">
            <v>0</v>
          </cell>
          <cell r="I347">
            <v>0.9852721849366145</v>
          </cell>
          <cell r="J347">
            <v>0.99987499999999996</v>
          </cell>
          <cell r="K347">
            <v>0.99970000000000003</v>
          </cell>
        </row>
        <row r="348">
          <cell r="B348">
            <v>9.1503267973856203E-2</v>
          </cell>
          <cell r="C348">
            <v>0</v>
          </cell>
          <cell r="D348">
            <v>3.2645599373204487E-5</v>
          </cell>
          <cell r="E348">
            <v>8.966225048106847E-4</v>
          </cell>
          <cell r="F348">
            <v>1.6694898435491959E-3</v>
          </cell>
          <cell r="G348">
            <v>8.966225048106847E-4</v>
          </cell>
          <cell r="H348">
            <v>0</v>
          </cell>
          <cell r="I348">
            <v>1</v>
          </cell>
          <cell r="J348">
            <v>0.99950000000000006</v>
          </cell>
          <cell r="K348">
            <v>0.99819999999999998</v>
          </cell>
        </row>
        <row r="349">
          <cell r="B349">
            <v>0.17460317460317459</v>
          </cell>
          <cell r="C349">
            <v>0</v>
          </cell>
          <cell r="D349">
            <v>0</v>
          </cell>
          <cell r="E349">
            <v>2.7108628093017719E-3</v>
          </cell>
          <cell r="F349">
            <v>4.0895402194188697E-2</v>
          </cell>
          <cell r="G349">
            <v>2.7108628093017728E-3</v>
          </cell>
          <cell r="H349">
            <v>0</v>
          </cell>
          <cell r="I349">
            <v>0.9843400447427294</v>
          </cell>
          <cell r="J349">
            <v>0.99912500000000004</v>
          </cell>
          <cell r="K349">
            <v>0.99982500000000007</v>
          </cell>
        </row>
        <row r="350">
          <cell r="B350">
            <v>0.71895424836601307</v>
          </cell>
          <cell r="C350">
            <v>0.4086433260393873</v>
          </cell>
          <cell r="D350">
            <v>0.23641943066074689</v>
          </cell>
          <cell r="E350">
            <v>1.1849017782619229E-3</v>
          </cell>
          <cell r="F350">
            <v>1.014089511636283E-3</v>
          </cell>
          <cell r="G350">
            <v>1.1849017782619229E-3</v>
          </cell>
          <cell r="H350">
            <v>0</v>
          </cell>
          <cell r="I350">
            <v>0.99776286353467569</v>
          </cell>
          <cell r="J350">
            <v>0.99987499999999996</v>
          </cell>
          <cell r="K350">
            <v>0.99962499999999999</v>
          </cell>
        </row>
        <row r="351">
          <cell r="B351">
            <v>0.26890756302521007</v>
          </cell>
          <cell r="C351">
            <v>0</v>
          </cell>
          <cell r="D351">
            <v>0</v>
          </cell>
          <cell r="E351">
            <v>1.4667888472796569E-3</v>
          </cell>
          <cell r="F351">
            <v>8.0835124366822255E-4</v>
          </cell>
          <cell r="G351">
            <v>1.4667888472796569E-3</v>
          </cell>
          <cell r="H351">
            <v>0</v>
          </cell>
          <cell r="I351">
            <v>0.99794929157345258</v>
          </cell>
          <cell r="J351">
            <v>1</v>
          </cell>
          <cell r="K351">
            <v>1</v>
          </cell>
        </row>
        <row r="352">
          <cell r="B352">
            <v>0.5611577964519141</v>
          </cell>
          <cell r="C352">
            <v>0</v>
          </cell>
          <cell r="D352">
            <v>0</v>
          </cell>
          <cell r="E352">
            <v>9.9053702271176204E-4</v>
          </cell>
          <cell r="F352">
            <v>4.9142897527018527E-3</v>
          </cell>
          <cell r="G352">
            <v>9.9053702271176204E-4</v>
          </cell>
          <cell r="H352">
            <v>0</v>
          </cell>
          <cell r="I352">
            <v>0.99328859060402697</v>
          </cell>
          <cell r="J352">
            <v>0.999</v>
          </cell>
          <cell r="K352">
            <v>0.99892500000000006</v>
          </cell>
        </row>
        <row r="353">
          <cell r="B353">
            <v>0.1045751633986928</v>
          </cell>
          <cell r="C353">
            <v>4.5131291028446393E-3</v>
          </cell>
          <cell r="D353">
            <v>3.3298511360668579E-3</v>
          </cell>
          <cell r="E353">
            <v>9.1935707627047462E-4</v>
          </cell>
          <cell r="F353">
            <v>8.6799502531857513E-4</v>
          </cell>
          <cell r="G353">
            <v>9.1935707627047462E-4</v>
          </cell>
          <cell r="H353">
            <v>0</v>
          </cell>
          <cell r="I353">
            <v>0.99757643549589858</v>
          </cell>
          <cell r="J353">
            <v>0.99987499999999996</v>
          </cell>
          <cell r="K353">
            <v>0.99967500000000009</v>
          </cell>
        </row>
        <row r="354">
          <cell r="B354">
            <v>0.96918767507002801</v>
          </cell>
          <cell r="C354">
            <v>8.2056892778993432E-4</v>
          </cell>
          <cell r="D354">
            <v>1.142595978062157E-3</v>
          </cell>
          <cell r="E354">
            <v>1.695517096414748E-3</v>
          </cell>
          <cell r="F354">
            <v>3.8940886580090301E-3</v>
          </cell>
          <cell r="G354">
            <v>1.695517096414748E-3</v>
          </cell>
          <cell r="H354">
            <v>0</v>
          </cell>
          <cell r="I354">
            <v>0.99981357196122289</v>
          </cell>
          <cell r="J354">
            <v>0.99775000000000003</v>
          </cell>
          <cell r="K354">
            <v>0.99872499999999997</v>
          </cell>
        </row>
        <row r="355">
          <cell r="B355">
            <v>0.28197945845004668</v>
          </cell>
          <cell r="C355">
            <v>0</v>
          </cell>
          <cell r="D355">
            <v>0</v>
          </cell>
          <cell r="E355">
            <v>9.9840764286356532E-4</v>
          </cell>
          <cell r="F355">
            <v>2.0008042695248379E-3</v>
          </cell>
          <cell r="G355">
            <v>9.9840764286356532E-4</v>
          </cell>
          <cell r="H355">
            <v>0</v>
          </cell>
          <cell r="I355">
            <v>0.99011931394481734</v>
          </cell>
          <cell r="J355">
            <v>0.99624999999999997</v>
          </cell>
          <cell r="K355">
            <v>0.99574999999999991</v>
          </cell>
        </row>
        <row r="356">
          <cell r="B356">
            <v>0.18207282913165271</v>
          </cell>
          <cell r="C356">
            <v>0</v>
          </cell>
          <cell r="D356">
            <v>0</v>
          </cell>
          <cell r="E356">
            <v>7.0283929696368392E-3</v>
          </cell>
          <cell r="F356">
            <v>4.3362546160381861E-3</v>
          </cell>
          <cell r="G356">
            <v>7.0283929696368383E-3</v>
          </cell>
          <cell r="H356">
            <v>0</v>
          </cell>
          <cell r="I356">
            <v>0.98135719612229688</v>
          </cell>
          <cell r="J356">
            <v>0.99962499999999999</v>
          </cell>
          <cell r="K356">
            <v>0.99997500000000006</v>
          </cell>
        </row>
        <row r="357">
          <cell r="B357">
            <v>0.450046685340803</v>
          </cell>
          <cell r="C357">
            <v>4.1028446389496722E-4</v>
          </cell>
          <cell r="D357">
            <v>3.5910159310524939E-4</v>
          </cell>
          <cell r="E357">
            <v>6.7215283899817709E-3</v>
          </cell>
          <cell r="F357">
            <v>1.6973675890738109E-2</v>
          </cell>
          <cell r="G357">
            <v>6.72152838998177E-3</v>
          </cell>
          <cell r="H357">
            <v>0</v>
          </cell>
          <cell r="I357">
            <v>0.99776286353467569</v>
          </cell>
          <cell r="J357">
            <v>0.99987499999999996</v>
          </cell>
          <cell r="K357">
            <v>0.99987499999999996</v>
          </cell>
        </row>
        <row r="358">
          <cell r="B358">
            <v>0.56209150326797386</v>
          </cell>
          <cell r="C358">
            <v>0</v>
          </cell>
          <cell r="D358">
            <v>0</v>
          </cell>
          <cell r="E358">
            <v>6.1767291578681681E-4</v>
          </cell>
          <cell r="F358">
            <v>1.253218534471959E-3</v>
          </cell>
          <cell r="G358">
            <v>6.1767291578681681E-4</v>
          </cell>
          <cell r="H358">
            <v>0</v>
          </cell>
          <cell r="I358">
            <v>0.98173005219985088</v>
          </cell>
          <cell r="J358">
            <v>0.99950000000000006</v>
          </cell>
          <cell r="K358">
            <v>0.99920000000000009</v>
          </cell>
        </row>
        <row r="359">
          <cell r="B359">
            <v>0.28197945845004668</v>
          </cell>
          <cell r="C359">
            <v>0</v>
          </cell>
          <cell r="D359">
            <v>0</v>
          </cell>
          <cell r="E359">
            <v>1.5882663424446289E-3</v>
          </cell>
          <cell r="F359">
            <v>5.4243358684214699E-3</v>
          </cell>
          <cell r="G359">
            <v>1.5882663424446289E-3</v>
          </cell>
          <cell r="H359">
            <v>0</v>
          </cell>
          <cell r="I359">
            <v>1</v>
          </cell>
          <cell r="J359">
            <v>0.99887499999999996</v>
          </cell>
          <cell r="K359">
            <v>0.99709999999999999</v>
          </cell>
        </row>
        <row r="360">
          <cell r="B360">
            <v>0.85060690943043882</v>
          </cell>
          <cell r="C360">
            <v>1.3676148796498911E-4</v>
          </cell>
          <cell r="D360">
            <v>1.30582397492818E-4</v>
          </cell>
          <cell r="E360">
            <v>2.4545458330292808E-3</v>
          </cell>
          <cell r="F360">
            <v>3.1936152377592578E-2</v>
          </cell>
          <cell r="G360">
            <v>2.4545458330292821E-3</v>
          </cell>
          <cell r="H360">
            <v>0</v>
          </cell>
          <cell r="I360">
            <v>0.96290082028337065</v>
          </cell>
          <cell r="J360">
            <v>0.91849999999999998</v>
          </cell>
          <cell r="K360">
            <v>0.98787500000000006</v>
          </cell>
        </row>
        <row r="361">
          <cell r="B361">
            <v>0.83006535947712423</v>
          </cell>
          <cell r="C361">
            <v>0</v>
          </cell>
          <cell r="D361">
            <v>0</v>
          </cell>
          <cell r="E361">
            <v>1.639862815149478E-3</v>
          </cell>
          <cell r="F361">
            <v>1.0416972327466939E-3</v>
          </cell>
          <cell r="G361">
            <v>1.639862815149478E-3</v>
          </cell>
          <cell r="H361">
            <v>0</v>
          </cell>
          <cell r="I361">
            <v>0.99291573452647275</v>
          </cell>
          <cell r="J361">
            <v>0.99887499999999996</v>
          </cell>
          <cell r="K361">
            <v>0.99862499999999998</v>
          </cell>
        </row>
        <row r="362">
          <cell r="B362">
            <v>0.42577030812324929</v>
          </cell>
          <cell r="C362">
            <v>0</v>
          </cell>
          <cell r="D362">
            <v>0</v>
          </cell>
          <cell r="E362">
            <v>1.9350136626333019E-3</v>
          </cell>
          <cell r="F362">
            <v>9.1863821088861825E-4</v>
          </cell>
          <cell r="G362">
            <v>1.935013662633303E-3</v>
          </cell>
          <cell r="H362">
            <v>0</v>
          </cell>
          <cell r="I362">
            <v>0.99888143176733779</v>
          </cell>
          <cell r="J362">
            <v>0.99950000000000006</v>
          </cell>
          <cell r="K362">
            <v>1</v>
          </cell>
        </row>
        <row r="363">
          <cell r="B363">
            <v>0.26704014939309062</v>
          </cell>
          <cell r="C363">
            <v>0</v>
          </cell>
          <cell r="D363">
            <v>0</v>
          </cell>
          <cell r="E363">
            <v>3.0330821006067108E-4</v>
          </cell>
          <cell r="F363">
            <v>6.7321689199544325E-4</v>
          </cell>
          <cell r="G363">
            <v>3.0330821006067108E-4</v>
          </cell>
          <cell r="H363">
            <v>1</v>
          </cell>
          <cell r="I363">
            <v>0.96923937360178969</v>
          </cell>
          <cell r="J363">
            <v>0.99987499999999996</v>
          </cell>
          <cell r="K363">
            <v>0.99987499999999996</v>
          </cell>
        </row>
        <row r="364">
          <cell r="B364">
            <v>0.34453781512605042</v>
          </cell>
          <cell r="C364">
            <v>0</v>
          </cell>
          <cell r="D364">
            <v>0</v>
          </cell>
          <cell r="E364">
            <v>4.3992004645320741E-3</v>
          </cell>
          <cell r="F364">
            <v>2.1828009859704818E-3</v>
          </cell>
          <cell r="G364">
            <v>4.3992004645320749E-3</v>
          </cell>
          <cell r="H364">
            <v>0</v>
          </cell>
          <cell r="I364">
            <v>0.999627143922446</v>
          </cell>
          <cell r="J364">
            <v>1</v>
          </cell>
          <cell r="K364">
            <v>1</v>
          </cell>
        </row>
        <row r="365">
          <cell r="B365">
            <v>0.21661998132586369</v>
          </cell>
          <cell r="C365">
            <v>9.4365426695842448E-3</v>
          </cell>
          <cell r="D365">
            <v>9.1081222251240528E-3</v>
          </cell>
          <cell r="E365">
            <v>2.7320218116010358E-4</v>
          </cell>
          <cell r="F365">
            <v>8.8894031530928081E-4</v>
          </cell>
          <cell r="G365">
            <v>2.7320218116010358E-4</v>
          </cell>
          <cell r="H365">
            <v>0</v>
          </cell>
          <cell r="I365">
            <v>0.99179716629381065</v>
          </cell>
          <cell r="J365">
            <v>0.99750000000000005</v>
          </cell>
          <cell r="K365">
            <v>0.99845000000000006</v>
          </cell>
        </row>
        <row r="366">
          <cell r="B366">
            <v>0.48552754435107381</v>
          </cell>
          <cell r="C366">
            <v>0</v>
          </cell>
          <cell r="D366">
            <v>0</v>
          </cell>
          <cell r="E366">
            <v>1.5266951253168951E-3</v>
          </cell>
          <cell r="F366">
            <v>1.043830952517056E-3</v>
          </cell>
          <cell r="G366">
            <v>1.5266951253168951E-3</v>
          </cell>
          <cell r="H366">
            <v>0</v>
          </cell>
          <cell r="I366">
            <v>1</v>
          </cell>
          <cell r="J366">
            <v>0.99987499999999996</v>
          </cell>
          <cell r="K366">
            <v>0.99977499999999997</v>
          </cell>
        </row>
        <row r="367">
          <cell r="B367">
            <v>0.54061624649859941</v>
          </cell>
          <cell r="C367">
            <v>0</v>
          </cell>
          <cell r="D367">
            <v>0</v>
          </cell>
          <cell r="E367">
            <v>7.967092363022097E-3</v>
          </cell>
          <cell r="F367">
            <v>4.8212334435331671E-3</v>
          </cell>
          <cell r="G367">
            <v>7.967092363022097E-3</v>
          </cell>
          <cell r="H367">
            <v>0</v>
          </cell>
          <cell r="I367">
            <v>0.99776286353467569</v>
          </cell>
          <cell r="J367">
            <v>0.99937500000000001</v>
          </cell>
          <cell r="K367">
            <v>0.99982500000000007</v>
          </cell>
        </row>
        <row r="368">
          <cell r="B368">
            <v>0.75630252100840334</v>
          </cell>
          <cell r="C368">
            <v>0</v>
          </cell>
          <cell r="D368">
            <v>0</v>
          </cell>
          <cell r="E368">
            <v>1.8182157974891359E-3</v>
          </cell>
          <cell r="F368">
            <v>1.164190165686101E-3</v>
          </cell>
          <cell r="G368">
            <v>1.8182157974891359E-3</v>
          </cell>
          <cell r="H368">
            <v>0</v>
          </cell>
          <cell r="I368">
            <v>0.99459358687546606</v>
          </cell>
          <cell r="J368">
            <v>0.99887499999999996</v>
          </cell>
          <cell r="K368">
            <v>0.99994999999999989</v>
          </cell>
        </row>
        <row r="369">
          <cell r="B369">
            <v>0.5163398692810458</v>
          </cell>
          <cell r="C369">
            <v>0</v>
          </cell>
          <cell r="D369">
            <v>0</v>
          </cell>
          <cell r="E369">
            <v>5.3267284575833846E-4</v>
          </cell>
          <cell r="F369">
            <v>2.3018699518579779E-4</v>
          </cell>
          <cell r="G369">
            <v>5.3267284575833835E-4</v>
          </cell>
          <cell r="H369">
            <v>0</v>
          </cell>
          <cell r="I369">
            <v>0.99813571961222969</v>
          </cell>
          <cell r="J369">
            <v>1</v>
          </cell>
          <cell r="K369">
            <v>0.99954999999999994</v>
          </cell>
        </row>
        <row r="370">
          <cell r="B370">
            <v>0.6816059757236228</v>
          </cell>
          <cell r="C370">
            <v>1.668490153172867E-2</v>
          </cell>
          <cell r="D370">
            <v>1.4070253329851141E-2</v>
          </cell>
          <cell r="E370">
            <v>1.4444264754243259E-3</v>
          </cell>
          <cell r="F370">
            <v>3.0137550715285712E-3</v>
          </cell>
          <cell r="G370">
            <v>1.4444264754243259E-3</v>
          </cell>
          <cell r="H370">
            <v>0</v>
          </cell>
          <cell r="I370">
            <v>0.99850857568978379</v>
          </cell>
          <cell r="J370">
            <v>0.99987499999999996</v>
          </cell>
          <cell r="K370">
            <v>0.99954999999999994</v>
          </cell>
        </row>
        <row r="371">
          <cell r="B371">
            <v>0.5490196078431373</v>
          </cell>
          <cell r="C371">
            <v>0.61351203501094087</v>
          </cell>
          <cell r="D371">
            <v>0.53708540088796031</v>
          </cell>
          <cell r="E371">
            <v>1.7969108916070741E-3</v>
          </cell>
          <cell r="F371">
            <v>1.1498655033257219E-3</v>
          </cell>
          <cell r="G371">
            <v>1.7969108916070741E-3</v>
          </cell>
          <cell r="H371">
            <v>0</v>
          </cell>
          <cell r="I371">
            <v>0.99291573452647275</v>
          </cell>
          <cell r="J371">
            <v>0.99737500000000001</v>
          </cell>
          <cell r="K371">
            <v>0.99877499999999997</v>
          </cell>
        </row>
        <row r="372">
          <cell r="B372">
            <v>9.7105508870214755E-2</v>
          </cell>
          <cell r="C372">
            <v>0</v>
          </cell>
          <cell r="D372">
            <v>0</v>
          </cell>
          <cell r="E372">
            <v>3.5557704575072909E-4</v>
          </cell>
          <cell r="F372">
            <v>1.170459165007332E-2</v>
          </cell>
          <cell r="G372">
            <v>3.5557704575072909E-4</v>
          </cell>
          <cell r="H372">
            <v>0</v>
          </cell>
          <cell r="I372">
            <v>1</v>
          </cell>
          <cell r="J372">
            <v>1</v>
          </cell>
          <cell r="K372">
            <v>1</v>
          </cell>
        </row>
        <row r="373">
          <cell r="B373">
            <v>0.11017740429505141</v>
          </cell>
          <cell r="C373">
            <v>0</v>
          </cell>
          <cell r="D373">
            <v>0</v>
          </cell>
          <cell r="E373">
            <v>2.0073464259500531E-3</v>
          </cell>
          <cell r="F373">
            <v>2.3797121858844549E-2</v>
          </cell>
          <cell r="G373">
            <v>2.0073464259500531E-3</v>
          </cell>
          <cell r="H373">
            <v>0</v>
          </cell>
          <cell r="I373">
            <v>0.97837434750186436</v>
          </cell>
          <cell r="J373">
            <v>0.98424999999999996</v>
          </cell>
          <cell r="K373">
            <v>0.99112500000000003</v>
          </cell>
        </row>
        <row r="374">
          <cell r="B374">
            <v>0.16246498599439779</v>
          </cell>
          <cell r="C374">
            <v>0</v>
          </cell>
          <cell r="D374">
            <v>0</v>
          </cell>
          <cell r="E374">
            <v>1.091442096123603E-3</v>
          </cell>
          <cell r="F374">
            <v>9.4602820549184871E-4</v>
          </cell>
          <cell r="G374">
            <v>1.091442096123603E-3</v>
          </cell>
          <cell r="H374">
            <v>0</v>
          </cell>
          <cell r="I374">
            <v>0.99757643549589858</v>
          </cell>
          <cell r="J374">
            <v>0.99962499999999999</v>
          </cell>
          <cell r="K374">
            <v>0.99972499999999997</v>
          </cell>
        </row>
        <row r="375">
          <cell r="B375">
            <v>0.1372549019607843</v>
          </cell>
          <cell r="C375">
            <v>0</v>
          </cell>
          <cell r="D375">
            <v>0</v>
          </cell>
          <cell r="E375">
            <v>7.0301494533098923E-4</v>
          </cell>
          <cell r="F375">
            <v>1.4573007746264089E-2</v>
          </cell>
          <cell r="G375">
            <v>7.0301494533098923E-4</v>
          </cell>
          <cell r="H375">
            <v>0</v>
          </cell>
          <cell r="I375">
            <v>0.92654735272184929</v>
          </cell>
          <cell r="J375">
            <v>0.98899999999999999</v>
          </cell>
          <cell r="K375">
            <v>0.99425000000000008</v>
          </cell>
        </row>
        <row r="376">
          <cell r="B376">
            <v>7.7497665732959853E-2</v>
          </cell>
          <cell r="C376">
            <v>4.6498905908096281E-3</v>
          </cell>
          <cell r="D376">
            <v>6.3658918777748756E-3</v>
          </cell>
          <cell r="E376">
            <v>1.7683792690233379E-3</v>
          </cell>
          <cell r="F376">
            <v>1.3634970103585751E-3</v>
          </cell>
          <cell r="G376">
            <v>1.7683792690233379E-3</v>
          </cell>
          <cell r="H376">
            <v>0</v>
          </cell>
          <cell r="I376">
            <v>0.99888143176733779</v>
          </cell>
          <cell r="J376">
            <v>0.99950000000000006</v>
          </cell>
          <cell r="K376">
            <v>0.99945000000000006</v>
          </cell>
        </row>
        <row r="377">
          <cell r="B377">
            <v>0.3408029878618114</v>
          </cell>
          <cell r="C377">
            <v>2.7352297592997811E-3</v>
          </cell>
          <cell r="D377">
            <v>2.0566727605118829E-3</v>
          </cell>
          <cell r="E377">
            <v>1.1509952339882629E-3</v>
          </cell>
          <cell r="F377">
            <v>9.8147408086073518E-4</v>
          </cell>
          <cell r="G377">
            <v>1.150995233988264E-3</v>
          </cell>
          <cell r="H377">
            <v>0</v>
          </cell>
          <cell r="I377">
            <v>0.98750932140193881</v>
          </cell>
          <cell r="J377">
            <v>0.99962499999999999</v>
          </cell>
          <cell r="K377">
            <v>0.99987499999999996</v>
          </cell>
        </row>
        <row r="378">
          <cell r="B378">
            <v>0.1531279178338002</v>
          </cell>
          <cell r="C378">
            <v>9.9835886214442015E-3</v>
          </cell>
          <cell r="D378">
            <v>3.2645599373204489E-3</v>
          </cell>
          <cell r="E378">
            <v>5.5916970484060904E-3</v>
          </cell>
          <cell r="F378">
            <v>3.4200980518784038E-3</v>
          </cell>
          <cell r="G378">
            <v>5.5916970484060887E-3</v>
          </cell>
          <cell r="H378">
            <v>0</v>
          </cell>
          <cell r="I378">
            <v>0.999627143922446</v>
          </cell>
          <cell r="J378">
            <v>0.99987499999999996</v>
          </cell>
          <cell r="K378">
            <v>0.99997500000000006</v>
          </cell>
        </row>
        <row r="379">
          <cell r="B379">
            <v>0.70028011204481788</v>
          </cell>
          <cell r="C379">
            <v>0.16999452954048139</v>
          </cell>
          <cell r="D379">
            <v>0.1232044920344738</v>
          </cell>
          <cell r="E379">
            <v>1.090124774807463E-3</v>
          </cell>
          <cell r="F379">
            <v>2.132419943115083E-3</v>
          </cell>
          <cell r="G379">
            <v>1.090124774807463E-3</v>
          </cell>
          <cell r="H379">
            <v>0</v>
          </cell>
          <cell r="I379">
            <v>0.99850857568978379</v>
          </cell>
          <cell r="J379">
            <v>0.99975000000000003</v>
          </cell>
          <cell r="K379">
            <v>0.99957499999999988</v>
          </cell>
        </row>
        <row r="380">
          <cell r="B380">
            <v>0.13818860877684411</v>
          </cell>
          <cell r="C380">
            <v>0</v>
          </cell>
          <cell r="D380">
            <v>0</v>
          </cell>
          <cell r="E380">
            <v>9.4035298343943046E-4</v>
          </cell>
          <cell r="F380">
            <v>1.2568763397925811E-3</v>
          </cell>
          <cell r="G380">
            <v>9.4035298343943035E-4</v>
          </cell>
          <cell r="H380">
            <v>0</v>
          </cell>
          <cell r="I380">
            <v>0.99869500372856079</v>
          </cell>
          <cell r="J380">
            <v>0.99962499999999999</v>
          </cell>
          <cell r="K380">
            <v>0.999525</v>
          </cell>
        </row>
        <row r="381">
          <cell r="B381">
            <v>5.1353874883286653E-2</v>
          </cell>
          <cell r="C381">
            <v>7.24835886214442E-3</v>
          </cell>
          <cell r="D381">
            <v>2.272133716375033E-2</v>
          </cell>
          <cell r="E381">
            <v>2.9672836669356203E-4</v>
          </cell>
          <cell r="F381">
            <v>6.4647855282820221E-3</v>
          </cell>
          <cell r="G381">
            <v>2.9672836669356203E-4</v>
          </cell>
          <cell r="H381">
            <v>0</v>
          </cell>
          <cell r="I381">
            <v>1</v>
          </cell>
          <cell r="J381">
            <v>1</v>
          </cell>
          <cell r="K381">
            <v>1</v>
          </cell>
        </row>
        <row r="382">
          <cell r="B382">
            <v>0.28944911297852483</v>
          </cell>
          <cell r="C382">
            <v>2.0650984682713348E-2</v>
          </cell>
          <cell r="D382">
            <v>2.503917471924785E-2</v>
          </cell>
          <cell r="E382">
            <v>8.191013188437907E-4</v>
          </cell>
          <cell r="F382">
            <v>1.467004191871896E-3</v>
          </cell>
          <cell r="G382">
            <v>8.1910131884379081E-4</v>
          </cell>
          <cell r="H382">
            <v>0</v>
          </cell>
          <cell r="I382">
            <v>0.99291573452647275</v>
          </cell>
          <cell r="J382">
            <v>0.99987499999999996</v>
          </cell>
          <cell r="K382">
            <v>0.99964999999999993</v>
          </cell>
        </row>
        <row r="383">
          <cell r="B383">
            <v>0.21008403361344541</v>
          </cell>
          <cell r="C383">
            <v>8.274070021881838E-2</v>
          </cell>
          <cell r="D383">
            <v>4.3026899973883523E-2</v>
          </cell>
          <cell r="E383">
            <v>1.129841769684867E-3</v>
          </cell>
          <cell r="F383">
            <v>2.8544010409236082E-3</v>
          </cell>
          <cell r="G383">
            <v>1.129841769684867E-3</v>
          </cell>
          <cell r="H383">
            <v>0</v>
          </cell>
          <cell r="I383">
            <v>0.98042505592841156</v>
          </cell>
          <cell r="J383">
            <v>0.99687499999999996</v>
          </cell>
          <cell r="K383">
            <v>0.99574999999999991</v>
          </cell>
        </row>
        <row r="384">
          <cell r="B384">
            <v>0.35480859010270782</v>
          </cell>
          <cell r="C384">
            <v>6.9748358862144417E-3</v>
          </cell>
          <cell r="D384">
            <v>9.140767824497258E-3</v>
          </cell>
          <cell r="E384">
            <v>1.166145261817496E-3</v>
          </cell>
          <cell r="F384">
            <v>1.17860366046141E-3</v>
          </cell>
          <cell r="G384">
            <v>1.166145261817496E-3</v>
          </cell>
          <cell r="H384">
            <v>0</v>
          </cell>
          <cell r="I384">
            <v>1</v>
          </cell>
          <cell r="J384">
            <v>0.99962499999999999</v>
          </cell>
          <cell r="K384">
            <v>0.99924999999999997</v>
          </cell>
        </row>
        <row r="385">
          <cell r="B385">
            <v>1</v>
          </cell>
          <cell r="C385">
            <v>2.5984682713347919E-3</v>
          </cell>
          <cell r="D385">
            <v>3.9827631235309479E-3</v>
          </cell>
          <cell r="E385">
            <v>8.788208103905988E-4</v>
          </cell>
          <cell r="F385">
            <v>8.2024760229402474E-4</v>
          </cell>
          <cell r="G385">
            <v>8.788208103905988E-4</v>
          </cell>
          <cell r="H385">
            <v>0</v>
          </cell>
          <cell r="I385">
            <v>0.99869500372856079</v>
          </cell>
          <cell r="J385">
            <v>0.99937500000000001</v>
          </cell>
          <cell r="K385">
            <v>0.99949999999999994</v>
          </cell>
        </row>
        <row r="386">
          <cell r="B386">
            <v>0.96918767507002801</v>
          </cell>
          <cell r="C386">
            <v>2.8719912472647698E-3</v>
          </cell>
          <cell r="D386">
            <v>4.0480543222773573E-3</v>
          </cell>
          <cell r="E386">
            <v>9.9624800568409244E-4</v>
          </cell>
          <cell r="F386">
            <v>1.6090054198546211E-3</v>
          </cell>
          <cell r="G386">
            <v>9.9624800568409244E-4</v>
          </cell>
          <cell r="H386">
            <v>0</v>
          </cell>
          <cell r="I386">
            <v>0.99739000745712147</v>
          </cell>
          <cell r="J386">
            <v>0.99812500000000004</v>
          </cell>
          <cell r="K386">
            <v>0.99882500000000007</v>
          </cell>
        </row>
        <row r="387">
          <cell r="B387">
            <v>0.27264239028944909</v>
          </cell>
          <cell r="C387">
            <v>2.7352297592997811E-4</v>
          </cell>
          <cell r="D387">
            <v>1.044659179942544E-3</v>
          </cell>
          <cell r="E387">
            <v>3.2241031478494218E-3</v>
          </cell>
          <cell r="F387">
            <v>1.173287432335599E-2</v>
          </cell>
          <cell r="G387">
            <v>3.2241031478494218E-3</v>
          </cell>
          <cell r="H387">
            <v>0</v>
          </cell>
          <cell r="I387">
            <v>0.99067859806114844</v>
          </cell>
          <cell r="J387">
            <v>0.99887499999999996</v>
          </cell>
          <cell r="K387">
            <v>0.99979999999999991</v>
          </cell>
        </row>
        <row r="388">
          <cell r="B388">
            <v>0.46218487394957991</v>
          </cell>
          <cell r="C388">
            <v>0</v>
          </cell>
          <cell r="D388">
            <v>0</v>
          </cell>
          <cell r="E388">
            <v>6.4919888150560367E-4</v>
          </cell>
          <cell r="F388">
            <v>7.4157713663423556E-3</v>
          </cell>
          <cell r="G388">
            <v>6.4919888150560367E-4</v>
          </cell>
          <cell r="H388">
            <v>0</v>
          </cell>
          <cell r="I388">
            <v>0.99067859806114844</v>
          </cell>
          <cell r="J388">
            <v>0.998</v>
          </cell>
          <cell r="K388">
            <v>0.99857499999999999</v>
          </cell>
        </row>
        <row r="389">
          <cell r="B389">
            <v>0.37254901960784309</v>
          </cell>
          <cell r="C389">
            <v>0</v>
          </cell>
          <cell r="D389">
            <v>0</v>
          </cell>
          <cell r="E389">
            <v>1.4652403002537559E-3</v>
          </cell>
          <cell r="F389">
            <v>1.938019129828894E-2</v>
          </cell>
          <cell r="G389">
            <v>1.4652403002537559E-3</v>
          </cell>
          <cell r="H389">
            <v>0</v>
          </cell>
          <cell r="I389">
            <v>0.95059656972408657</v>
          </cell>
          <cell r="J389">
            <v>0.95750000000000002</v>
          </cell>
          <cell r="K389">
            <v>0.96805000000000008</v>
          </cell>
        </row>
        <row r="390">
          <cell r="B390">
            <v>4.1083099906629318E-2</v>
          </cell>
          <cell r="C390">
            <v>4.6498905908096281E-3</v>
          </cell>
          <cell r="D390">
            <v>4.0480543222773573E-3</v>
          </cell>
          <cell r="E390">
            <v>8.6170324493960032E-3</v>
          </cell>
          <cell r="F390">
            <v>4.8622748901365771E-3</v>
          </cell>
          <cell r="G390">
            <v>8.6170324493960032E-3</v>
          </cell>
          <cell r="H390">
            <v>0</v>
          </cell>
          <cell r="I390">
            <v>0.99049217002237133</v>
          </cell>
          <cell r="J390">
            <v>0.99937500000000001</v>
          </cell>
          <cell r="K390">
            <v>1</v>
          </cell>
        </row>
        <row r="391">
          <cell r="B391">
            <v>0.47899159663865548</v>
          </cell>
          <cell r="C391">
            <v>0</v>
          </cell>
          <cell r="D391">
            <v>0</v>
          </cell>
          <cell r="E391">
            <v>9.0959328089947966E-4</v>
          </cell>
          <cell r="F391">
            <v>1.1326198221450171E-3</v>
          </cell>
          <cell r="G391">
            <v>9.0959328089947966E-4</v>
          </cell>
          <cell r="H391">
            <v>0</v>
          </cell>
          <cell r="I391">
            <v>0.98713646532438482</v>
          </cell>
          <cell r="J391">
            <v>0.99924999999999997</v>
          </cell>
          <cell r="K391">
            <v>0.99914999999999998</v>
          </cell>
        </row>
        <row r="392">
          <cell r="B392">
            <v>0.28197945845004668</v>
          </cell>
          <cell r="C392">
            <v>0</v>
          </cell>
          <cell r="D392">
            <v>3.2645599373204487E-5</v>
          </cell>
          <cell r="E392">
            <v>2.3962374796137951E-3</v>
          </cell>
          <cell r="F392">
            <v>1.271050335409992E-3</v>
          </cell>
          <cell r="G392">
            <v>2.3962374796137951E-3</v>
          </cell>
          <cell r="H392">
            <v>0</v>
          </cell>
          <cell r="I392">
            <v>0.99925428784489201</v>
          </cell>
          <cell r="J392">
            <v>0.99987499999999996</v>
          </cell>
          <cell r="K392">
            <v>0.99987499999999996</v>
          </cell>
        </row>
        <row r="393">
          <cell r="B393">
            <v>0.15032679738562091</v>
          </cell>
          <cell r="C393">
            <v>0</v>
          </cell>
          <cell r="D393">
            <v>0</v>
          </cell>
          <cell r="E393">
            <v>1.043751141567152E-3</v>
          </cell>
          <cell r="F393">
            <v>7.8467109102083022E-4</v>
          </cell>
          <cell r="G393">
            <v>1.043751141567152E-3</v>
          </cell>
          <cell r="H393">
            <v>0</v>
          </cell>
          <cell r="I393">
            <v>0.99440715883668895</v>
          </cell>
          <cell r="J393">
            <v>0.99975000000000003</v>
          </cell>
          <cell r="K393">
            <v>0.99994999999999989</v>
          </cell>
        </row>
        <row r="394">
          <cell r="B394">
            <v>0.19514472455648929</v>
          </cell>
          <cell r="C394">
            <v>0</v>
          </cell>
          <cell r="D394">
            <v>0</v>
          </cell>
          <cell r="E394">
            <v>1.359508009371183E-3</v>
          </cell>
          <cell r="F394">
            <v>2.5068659901630631E-3</v>
          </cell>
          <cell r="G394">
            <v>1.359508009371183E-3</v>
          </cell>
          <cell r="H394">
            <v>0</v>
          </cell>
          <cell r="I394">
            <v>0.99776286353467569</v>
          </cell>
          <cell r="J394">
            <v>0.99887499999999996</v>
          </cell>
          <cell r="K394">
            <v>0.99745000000000006</v>
          </cell>
        </row>
        <row r="395">
          <cell r="B395">
            <v>0.80485527544351076</v>
          </cell>
          <cell r="C395">
            <v>0</v>
          </cell>
          <cell r="D395">
            <v>6.5291198746408988E-5</v>
          </cell>
          <cell r="E395">
            <v>5.7522824167700404E-4</v>
          </cell>
          <cell r="F395">
            <v>2.269829319061385E-4</v>
          </cell>
          <cell r="G395">
            <v>5.7522824167700404E-4</v>
          </cell>
          <cell r="H395">
            <v>0</v>
          </cell>
          <cell r="I395">
            <v>0.99981357196122289</v>
          </cell>
          <cell r="J395">
            <v>0.99875000000000003</v>
          </cell>
          <cell r="K395">
            <v>0.99954999999999994</v>
          </cell>
        </row>
        <row r="396">
          <cell r="B396">
            <v>0.28197945845004668</v>
          </cell>
          <cell r="C396">
            <v>0</v>
          </cell>
          <cell r="D396">
            <v>0</v>
          </cell>
          <cell r="E396">
            <v>1.706038087856208E-3</v>
          </cell>
          <cell r="F396">
            <v>1.5717306418254241E-3</v>
          </cell>
          <cell r="G396">
            <v>1.706038087856208E-3</v>
          </cell>
          <cell r="H396">
            <v>0</v>
          </cell>
          <cell r="I396">
            <v>0.95693512304250561</v>
          </cell>
          <cell r="J396">
            <v>0.99637500000000001</v>
          </cell>
          <cell r="K396">
            <v>0.99777500000000008</v>
          </cell>
        </row>
        <row r="397">
          <cell r="B397">
            <v>0.26237161531279179</v>
          </cell>
          <cell r="C397">
            <v>0</v>
          </cell>
          <cell r="D397">
            <v>0</v>
          </cell>
          <cell r="E397">
            <v>6.6297607511030493E-4</v>
          </cell>
          <cell r="F397">
            <v>5.7410778592715617E-4</v>
          </cell>
          <cell r="G397">
            <v>6.6297607511030493E-4</v>
          </cell>
          <cell r="H397">
            <v>1</v>
          </cell>
          <cell r="I397">
            <v>0.99683072334079037</v>
          </cell>
          <cell r="J397">
            <v>0.99912500000000004</v>
          </cell>
          <cell r="K397">
            <v>0.99887499999999996</v>
          </cell>
        </row>
        <row r="398">
          <cell r="B398">
            <v>0.36041083099906629</v>
          </cell>
          <cell r="C398">
            <v>0</v>
          </cell>
          <cell r="D398">
            <v>0</v>
          </cell>
          <cell r="E398">
            <v>6.7537025712393597E-4</v>
          </cell>
          <cell r="F398">
            <v>1.4886897519870131E-3</v>
          </cell>
          <cell r="G398">
            <v>6.7537025712393597E-4</v>
          </cell>
          <cell r="H398">
            <v>0</v>
          </cell>
          <cell r="I398">
            <v>1</v>
          </cell>
          <cell r="J398">
            <v>0.99912500000000004</v>
          </cell>
          <cell r="K398">
            <v>0.99730000000000008</v>
          </cell>
        </row>
        <row r="399">
          <cell r="B399">
            <v>0.71895424836601307</v>
          </cell>
          <cell r="C399">
            <v>0</v>
          </cell>
          <cell r="D399">
            <v>0</v>
          </cell>
          <cell r="E399">
            <v>6.2922248018130169E-3</v>
          </cell>
          <cell r="F399">
            <v>3.81137435793139E-3</v>
          </cell>
          <cell r="G399">
            <v>6.2922248018130161E-3</v>
          </cell>
          <cell r="H399">
            <v>0</v>
          </cell>
          <cell r="I399">
            <v>0.9720357941834451</v>
          </cell>
          <cell r="J399">
            <v>0.99887499999999996</v>
          </cell>
          <cell r="K399">
            <v>0.99987499999999996</v>
          </cell>
        </row>
        <row r="400">
          <cell r="B400">
            <v>0.57236227824463115</v>
          </cell>
          <cell r="C400">
            <v>0</v>
          </cell>
          <cell r="D400">
            <v>0</v>
          </cell>
          <cell r="E400">
            <v>4.5830135108692613E-3</v>
          </cell>
          <cell r="F400">
            <v>6.2748866459847912E-3</v>
          </cell>
          <cell r="G400">
            <v>4.5830135108692622E-3</v>
          </cell>
          <cell r="H400">
            <v>1</v>
          </cell>
          <cell r="I400">
            <v>0.99403430275913496</v>
          </cell>
          <cell r="J400">
            <v>0.99962499999999999</v>
          </cell>
          <cell r="K400">
            <v>0.99994999999999989</v>
          </cell>
        </row>
        <row r="401">
          <cell r="B401">
            <v>0.27544351073762841</v>
          </cell>
          <cell r="C401">
            <v>0</v>
          </cell>
          <cell r="D401">
            <v>0</v>
          </cell>
          <cell r="E401">
            <v>8.0012964125725455E-4</v>
          </cell>
          <cell r="F401">
            <v>1.821114583149273E-3</v>
          </cell>
          <cell r="G401">
            <v>8.0012964125725455E-4</v>
          </cell>
          <cell r="H401">
            <v>0</v>
          </cell>
          <cell r="I401">
            <v>0.99813571961222969</v>
          </cell>
          <cell r="J401">
            <v>0.99924999999999997</v>
          </cell>
          <cell r="K401">
            <v>0.99967500000000009</v>
          </cell>
        </row>
        <row r="402">
          <cell r="B402">
            <v>0.13071895424836599</v>
          </cell>
          <cell r="C402">
            <v>1.3676148796498911E-4</v>
          </cell>
          <cell r="D402">
            <v>6.5291198746408988E-5</v>
          </cell>
          <cell r="E402">
            <v>7.9006621732454852E-4</v>
          </cell>
          <cell r="F402">
            <v>5.4923754019151859E-3</v>
          </cell>
          <cell r="G402">
            <v>7.9006621732454841E-4</v>
          </cell>
          <cell r="H402">
            <v>0</v>
          </cell>
          <cell r="I402">
            <v>0.96122296793437734</v>
          </cell>
          <cell r="J402">
            <v>1</v>
          </cell>
          <cell r="K402">
            <v>1</v>
          </cell>
        </row>
        <row r="403">
          <cell r="B403">
            <v>0.2203548085901027</v>
          </cell>
          <cell r="C403">
            <v>0.42573851203501101</v>
          </cell>
          <cell r="D403">
            <v>0.44094411073387307</v>
          </cell>
          <cell r="E403">
            <v>1.2846479271895689E-3</v>
          </cell>
          <cell r="F403">
            <v>9.9924056384661434E-4</v>
          </cell>
          <cell r="G403">
            <v>1.2846479271895689E-3</v>
          </cell>
          <cell r="H403">
            <v>0</v>
          </cell>
          <cell r="I403">
            <v>0.99925428784489201</v>
          </cell>
          <cell r="J403">
            <v>1</v>
          </cell>
          <cell r="K403">
            <v>0.99975000000000003</v>
          </cell>
        </row>
        <row r="404">
          <cell r="B404">
            <v>0.31279178338001867</v>
          </cell>
          <cell r="C404">
            <v>0</v>
          </cell>
          <cell r="D404">
            <v>0</v>
          </cell>
          <cell r="E404">
            <v>4.6181626660073908E-4</v>
          </cell>
          <cell r="F404">
            <v>5.8682475575851936E-4</v>
          </cell>
          <cell r="G404">
            <v>4.6181626660073908E-4</v>
          </cell>
          <cell r="H404">
            <v>0</v>
          </cell>
          <cell r="I404">
            <v>0.99627143922445949</v>
          </cell>
          <cell r="J404">
            <v>0.99987499999999996</v>
          </cell>
          <cell r="K404">
            <v>0.999475</v>
          </cell>
        </row>
        <row r="405">
          <cell r="B405">
            <v>0.1811391223155929</v>
          </cell>
          <cell r="C405">
            <v>0</v>
          </cell>
          <cell r="D405">
            <v>0</v>
          </cell>
          <cell r="E405">
            <v>1.2874309743302829E-3</v>
          </cell>
          <cell r="F405">
            <v>6.6701168654081629E-4</v>
          </cell>
          <cell r="G405">
            <v>1.2874309743302829E-3</v>
          </cell>
          <cell r="H405">
            <v>0</v>
          </cell>
          <cell r="I405">
            <v>0.99664429530201348</v>
          </cell>
          <cell r="J405">
            <v>0.99912500000000004</v>
          </cell>
          <cell r="K405">
            <v>1</v>
          </cell>
        </row>
        <row r="406">
          <cell r="B406">
            <v>0.18394024276377219</v>
          </cell>
          <cell r="C406">
            <v>0</v>
          </cell>
          <cell r="D406">
            <v>0</v>
          </cell>
          <cell r="E406">
            <v>8.6321557671255236E-4</v>
          </cell>
          <cell r="F406">
            <v>1.4185818166750879E-3</v>
          </cell>
          <cell r="G406">
            <v>8.6321557671255236E-4</v>
          </cell>
          <cell r="H406">
            <v>0</v>
          </cell>
          <cell r="I406">
            <v>1</v>
          </cell>
          <cell r="J406">
            <v>0.98899999999999999</v>
          </cell>
          <cell r="K406">
            <v>0.99285000000000001</v>
          </cell>
        </row>
        <row r="407">
          <cell r="B407">
            <v>0.13818860877684411</v>
          </cell>
          <cell r="C407">
            <v>0</v>
          </cell>
          <cell r="D407">
            <v>0</v>
          </cell>
          <cell r="E407">
            <v>1.026718146966823E-2</v>
          </cell>
          <cell r="F407">
            <v>6.7627882341121546E-3</v>
          </cell>
          <cell r="G407">
            <v>1.026718146966823E-2</v>
          </cell>
          <cell r="H407">
            <v>0</v>
          </cell>
          <cell r="I407">
            <v>0.98900074571215513</v>
          </cell>
          <cell r="J407">
            <v>0.99524999999999997</v>
          </cell>
          <cell r="K407">
            <v>0.99979999999999991</v>
          </cell>
        </row>
        <row r="408">
          <cell r="B408">
            <v>0.1129785247432306</v>
          </cell>
          <cell r="C408">
            <v>0</v>
          </cell>
          <cell r="D408">
            <v>9.7936798119613482E-5</v>
          </cell>
          <cell r="E408">
            <v>7.5534770424414343E-4</v>
          </cell>
          <cell r="F408">
            <v>8.3507477743297541E-4</v>
          </cell>
          <cell r="G408">
            <v>7.5534770424414343E-4</v>
          </cell>
          <cell r="H408">
            <v>0</v>
          </cell>
          <cell r="I408">
            <v>0.99813571961222969</v>
          </cell>
          <cell r="J408">
            <v>1</v>
          </cell>
          <cell r="K408">
            <v>0.99994999999999989</v>
          </cell>
        </row>
        <row r="409">
          <cell r="B409">
            <v>0.47152194211017739</v>
          </cell>
          <cell r="C409">
            <v>0.6955689277899344</v>
          </cell>
          <cell r="D409">
            <v>0.70791982240793938</v>
          </cell>
          <cell r="E409">
            <v>4.587575932775541E-4</v>
          </cell>
          <cell r="F409">
            <v>3.7473562330252852E-4</v>
          </cell>
          <cell r="G409">
            <v>4.5875759327755421E-4</v>
          </cell>
          <cell r="H409">
            <v>0</v>
          </cell>
          <cell r="I409">
            <v>1</v>
          </cell>
          <cell r="J409">
            <v>0.99850000000000005</v>
          </cell>
          <cell r="K409">
            <v>0.99737500000000012</v>
          </cell>
        </row>
        <row r="410">
          <cell r="B410">
            <v>0.70494864612511676</v>
          </cell>
          <cell r="C410">
            <v>6.2910284463894971E-3</v>
          </cell>
          <cell r="D410">
            <v>5.9414990859232176E-3</v>
          </cell>
          <cell r="E410">
            <v>3.7866259506501347E-4</v>
          </cell>
          <cell r="F410">
            <v>3.1464267186786382E-4</v>
          </cell>
          <cell r="G410">
            <v>3.7866259506501347E-4</v>
          </cell>
          <cell r="H410">
            <v>0</v>
          </cell>
          <cell r="I410">
            <v>1</v>
          </cell>
          <cell r="J410">
            <v>1</v>
          </cell>
          <cell r="K410">
            <v>0.99990000000000001</v>
          </cell>
        </row>
        <row r="411">
          <cell r="B411">
            <v>0.15032679738562091</v>
          </cell>
          <cell r="C411">
            <v>0</v>
          </cell>
          <cell r="D411">
            <v>0</v>
          </cell>
          <cell r="E411">
            <v>1.505761022519282E-3</v>
          </cell>
          <cell r="F411">
            <v>1.0892487019147821E-3</v>
          </cell>
          <cell r="G411">
            <v>1.505761022519282E-3</v>
          </cell>
          <cell r="H411">
            <v>0</v>
          </cell>
          <cell r="I411">
            <v>0.98303504847129008</v>
          </cell>
          <cell r="J411">
            <v>0.99987499999999996</v>
          </cell>
          <cell r="K411">
            <v>0.99972499999999997</v>
          </cell>
        </row>
        <row r="412">
          <cell r="B412">
            <v>4.1083099906629318E-2</v>
          </cell>
          <cell r="C412">
            <v>1.230853391684902E-3</v>
          </cell>
          <cell r="D412">
            <v>1.109950378688953E-3</v>
          </cell>
          <cell r="E412">
            <v>1.4507725260686599E-3</v>
          </cell>
          <cell r="F412">
            <v>6.4002498674683522E-2</v>
          </cell>
          <cell r="G412">
            <v>1.4507725260686599E-3</v>
          </cell>
          <cell r="H412">
            <v>0</v>
          </cell>
          <cell r="I412">
            <v>1</v>
          </cell>
          <cell r="J412">
            <v>0.99975000000000003</v>
          </cell>
          <cell r="K412">
            <v>0.98477499999999996</v>
          </cell>
        </row>
        <row r="413">
          <cell r="B413">
            <v>0.25023342670401488</v>
          </cell>
          <cell r="C413">
            <v>1.3676148796498911E-4</v>
          </cell>
          <cell r="D413">
            <v>5.223295899712719E-4</v>
          </cell>
          <cell r="E413">
            <v>1.71540538059651E-3</v>
          </cell>
          <cell r="F413">
            <v>2.0837619878375071E-3</v>
          </cell>
          <cell r="G413">
            <v>1.71540538059651E-3</v>
          </cell>
          <cell r="H413">
            <v>0</v>
          </cell>
          <cell r="I413">
            <v>0.99105145413870244</v>
          </cell>
          <cell r="J413">
            <v>0.99937500000000001</v>
          </cell>
          <cell r="K413">
            <v>0.99987499999999996</v>
          </cell>
        </row>
        <row r="414">
          <cell r="B414">
            <v>0.28851540616246502</v>
          </cell>
          <cell r="C414">
            <v>6.4277899343544859E-3</v>
          </cell>
          <cell r="D414">
            <v>5.9088534865500133E-3</v>
          </cell>
          <cell r="E414">
            <v>2.606118278102519E-3</v>
          </cell>
          <cell r="F414">
            <v>1.032849480674424E-2</v>
          </cell>
          <cell r="G414">
            <v>2.606118278102519E-3</v>
          </cell>
          <cell r="H414">
            <v>0</v>
          </cell>
          <cell r="I414">
            <v>0.98340790454884408</v>
          </cell>
          <cell r="J414">
            <v>0.99775000000000003</v>
          </cell>
          <cell r="K414">
            <v>0.99977499999999997</v>
          </cell>
        </row>
        <row r="415">
          <cell r="B415">
            <v>0.47712418300653597</v>
          </cell>
          <cell r="C415">
            <v>0</v>
          </cell>
          <cell r="D415">
            <v>0</v>
          </cell>
          <cell r="E415">
            <v>8.7962592538304296E-3</v>
          </cell>
          <cell r="F415">
            <v>1.217488090558189E-2</v>
          </cell>
          <cell r="G415">
            <v>8.7962592538304296E-3</v>
          </cell>
          <cell r="H415">
            <v>0</v>
          </cell>
          <cell r="I415">
            <v>1</v>
          </cell>
          <cell r="J415">
            <v>0.99237500000000001</v>
          </cell>
          <cell r="K415">
            <v>0.99702500000000005</v>
          </cell>
        </row>
        <row r="416">
          <cell r="B416">
            <v>0.62091503267973858</v>
          </cell>
          <cell r="C416">
            <v>0</v>
          </cell>
          <cell r="D416">
            <v>0</v>
          </cell>
          <cell r="E416">
            <v>8.7843980679600247E-4</v>
          </cell>
          <cell r="F416">
            <v>7.0687741000545457E-4</v>
          </cell>
          <cell r="G416">
            <v>8.7843980679600236E-4</v>
          </cell>
          <cell r="H416">
            <v>0</v>
          </cell>
          <cell r="I416">
            <v>0.9994407158836689</v>
          </cell>
          <cell r="J416">
            <v>1</v>
          </cell>
          <cell r="K416">
            <v>0.99972499999999997</v>
          </cell>
        </row>
        <row r="417">
          <cell r="B417">
            <v>0.61251167133520079</v>
          </cell>
          <cell r="C417">
            <v>1.094091903719912E-3</v>
          </cell>
          <cell r="D417">
            <v>5.8762078871768086E-4</v>
          </cell>
          <cell r="E417">
            <v>7.0540107517670105E-4</v>
          </cell>
          <cell r="F417">
            <v>5.9553207423365749E-4</v>
          </cell>
          <cell r="G417">
            <v>7.0540107517670105E-4</v>
          </cell>
          <cell r="H417">
            <v>0</v>
          </cell>
          <cell r="I417">
            <v>0.99347501864280385</v>
          </cell>
          <cell r="J417">
            <v>0.99962499999999999</v>
          </cell>
          <cell r="K417">
            <v>0.99930000000000008</v>
          </cell>
        </row>
        <row r="418">
          <cell r="B418">
            <v>0.51167133520074692</v>
          </cell>
          <cell r="C418">
            <v>8.2056892778993432E-4</v>
          </cell>
          <cell r="D418">
            <v>6.855575868372943E-4</v>
          </cell>
          <cell r="E418">
            <v>5.1580210281198461E-4</v>
          </cell>
          <cell r="F418">
            <v>3.3990003533326731E-3</v>
          </cell>
          <cell r="G418">
            <v>5.1580210281198461E-4</v>
          </cell>
          <cell r="H418">
            <v>0</v>
          </cell>
          <cell r="I418">
            <v>0.99552572706935127</v>
          </cell>
          <cell r="J418">
            <v>0.99475000000000002</v>
          </cell>
          <cell r="K418">
            <v>0.99652499999999988</v>
          </cell>
        </row>
        <row r="419">
          <cell r="B419">
            <v>0.35854341736694678</v>
          </cell>
          <cell r="C419">
            <v>4.1028446389496722E-4</v>
          </cell>
          <cell r="D419">
            <v>2.6116479498563601E-4</v>
          </cell>
          <cell r="E419">
            <v>9.1714256459030856E-4</v>
          </cell>
          <cell r="F419">
            <v>9.0744576206052861E-4</v>
          </cell>
          <cell r="G419">
            <v>9.1714256459030856E-4</v>
          </cell>
          <cell r="H419">
            <v>0</v>
          </cell>
          <cell r="I419">
            <v>1</v>
          </cell>
          <cell r="J419">
            <v>1</v>
          </cell>
          <cell r="K419">
            <v>1</v>
          </cell>
        </row>
        <row r="420">
          <cell r="B420">
            <v>0.78524743230625582</v>
          </cell>
          <cell r="C420">
            <v>0</v>
          </cell>
          <cell r="D420">
            <v>0</v>
          </cell>
          <cell r="E420">
            <v>5.9995634115959841E-4</v>
          </cell>
          <cell r="F420">
            <v>3.678887778312425E-3</v>
          </cell>
          <cell r="G420">
            <v>5.9995634115959852E-4</v>
          </cell>
          <cell r="H420">
            <v>0</v>
          </cell>
          <cell r="I420">
            <v>1</v>
          </cell>
          <cell r="J420">
            <v>0.99887499999999996</v>
          </cell>
          <cell r="K420">
            <v>0.99867500000000009</v>
          </cell>
        </row>
        <row r="421">
          <cell r="B421">
            <v>0.54808590102707755</v>
          </cell>
          <cell r="C421">
            <v>5.4704595185995622E-4</v>
          </cell>
          <cell r="D421">
            <v>3.2645599373204491E-4</v>
          </cell>
          <cell r="E421">
            <v>6.2094780729588287E-4</v>
          </cell>
          <cell r="F421">
            <v>1.574825188671972E-2</v>
          </cell>
          <cell r="G421">
            <v>6.2094780729588276E-4</v>
          </cell>
          <cell r="H421">
            <v>0</v>
          </cell>
          <cell r="I421">
            <v>1</v>
          </cell>
          <cell r="J421">
            <v>0.99962499999999999</v>
          </cell>
          <cell r="K421">
            <v>0.999</v>
          </cell>
        </row>
        <row r="422">
          <cell r="B422">
            <v>0.28197945845004668</v>
          </cell>
          <cell r="C422">
            <v>1.3676148796498911E-4</v>
          </cell>
          <cell r="D422">
            <v>6.5291198746408988E-5</v>
          </cell>
          <cell r="E422">
            <v>4.4996841953489291E-4</v>
          </cell>
          <cell r="F422">
            <v>2.7558297193280542E-4</v>
          </cell>
          <cell r="G422">
            <v>4.4996841953489291E-4</v>
          </cell>
          <cell r="H422">
            <v>0</v>
          </cell>
          <cell r="I422">
            <v>0.99664429530201348</v>
          </cell>
          <cell r="J422">
            <v>0.99937500000000001</v>
          </cell>
          <cell r="K422">
            <v>1</v>
          </cell>
        </row>
        <row r="423">
          <cell r="B423">
            <v>0.34173669467787121</v>
          </cell>
          <cell r="C423">
            <v>0</v>
          </cell>
          <cell r="D423">
            <v>0</v>
          </cell>
          <cell r="E423">
            <v>7.5117144341047166E-4</v>
          </cell>
          <cell r="F423">
            <v>7.0065043190010979E-4</v>
          </cell>
          <cell r="G423">
            <v>7.5117144341047177E-4</v>
          </cell>
          <cell r="H423">
            <v>0</v>
          </cell>
          <cell r="I423">
            <v>0.98956002982848623</v>
          </cell>
          <cell r="J423">
            <v>1</v>
          </cell>
          <cell r="K423">
            <v>0.99997500000000006</v>
          </cell>
        </row>
        <row r="424">
          <cell r="B424">
            <v>0.26984126984126983</v>
          </cell>
          <cell r="C424">
            <v>0</v>
          </cell>
          <cell r="D424">
            <v>0</v>
          </cell>
          <cell r="E424">
            <v>6.3008330673228609E-4</v>
          </cell>
          <cell r="F424">
            <v>6.0381722101137401E-4</v>
          </cell>
          <cell r="G424">
            <v>6.3008330673228609E-4</v>
          </cell>
          <cell r="H424">
            <v>0</v>
          </cell>
          <cell r="I424">
            <v>1</v>
          </cell>
          <cell r="J424">
            <v>1</v>
          </cell>
          <cell r="K424">
            <v>0.99970000000000003</v>
          </cell>
        </row>
        <row r="425">
          <cell r="B425">
            <v>0.41083099906629322</v>
          </cell>
          <cell r="C425">
            <v>0</v>
          </cell>
          <cell r="D425">
            <v>0</v>
          </cell>
          <cell r="E425">
            <v>2.5773246577347822E-3</v>
          </cell>
          <cell r="F425">
            <v>9.5144959552062797E-4</v>
          </cell>
          <cell r="G425">
            <v>2.5773246577347822E-3</v>
          </cell>
          <cell r="H425">
            <v>0</v>
          </cell>
          <cell r="I425">
            <v>0.98135719612229688</v>
          </cell>
          <cell r="J425">
            <v>0.99962499999999999</v>
          </cell>
          <cell r="K425">
            <v>0.99992499999999995</v>
          </cell>
        </row>
        <row r="426">
          <cell r="B426">
            <v>0.30532212885154059</v>
          </cell>
          <cell r="C426">
            <v>0</v>
          </cell>
          <cell r="D426">
            <v>0</v>
          </cell>
          <cell r="E426">
            <v>8.481382707933127E-4</v>
          </cell>
          <cell r="F426">
            <v>2.7966599712195002E-3</v>
          </cell>
          <cell r="G426">
            <v>8.4813827079331281E-4</v>
          </cell>
          <cell r="H426">
            <v>1</v>
          </cell>
          <cell r="I426">
            <v>0.99869500372856079</v>
          </cell>
          <cell r="J426">
            <v>1</v>
          </cell>
          <cell r="K426">
            <v>0.99997500000000006</v>
          </cell>
        </row>
        <row r="427">
          <cell r="B427">
            <v>0.49486461251167141</v>
          </cell>
          <cell r="C427">
            <v>0</v>
          </cell>
          <cell r="D427">
            <v>0</v>
          </cell>
          <cell r="E427">
            <v>1.1593808288869151E-3</v>
          </cell>
          <cell r="F427">
            <v>6.9895216514410648E-4</v>
          </cell>
          <cell r="G427">
            <v>1.1593808288869159E-3</v>
          </cell>
          <cell r="H427">
            <v>0</v>
          </cell>
          <cell r="I427">
            <v>0.96923937360178969</v>
          </cell>
          <cell r="J427">
            <v>0.999</v>
          </cell>
          <cell r="K427">
            <v>0.999525</v>
          </cell>
        </row>
        <row r="428">
          <cell r="B428">
            <v>0.28011204481792717</v>
          </cell>
          <cell r="C428">
            <v>0</v>
          </cell>
          <cell r="D428">
            <v>0</v>
          </cell>
          <cell r="E428">
            <v>9.6225301084306195E-4</v>
          </cell>
          <cell r="F428">
            <v>7.2401248612051212E-4</v>
          </cell>
          <cell r="G428">
            <v>9.6225301084306206E-4</v>
          </cell>
          <cell r="H428">
            <v>1</v>
          </cell>
          <cell r="I428">
            <v>0.99664429530201348</v>
          </cell>
          <cell r="J428">
            <v>0.99962499999999999</v>
          </cell>
          <cell r="K428">
            <v>0.99957499999999988</v>
          </cell>
        </row>
        <row r="429">
          <cell r="B429">
            <v>0.84126984126984128</v>
          </cell>
          <cell r="C429">
            <v>0</v>
          </cell>
          <cell r="D429">
            <v>0</v>
          </cell>
          <cell r="E429">
            <v>7.1795470956868032E-4</v>
          </cell>
          <cell r="F429">
            <v>5.0609525052033009E-4</v>
          </cell>
          <cell r="G429">
            <v>7.1795470956868021E-4</v>
          </cell>
          <cell r="H429">
            <v>1</v>
          </cell>
          <cell r="I429">
            <v>0.97315436241610731</v>
          </cell>
          <cell r="J429">
            <v>1</v>
          </cell>
          <cell r="K429">
            <v>1</v>
          </cell>
        </row>
        <row r="430">
          <cell r="B430">
            <v>0.77217553688141927</v>
          </cell>
          <cell r="C430">
            <v>0</v>
          </cell>
          <cell r="D430">
            <v>0</v>
          </cell>
          <cell r="E430">
            <v>1.1009608945255619E-3</v>
          </cell>
          <cell r="F430">
            <v>4.8975901296011547E-3</v>
          </cell>
          <cell r="G430">
            <v>1.1009608945255619E-3</v>
          </cell>
          <cell r="H430">
            <v>0</v>
          </cell>
          <cell r="I430">
            <v>0.99701715137956748</v>
          </cell>
          <cell r="J430">
            <v>0.99462499999999998</v>
          </cell>
          <cell r="K430">
            <v>0.99465000000000003</v>
          </cell>
        </row>
        <row r="431">
          <cell r="B431">
            <v>0.28197945845004668</v>
          </cell>
          <cell r="C431">
            <v>0</v>
          </cell>
          <cell r="D431">
            <v>0</v>
          </cell>
          <cell r="E431">
            <v>7.8475877685396124E-4</v>
          </cell>
          <cell r="F431">
            <v>4.7465358334498902E-4</v>
          </cell>
          <cell r="G431">
            <v>7.8475877685396124E-4</v>
          </cell>
          <cell r="H431">
            <v>0</v>
          </cell>
          <cell r="I431">
            <v>0.98154362416107377</v>
          </cell>
          <cell r="J431">
            <v>1</v>
          </cell>
          <cell r="K431">
            <v>0.99997500000000006</v>
          </cell>
        </row>
        <row r="432">
          <cell r="B432">
            <v>0.41083099906629322</v>
          </cell>
          <cell r="C432">
            <v>0</v>
          </cell>
          <cell r="D432">
            <v>0</v>
          </cell>
          <cell r="E432">
            <v>1.247421896037102E-3</v>
          </cell>
          <cell r="F432">
            <v>2.652941534274646E-2</v>
          </cell>
          <cell r="G432">
            <v>1.247421896037102E-3</v>
          </cell>
          <cell r="H432">
            <v>0</v>
          </cell>
          <cell r="I432">
            <v>1</v>
          </cell>
          <cell r="J432">
            <v>0.98812500000000003</v>
          </cell>
          <cell r="K432">
            <v>0.98270000000000002</v>
          </cell>
        </row>
        <row r="433">
          <cell r="B433">
            <v>0.69841269841269837</v>
          </cell>
          <cell r="C433">
            <v>0</v>
          </cell>
          <cell r="D433">
            <v>0</v>
          </cell>
          <cell r="E433">
            <v>7.0238523257383696E-4</v>
          </cell>
          <cell r="F433">
            <v>1.006958968526142E-3</v>
          </cell>
          <cell r="G433">
            <v>7.0238523257383696E-4</v>
          </cell>
          <cell r="H433">
            <v>0</v>
          </cell>
          <cell r="I433">
            <v>0.9994407158836689</v>
          </cell>
          <cell r="J433">
            <v>0.99962499999999999</v>
          </cell>
          <cell r="K433">
            <v>0.99992499999999995</v>
          </cell>
        </row>
        <row r="434">
          <cell r="B434">
            <v>0.32119514472455651</v>
          </cell>
          <cell r="C434">
            <v>0</v>
          </cell>
          <cell r="D434">
            <v>0</v>
          </cell>
          <cell r="E434">
            <v>7.4270918475094179E-4</v>
          </cell>
          <cell r="F434">
            <v>7.400214807404353E-4</v>
          </cell>
          <cell r="G434">
            <v>7.427091847509419E-4</v>
          </cell>
          <cell r="H434">
            <v>0</v>
          </cell>
          <cell r="I434">
            <v>0.9994407158836689</v>
          </cell>
          <cell r="J434">
            <v>1</v>
          </cell>
          <cell r="K434">
            <v>1</v>
          </cell>
        </row>
        <row r="435">
          <cell r="B435">
            <v>0.1325863678804855</v>
          </cell>
          <cell r="C435">
            <v>0</v>
          </cell>
          <cell r="D435">
            <v>0</v>
          </cell>
          <cell r="E435">
            <v>1.104050743006655E-3</v>
          </cell>
          <cell r="F435">
            <v>2.7835963807887072E-3</v>
          </cell>
          <cell r="G435">
            <v>1.104050743006655E-3</v>
          </cell>
          <cell r="H435">
            <v>0</v>
          </cell>
          <cell r="I435">
            <v>0.99850857568978379</v>
          </cell>
          <cell r="J435">
            <v>0.99237500000000001</v>
          </cell>
          <cell r="K435">
            <v>0.99525000000000008</v>
          </cell>
        </row>
        <row r="436">
          <cell r="B436">
            <v>0.10644257703081229</v>
          </cell>
          <cell r="C436">
            <v>0</v>
          </cell>
          <cell r="D436">
            <v>0</v>
          </cell>
          <cell r="E436">
            <v>8.0455585637328481E-3</v>
          </cell>
          <cell r="F436">
            <v>1.18782503122E-2</v>
          </cell>
          <cell r="G436">
            <v>8.0455585637328481E-3</v>
          </cell>
          <cell r="H436">
            <v>0</v>
          </cell>
          <cell r="I436">
            <v>0.99366144668158096</v>
          </cell>
          <cell r="J436">
            <v>0.99975000000000003</v>
          </cell>
          <cell r="K436">
            <v>0.99992499999999995</v>
          </cell>
        </row>
        <row r="437">
          <cell r="B437">
            <v>0.15032679738562091</v>
          </cell>
          <cell r="C437">
            <v>1.162472647702407E-2</v>
          </cell>
          <cell r="D437">
            <v>7.8349438495690787E-3</v>
          </cell>
          <cell r="E437">
            <v>6.9191320329312089E-4</v>
          </cell>
          <cell r="F437">
            <v>1.002985459770109E-3</v>
          </cell>
          <cell r="G437">
            <v>6.9191320329312089E-4</v>
          </cell>
          <cell r="H437">
            <v>0</v>
          </cell>
          <cell r="I437">
            <v>1</v>
          </cell>
          <cell r="J437">
            <v>0.999</v>
          </cell>
          <cell r="K437">
            <v>0.9994249999999999</v>
          </cell>
        </row>
        <row r="438">
          <cell r="B438">
            <v>0.1690009337068161</v>
          </cell>
          <cell r="C438">
            <v>0</v>
          </cell>
          <cell r="D438">
            <v>0</v>
          </cell>
          <cell r="E438">
            <v>6.2344218731295886E-4</v>
          </cell>
          <cell r="F438">
            <v>1.2969162444629639E-3</v>
          </cell>
          <cell r="G438">
            <v>6.2344218731295886E-4</v>
          </cell>
          <cell r="H438">
            <v>0</v>
          </cell>
          <cell r="I438">
            <v>0.99105145413870244</v>
          </cell>
          <cell r="J438">
            <v>0.99962499999999999</v>
          </cell>
          <cell r="K438">
            <v>0.99839999999999995</v>
          </cell>
        </row>
        <row r="439">
          <cell r="B439">
            <v>0.38001867413632118</v>
          </cell>
          <cell r="C439">
            <v>0</v>
          </cell>
          <cell r="D439">
            <v>0</v>
          </cell>
          <cell r="E439">
            <v>3.9938773330983456E-3</v>
          </cell>
          <cell r="F439">
            <v>2.9998423477197761E-3</v>
          </cell>
          <cell r="G439">
            <v>3.9938773330983474E-3</v>
          </cell>
          <cell r="H439">
            <v>0</v>
          </cell>
          <cell r="I439">
            <v>0.98881431767337813</v>
          </cell>
          <cell r="J439">
            <v>0.999</v>
          </cell>
          <cell r="K439">
            <v>0.99994999999999989</v>
          </cell>
        </row>
        <row r="440">
          <cell r="B440">
            <v>7.2829131652661069E-2</v>
          </cell>
          <cell r="C440">
            <v>0</v>
          </cell>
          <cell r="D440">
            <v>3.3951423348132668E-3</v>
          </cell>
          <cell r="E440">
            <v>1.3961172921114161E-3</v>
          </cell>
          <cell r="F440">
            <v>1.133839090585224E-3</v>
          </cell>
          <cell r="G440">
            <v>1.3961172921114161E-3</v>
          </cell>
          <cell r="H440">
            <v>0</v>
          </cell>
          <cell r="I440">
            <v>0.98937360178970912</v>
          </cell>
          <cell r="J440">
            <v>0.99862499999999998</v>
          </cell>
          <cell r="K440">
            <v>0.99937500000000001</v>
          </cell>
        </row>
        <row r="441">
          <cell r="B441">
            <v>0.75163398692810457</v>
          </cell>
          <cell r="C441">
            <v>3.0771334792122539E-2</v>
          </cell>
          <cell r="D441">
            <v>2.3308957952468009E-2</v>
          </cell>
          <cell r="E441">
            <v>2.1327652595356439E-3</v>
          </cell>
          <cell r="F441">
            <v>2.438020868592781E-3</v>
          </cell>
          <cell r="G441">
            <v>2.1327652595356439E-3</v>
          </cell>
          <cell r="H441">
            <v>0</v>
          </cell>
          <cell r="I441">
            <v>0.99291573452647275</v>
          </cell>
          <cell r="J441">
            <v>0.99924999999999997</v>
          </cell>
          <cell r="K441">
            <v>0.99994999999999989</v>
          </cell>
        </row>
        <row r="442">
          <cell r="B442">
            <v>0.39215686274509798</v>
          </cell>
          <cell r="C442">
            <v>3.8293216630196939E-3</v>
          </cell>
          <cell r="D442">
            <v>5.0600679028466964E-3</v>
          </cell>
          <cell r="E442">
            <v>5.8615971803696002E-4</v>
          </cell>
          <cell r="F442">
            <v>8.0933950428431207E-4</v>
          </cell>
          <cell r="G442">
            <v>5.8615971803696002E-4</v>
          </cell>
          <cell r="H442">
            <v>0</v>
          </cell>
          <cell r="I442">
            <v>0.99701715137956748</v>
          </cell>
          <cell r="J442">
            <v>0.99737500000000001</v>
          </cell>
          <cell r="K442">
            <v>0.99914999999999998</v>
          </cell>
        </row>
        <row r="443">
          <cell r="B443">
            <v>0.3949579831932773</v>
          </cell>
          <cell r="C443">
            <v>0</v>
          </cell>
          <cell r="D443">
            <v>0</v>
          </cell>
          <cell r="E443">
            <v>8.0534485005822232E-4</v>
          </cell>
          <cell r="F443">
            <v>6.258396040330986E-4</v>
          </cell>
          <cell r="G443">
            <v>8.0534485005822254E-4</v>
          </cell>
          <cell r="H443">
            <v>0</v>
          </cell>
          <cell r="I443">
            <v>1</v>
          </cell>
          <cell r="J443">
            <v>1</v>
          </cell>
          <cell r="K443">
            <v>0.99987499999999996</v>
          </cell>
        </row>
        <row r="444">
          <cell r="B444">
            <v>0.40989729225023341</v>
          </cell>
          <cell r="C444">
            <v>0</v>
          </cell>
          <cell r="D444">
            <v>0</v>
          </cell>
          <cell r="E444">
            <v>3.715762360353301E-4</v>
          </cell>
          <cell r="F444">
            <v>6.741531159763168E-4</v>
          </cell>
          <cell r="G444">
            <v>3.715762360353301E-4</v>
          </cell>
          <cell r="H444">
            <v>0</v>
          </cell>
          <cell r="I444">
            <v>1</v>
          </cell>
          <cell r="J444">
            <v>0.999</v>
          </cell>
          <cell r="K444">
            <v>0.99834999999999996</v>
          </cell>
        </row>
        <row r="445">
          <cell r="B445">
            <v>0.1157796451914099</v>
          </cell>
          <cell r="C445">
            <v>1.230853391684902E-3</v>
          </cell>
          <cell r="D445">
            <v>9.4672238182293025E-4</v>
          </cell>
          <cell r="E445">
            <v>4.6629236033358641E-4</v>
          </cell>
          <cell r="F445">
            <v>7.2000631838840215E-4</v>
          </cell>
          <cell r="G445">
            <v>4.6629236033358652E-4</v>
          </cell>
          <cell r="H445">
            <v>0</v>
          </cell>
          <cell r="I445">
            <v>0.99720357941834459</v>
          </cell>
          <cell r="J445">
            <v>0.99587499999999995</v>
          </cell>
          <cell r="K445">
            <v>0.99367499999999997</v>
          </cell>
        </row>
        <row r="446">
          <cell r="B446">
            <v>0.45658263305322128</v>
          </cell>
          <cell r="C446">
            <v>0</v>
          </cell>
          <cell r="D446">
            <v>2.1219639592582919E-3</v>
          </cell>
          <cell r="E446">
            <v>1.2554065026941369E-3</v>
          </cell>
          <cell r="F446">
            <v>1.747109343358827E-3</v>
          </cell>
          <cell r="G446">
            <v>1.2554065026941369E-3</v>
          </cell>
          <cell r="H446">
            <v>0</v>
          </cell>
          <cell r="I446">
            <v>0.99757643549589858</v>
          </cell>
          <cell r="J446">
            <v>0.99975000000000003</v>
          </cell>
          <cell r="K446">
            <v>0.99945000000000006</v>
          </cell>
        </row>
        <row r="447">
          <cell r="B447">
            <v>0.36601307189542481</v>
          </cell>
          <cell r="C447">
            <v>1.3676148796498911E-4</v>
          </cell>
          <cell r="D447">
            <v>9.7936798119613482E-5</v>
          </cell>
          <cell r="E447">
            <v>2.8493717939228921E-3</v>
          </cell>
          <cell r="F447">
            <v>2.346837007385842E-3</v>
          </cell>
          <cell r="G447">
            <v>2.8493717939228921E-3</v>
          </cell>
          <cell r="H447">
            <v>0</v>
          </cell>
          <cell r="I447">
            <v>0.99459358687546606</v>
          </cell>
          <cell r="J447">
            <v>0.99662499999999998</v>
          </cell>
          <cell r="K447">
            <v>0.9994249999999999</v>
          </cell>
        </row>
        <row r="448">
          <cell r="B448">
            <v>0.59663865546218486</v>
          </cell>
          <cell r="C448">
            <v>0</v>
          </cell>
          <cell r="D448">
            <v>6.5291198746408988E-5</v>
          </cell>
          <cell r="E448">
            <v>6.3230130732019375E-4</v>
          </cell>
          <cell r="F448">
            <v>8.2945743354773409E-4</v>
          </cell>
          <cell r="G448">
            <v>6.3230130732019375E-4</v>
          </cell>
          <cell r="H448">
            <v>0</v>
          </cell>
          <cell r="I448">
            <v>0.99440715883668895</v>
          </cell>
          <cell r="J448">
            <v>1</v>
          </cell>
          <cell r="K448">
            <v>0.99979999999999991</v>
          </cell>
        </row>
        <row r="449">
          <cell r="B449">
            <v>0.54808590102707755</v>
          </cell>
          <cell r="C449">
            <v>0</v>
          </cell>
          <cell r="D449">
            <v>1.6322799686602251E-4</v>
          </cell>
          <cell r="E449">
            <v>8.2077947406447788E-4</v>
          </cell>
          <cell r="F449">
            <v>6.6479087616758137E-4</v>
          </cell>
          <cell r="G449">
            <v>8.2077947406447788E-4</v>
          </cell>
          <cell r="H449">
            <v>0</v>
          </cell>
          <cell r="I449">
            <v>0.9994407158836689</v>
          </cell>
          <cell r="J449">
            <v>0.99975000000000003</v>
          </cell>
          <cell r="K449">
            <v>0.99994999999999989</v>
          </cell>
        </row>
        <row r="450">
          <cell r="B450">
            <v>0.27450980392156871</v>
          </cell>
          <cell r="C450">
            <v>0</v>
          </cell>
          <cell r="D450">
            <v>0</v>
          </cell>
          <cell r="E450">
            <v>4.8797953354309961E-4</v>
          </cell>
          <cell r="F450">
            <v>8.1783083806432797E-4</v>
          </cell>
          <cell r="G450">
            <v>4.8797953354309961E-4</v>
          </cell>
          <cell r="H450">
            <v>0</v>
          </cell>
          <cell r="I450">
            <v>0.97837434750186436</v>
          </cell>
          <cell r="J450">
            <v>0.99962499999999999</v>
          </cell>
          <cell r="K450">
            <v>0.999475</v>
          </cell>
        </row>
        <row r="451">
          <cell r="B451">
            <v>0.28197945845004668</v>
          </cell>
          <cell r="C451">
            <v>0</v>
          </cell>
          <cell r="D451">
            <v>0</v>
          </cell>
          <cell r="E451">
            <v>3.4620202578150539E-4</v>
          </cell>
          <cell r="F451">
            <v>7.4828899167107019E-4</v>
          </cell>
          <cell r="G451">
            <v>3.4620202578150539E-4</v>
          </cell>
          <cell r="H451">
            <v>0</v>
          </cell>
          <cell r="I451">
            <v>0.99832214765100669</v>
          </cell>
          <cell r="J451">
            <v>0.99962499999999999</v>
          </cell>
          <cell r="K451">
            <v>0.99817500000000003</v>
          </cell>
        </row>
        <row r="452">
          <cell r="B452">
            <v>0.30065359477124182</v>
          </cell>
          <cell r="C452">
            <v>0</v>
          </cell>
          <cell r="D452">
            <v>0</v>
          </cell>
          <cell r="E452">
            <v>1.572418517356909E-3</v>
          </cell>
          <cell r="F452">
            <v>1.109932720096872E-3</v>
          </cell>
          <cell r="G452">
            <v>1.57241851735691E-3</v>
          </cell>
          <cell r="H452">
            <v>0</v>
          </cell>
          <cell r="I452">
            <v>0.99123788217747955</v>
          </cell>
          <cell r="J452">
            <v>0.99937500000000001</v>
          </cell>
          <cell r="K452">
            <v>0.99994999999999989</v>
          </cell>
        </row>
        <row r="453">
          <cell r="B453">
            <v>0.37161531279178339</v>
          </cell>
          <cell r="C453">
            <v>0</v>
          </cell>
          <cell r="D453">
            <v>3.2645599373204487E-5</v>
          </cell>
          <cell r="E453">
            <v>2.4121238538295459E-4</v>
          </cell>
          <cell r="F453">
            <v>7.3159611809209507E-4</v>
          </cell>
          <cell r="G453">
            <v>2.4121238538295459E-4</v>
          </cell>
          <cell r="H453">
            <v>0</v>
          </cell>
          <cell r="I453">
            <v>0.99888143176733779</v>
          </cell>
          <cell r="J453">
            <v>0.99975000000000003</v>
          </cell>
          <cell r="K453">
            <v>0.99994999999999989</v>
          </cell>
        </row>
        <row r="454">
          <cell r="B454">
            <v>0.43137254901960792</v>
          </cell>
          <cell r="C454">
            <v>0</v>
          </cell>
          <cell r="D454">
            <v>0</v>
          </cell>
          <cell r="E454">
            <v>1.079791386587969E-3</v>
          </cell>
          <cell r="F454">
            <v>8.602666052197176E-4</v>
          </cell>
          <cell r="G454">
            <v>1.079791386587969E-3</v>
          </cell>
          <cell r="H454">
            <v>1</v>
          </cell>
          <cell r="I454">
            <v>0.99067859806114844</v>
          </cell>
          <cell r="J454">
            <v>1</v>
          </cell>
          <cell r="K454">
            <v>1</v>
          </cell>
        </row>
        <row r="455">
          <cell r="B455">
            <v>0.46311858076563961</v>
          </cell>
          <cell r="C455">
            <v>0</v>
          </cell>
          <cell r="D455">
            <v>0</v>
          </cell>
          <cell r="E455">
            <v>8.1489029465620945E-4</v>
          </cell>
          <cell r="F455">
            <v>2.875096598610578E-2</v>
          </cell>
          <cell r="G455">
            <v>8.1489029465620934E-4</v>
          </cell>
          <cell r="H455">
            <v>1</v>
          </cell>
          <cell r="I455">
            <v>1</v>
          </cell>
          <cell r="J455">
            <v>0.98562499999999997</v>
          </cell>
          <cell r="K455">
            <v>0.98717500000000002</v>
          </cell>
        </row>
        <row r="456">
          <cell r="B456">
            <v>0.28197945845004668</v>
          </cell>
          <cell r="C456">
            <v>0</v>
          </cell>
          <cell r="D456">
            <v>0</v>
          </cell>
          <cell r="E456">
            <v>6.1411554160668087E-4</v>
          </cell>
          <cell r="F456">
            <v>9.1511104147230392E-4</v>
          </cell>
          <cell r="G456">
            <v>6.1411554160668087E-4</v>
          </cell>
          <cell r="H456">
            <v>1</v>
          </cell>
          <cell r="I456">
            <v>0.99776286353467569</v>
          </cell>
          <cell r="J456">
            <v>0.99950000000000006</v>
          </cell>
          <cell r="K456">
            <v>0.99977499999999997</v>
          </cell>
        </row>
        <row r="457">
          <cell r="B457">
            <v>0.37815126050420172</v>
          </cell>
          <cell r="C457">
            <v>0</v>
          </cell>
          <cell r="D457">
            <v>0</v>
          </cell>
          <cell r="E457">
            <v>7.3929606554314856E-3</v>
          </cell>
          <cell r="F457">
            <v>1.950760485029062E-2</v>
          </cell>
          <cell r="G457">
            <v>7.3929606554314856E-3</v>
          </cell>
          <cell r="H457">
            <v>0</v>
          </cell>
          <cell r="I457">
            <v>0.99776286353467569</v>
          </cell>
          <cell r="J457">
            <v>0.93562500000000004</v>
          </cell>
          <cell r="K457">
            <v>0.99619999999999997</v>
          </cell>
        </row>
        <row r="458">
          <cell r="B458">
            <v>0.11017740429505141</v>
          </cell>
          <cell r="C458">
            <v>0</v>
          </cell>
          <cell r="D458">
            <v>0</v>
          </cell>
          <cell r="E458">
            <v>7.9894939292541993E-4</v>
          </cell>
          <cell r="F458">
            <v>9.93687013827977E-3</v>
          </cell>
          <cell r="G458">
            <v>7.9894939292541982E-4</v>
          </cell>
          <cell r="H458">
            <v>0</v>
          </cell>
          <cell r="I458">
            <v>0.99794929157345258</v>
          </cell>
          <cell r="J458">
            <v>0.99124999999999996</v>
          </cell>
          <cell r="K458">
            <v>0.99697499999999994</v>
          </cell>
        </row>
        <row r="459">
          <cell r="B459">
            <v>0.165266106442577</v>
          </cell>
          <cell r="C459">
            <v>1.094091903719912E-3</v>
          </cell>
          <cell r="D459">
            <v>1.371115173674589E-3</v>
          </cell>
          <cell r="E459">
            <v>3.7767946951147409E-3</v>
          </cell>
          <cell r="F459">
            <v>3.97725321650352E-3</v>
          </cell>
          <cell r="G459">
            <v>3.7767946951147409E-3</v>
          </cell>
          <cell r="H459">
            <v>0</v>
          </cell>
          <cell r="I459">
            <v>0.97967934377330346</v>
          </cell>
          <cell r="J459">
            <v>0.99212500000000003</v>
          </cell>
          <cell r="K459">
            <v>1</v>
          </cell>
        </row>
        <row r="460">
          <cell r="B460">
            <v>9.0569561157796449E-2</v>
          </cell>
          <cell r="C460">
            <v>0</v>
          </cell>
          <cell r="D460">
            <v>0</v>
          </cell>
          <cell r="E460">
            <v>4.9032611889277477E-4</v>
          </cell>
          <cell r="F460">
            <v>8.8580505360589038E-4</v>
          </cell>
          <cell r="G460">
            <v>4.9032611889277477E-4</v>
          </cell>
          <cell r="H460">
            <v>0</v>
          </cell>
          <cell r="I460">
            <v>0.99384787472035785</v>
          </cell>
          <cell r="J460">
            <v>0.99662499999999998</v>
          </cell>
          <cell r="K460">
            <v>0.99817500000000003</v>
          </cell>
        </row>
        <row r="461">
          <cell r="B461">
            <v>7.1895424836601302E-2</v>
          </cell>
          <cell r="C461">
            <v>9.2997811816192561E-3</v>
          </cell>
          <cell r="D461">
            <v>1.175241577435362E-2</v>
          </cell>
          <cell r="E461">
            <v>1.1167456199407419E-3</v>
          </cell>
          <cell r="F461">
            <v>8.8018770972064916E-4</v>
          </cell>
          <cell r="G461">
            <v>1.1167456199407419E-3</v>
          </cell>
          <cell r="H461">
            <v>0</v>
          </cell>
          <cell r="I461">
            <v>0.99981357196122289</v>
          </cell>
          <cell r="J461">
            <v>0.99612500000000004</v>
          </cell>
          <cell r="K461">
            <v>0.99907500000000005</v>
          </cell>
        </row>
        <row r="462">
          <cell r="B462">
            <v>5.1353874883286653E-2</v>
          </cell>
          <cell r="C462">
            <v>9.5733041575492338E-4</v>
          </cell>
          <cell r="D462">
            <v>1.436406372420998E-3</v>
          </cell>
          <cell r="E462">
            <v>4.3735329614586198E-4</v>
          </cell>
          <cell r="F462">
            <v>3.409662420389272E-4</v>
          </cell>
          <cell r="G462">
            <v>4.3735329614586209E-4</v>
          </cell>
          <cell r="H462">
            <v>0</v>
          </cell>
          <cell r="I462">
            <v>0.99981357196122289</v>
          </cell>
          <cell r="J462">
            <v>0.99824999999999997</v>
          </cell>
          <cell r="K462">
            <v>0.99957499999999988</v>
          </cell>
        </row>
        <row r="463">
          <cell r="B463">
            <v>0.55368814192343607</v>
          </cell>
          <cell r="C463">
            <v>1.9420131291028452E-2</v>
          </cell>
          <cell r="D463">
            <v>9.4345782188560989E-3</v>
          </cell>
          <cell r="E463">
            <v>7.8246187408999811E-4</v>
          </cell>
          <cell r="F463">
            <v>2.015979807075277E-3</v>
          </cell>
          <cell r="G463">
            <v>7.8246187408999811E-4</v>
          </cell>
          <cell r="H463">
            <v>0</v>
          </cell>
          <cell r="I463">
            <v>0.99422073079791207</v>
          </cell>
          <cell r="J463">
            <v>1</v>
          </cell>
          <cell r="K463">
            <v>0.99970000000000003</v>
          </cell>
        </row>
        <row r="464">
          <cell r="B464">
            <v>0.26237161531279179</v>
          </cell>
          <cell r="C464">
            <v>0</v>
          </cell>
          <cell r="D464">
            <v>0</v>
          </cell>
          <cell r="E464">
            <v>1.4048141293831189E-3</v>
          </cell>
          <cell r="F464">
            <v>1.1752506722508399E-3</v>
          </cell>
          <cell r="G464">
            <v>1.4048141293831189E-3</v>
          </cell>
          <cell r="H464">
            <v>0</v>
          </cell>
          <cell r="I464">
            <v>0.99627143922445949</v>
          </cell>
          <cell r="J464">
            <v>0.99975000000000003</v>
          </cell>
          <cell r="K464">
            <v>0.99985000000000002</v>
          </cell>
        </row>
        <row r="465">
          <cell r="B465">
            <v>0.58636788048552757</v>
          </cell>
          <cell r="C465">
            <v>0</v>
          </cell>
          <cell r="D465">
            <v>0</v>
          </cell>
          <cell r="E465">
            <v>9.2100951051027357E-4</v>
          </cell>
          <cell r="F465">
            <v>6.4204564114201954E-3</v>
          </cell>
          <cell r="G465">
            <v>9.2100951051027335E-4</v>
          </cell>
          <cell r="H465">
            <v>0</v>
          </cell>
          <cell r="I465">
            <v>0.99701715137956748</v>
          </cell>
          <cell r="J465">
            <v>0.99675000000000002</v>
          </cell>
          <cell r="K465">
            <v>0.9864750000000001</v>
          </cell>
        </row>
        <row r="466">
          <cell r="B466">
            <v>0.57703081232492992</v>
          </cell>
          <cell r="C466">
            <v>4.6498905908096281E-3</v>
          </cell>
          <cell r="D466">
            <v>4.3418647166361974E-3</v>
          </cell>
          <cell r="E466">
            <v>5.025130428832035E-3</v>
          </cell>
          <cell r="F466">
            <v>1.908148141676349E-3</v>
          </cell>
          <cell r="G466">
            <v>5.0251304288320342E-3</v>
          </cell>
          <cell r="H466">
            <v>0</v>
          </cell>
          <cell r="I466">
            <v>0.99086502609992533</v>
          </cell>
          <cell r="J466">
            <v>0.99924999999999997</v>
          </cell>
          <cell r="K466">
            <v>0.99964999999999993</v>
          </cell>
        </row>
        <row r="467">
          <cell r="B467">
            <v>0.76937441643324</v>
          </cell>
          <cell r="C467">
            <v>0</v>
          </cell>
          <cell r="D467">
            <v>6.5291198746408988E-5</v>
          </cell>
          <cell r="E467">
            <v>2.9698409615822057E-4</v>
          </cell>
          <cell r="F467">
            <v>5.7502223725731157E-4</v>
          </cell>
          <cell r="G467">
            <v>2.9698409615822057E-4</v>
          </cell>
          <cell r="H467">
            <v>0</v>
          </cell>
          <cell r="I467">
            <v>0.99757643549589858</v>
          </cell>
          <cell r="J467">
            <v>0.99975000000000003</v>
          </cell>
          <cell r="K467">
            <v>0.99985000000000002</v>
          </cell>
        </row>
        <row r="468">
          <cell r="B468">
            <v>0.28664799253034551</v>
          </cell>
          <cell r="C468">
            <v>0</v>
          </cell>
          <cell r="D468">
            <v>0</v>
          </cell>
          <cell r="E468">
            <v>9.7756328593451942E-4</v>
          </cell>
          <cell r="F468">
            <v>8.4522083266755843E-4</v>
          </cell>
          <cell r="G468">
            <v>9.7756328593451942E-4</v>
          </cell>
          <cell r="H468">
            <v>0</v>
          </cell>
          <cell r="I468">
            <v>0.99515287099179717</v>
          </cell>
          <cell r="J468">
            <v>1</v>
          </cell>
          <cell r="K468">
            <v>0.99985000000000002</v>
          </cell>
        </row>
        <row r="469">
          <cell r="B469">
            <v>0.27544351073762841</v>
          </cell>
          <cell r="C469">
            <v>0</v>
          </cell>
          <cell r="D469">
            <v>0</v>
          </cell>
          <cell r="E469">
            <v>5.0501520453932692E-4</v>
          </cell>
          <cell r="F469">
            <v>3.8098437405859151E-4</v>
          </cell>
          <cell r="G469">
            <v>5.0501520453932692E-4</v>
          </cell>
          <cell r="H469">
            <v>0</v>
          </cell>
          <cell r="I469">
            <v>0.99478001491424317</v>
          </cell>
          <cell r="J469">
            <v>0.99975000000000003</v>
          </cell>
          <cell r="K469">
            <v>0.99990000000000001</v>
          </cell>
        </row>
        <row r="470">
          <cell r="B470">
            <v>0.49766573295985062</v>
          </cell>
          <cell r="C470">
            <v>0</v>
          </cell>
          <cell r="D470">
            <v>0</v>
          </cell>
          <cell r="E470">
            <v>1.5698173724398341E-4</v>
          </cell>
          <cell r="F470">
            <v>1.2945974571614981E-4</v>
          </cell>
          <cell r="G470">
            <v>1.5698173724398341E-4</v>
          </cell>
          <cell r="H470">
            <v>0</v>
          </cell>
          <cell r="I470">
            <v>0.99440715883668895</v>
          </cell>
          <cell r="J470">
            <v>0.99975000000000003</v>
          </cell>
          <cell r="K470">
            <v>0.99990000000000001</v>
          </cell>
        </row>
        <row r="471">
          <cell r="B471">
            <v>4.1083099906629318E-2</v>
          </cell>
          <cell r="C471">
            <v>1.3676148796498911E-4</v>
          </cell>
          <cell r="D471">
            <v>2.9381039435884038E-4</v>
          </cell>
          <cell r="E471">
            <v>2.6392467886662162E-4</v>
          </cell>
          <cell r="F471">
            <v>1.563413489251152E-3</v>
          </cell>
          <cell r="G471">
            <v>2.6392467886662162E-4</v>
          </cell>
          <cell r="H471">
            <v>0</v>
          </cell>
          <cell r="I471">
            <v>1</v>
          </cell>
          <cell r="J471">
            <v>0.99924999999999997</v>
          </cell>
          <cell r="K471">
            <v>0.99797499999999995</v>
          </cell>
        </row>
        <row r="472">
          <cell r="B472">
            <v>0.77591036414565828</v>
          </cell>
          <cell r="C472">
            <v>0</v>
          </cell>
          <cell r="D472">
            <v>0</v>
          </cell>
          <cell r="E472">
            <v>5.4092039855812267E-4</v>
          </cell>
          <cell r="F472">
            <v>5.0397873114403427E-3</v>
          </cell>
          <cell r="G472">
            <v>5.4092039855812267E-4</v>
          </cell>
          <cell r="H472">
            <v>0</v>
          </cell>
          <cell r="I472">
            <v>1</v>
          </cell>
          <cell r="J472">
            <v>1</v>
          </cell>
          <cell r="K472">
            <v>0.99960000000000004</v>
          </cell>
        </row>
        <row r="473">
          <cell r="B473">
            <v>0.67787114845938379</v>
          </cell>
          <cell r="C473">
            <v>1.3676148796498911E-4</v>
          </cell>
          <cell r="D473">
            <v>6.5291198746408988E-5</v>
          </cell>
          <cell r="E473">
            <v>2.7078699955899999E-4</v>
          </cell>
          <cell r="F473">
            <v>3.7915547139828038E-4</v>
          </cell>
          <cell r="G473">
            <v>2.7078699955899999E-4</v>
          </cell>
          <cell r="H473">
            <v>0</v>
          </cell>
          <cell r="I473">
            <v>1</v>
          </cell>
          <cell r="J473">
            <v>0.99975000000000003</v>
          </cell>
          <cell r="K473">
            <v>1</v>
          </cell>
        </row>
        <row r="474">
          <cell r="B474">
            <v>0.30532212885154059</v>
          </cell>
          <cell r="C474">
            <v>0</v>
          </cell>
          <cell r="D474">
            <v>0</v>
          </cell>
          <cell r="E474">
            <v>6.2187583616690842E-4</v>
          </cell>
          <cell r="F474">
            <v>9.7528912397127601E-4</v>
          </cell>
          <cell r="G474">
            <v>6.2187583616690842E-4</v>
          </cell>
          <cell r="H474">
            <v>1</v>
          </cell>
          <cell r="I474">
            <v>0.99589858314690527</v>
          </cell>
          <cell r="J474">
            <v>1</v>
          </cell>
          <cell r="K474">
            <v>1</v>
          </cell>
        </row>
        <row r="475">
          <cell r="B475">
            <v>0.86087768440709622</v>
          </cell>
          <cell r="C475">
            <v>0</v>
          </cell>
          <cell r="D475">
            <v>0</v>
          </cell>
          <cell r="E475">
            <v>2.5722334560857962E-4</v>
          </cell>
          <cell r="F475">
            <v>4.2182986680553932E-4</v>
          </cell>
          <cell r="G475">
            <v>2.5722334560857968E-4</v>
          </cell>
          <cell r="H475">
            <v>0</v>
          </cell>
          <cell r="I475">
            <v>0.99328859060402697</v>
          </cell>
          <cell r="J475">
            <v>1</v>
          </cell>
          <cell r="K475">
            <v>0.99990000000000001</v>
          </cell>
        </row>
        <row r="476">
          <cell r="B476">
            <v>0.4827264239028945</v>
          </cell>
          <cell r="C476">
            <v>0</v>
          </cell>
          <cell r="D476">
            <v>0</v>
          </cell>
          <cell r="E476">
            <v>7.106298360181339E-4</v>
          </cell>
          <cell r="F476">
            <v>6.4828720692334553E-4</v>
          </cell>
          <cell r="G476">
            <v>7.1062983601813401E-4</v>
          </cell>
          <cell r="H476">
            <v>0</v>
          </cell>
          <cell r="I476">
            <v>0.99776286353467569</v>
          </cell>
          <cell r="J476">
            <v>0.99975000000000003</v>
          </cell>
          <cell r="K476">
            <v>1</v>
          </cell>
        </row>
        <row r="477">
          <cell r="B477">
            <v>0.46498599439775912</v>
          </cell>
          <cell r="C477">
            <v>0</v>
          </cell>
          <cell r="D477">
            <v>0</v>
          </cell>
          <cell r="E477">
            <v>3.4052027960759459E-4</v>
          </cell>
          <cell r="F477">
            <v>3.5690382236449529E-4</v>
          </cell>
          <cell r="G477">
            <v>3.4052027960759459E-4</v>
          </cell>
          <cell r="H477">
            <v>1</v>
          </cell>
          <cell r="I477">
            <v>0.99552572706935127</v>
          </cell>
          <cell r="J477">
            <v>0.999</v>
          </cell>
          <cell r="K477">
            <v>0.99890000000000012</v>
          </cell>
        </row>
        <row r="478">
          <cell r="B478">
            <v>0.14472455648926241</v>
          </cell>
          <cell r="C478">
            <v>0</v>
          </cell>
          <cell r="D478">
            <v>0</v>
          </cell>
          <cell r="E478">
            <v>5.5272891938821915E-4</v>
          </cell>
          <cell r="F478">
            <v>3.9454873545589881E-4</v>
          </cell>
          <cell r="G478">
            <v>5.5272891938821925E-4</v>
          </cell>
          <cell r="H478">
            <v>0</v>
          </cell>
          <cell r="I478">
            <v>0.99440715883668895</v>
          </cell>
          <cell r="J478">
            <v>1</v>
          </cell>
          <cell r="K478">
            <v>0.99972499999999997</v>
          </cell>
        </row>
        <row r="479">
          <cell r="B479">
            <v>0.37908496732026142</v>
          </cell>
          <cell r="C479">
            <v>0</v>
          </cell>
          <cell r="D479">
            <v>0</v>
          </cell>
          <cell r="E479">
            <v>1.054590777102781E-3</v>
          </cell>
          <cell r="F479">
            <v>9.7154575213333205E-4</v>
          </cell>
          <cell r="G479">
            <v>1.054590777102781E-3</v>
          </cell>
          <cell r="H479">
            <v>0</v>
          </cell>
          <cell r="I479">
            <v>0.99701715137956748</v>
          </cell>
          <cell r="J479">
            <v>1</v>
          </cell>
          <cell r="K479">
            <v>0.99962499999999999</v>
          </cell>
        </row>
        <row r="480">
          <cell r="B480">
            <v>0.49206349206349198</v>
          </cell>
          <cell r="C480">
            <v>0</v>
          </cell>
          <cell r="D480">
            <v>3.2645599373204487E-5</v>
          </cell>
          <cell r="E480">
            <v>4.0220678650526728E-4</v>
          </cell>
          <cell r="F480">
            <v>3.4575622519688481E-4</v>
          </cell>
          <cell r="G480">
            <v>4.0220678650526728E-4</v>
          </cell>
          <cell r="H480">
            <v>0</v>
          </cell>
          <cell r="I480">
            <v>0.99496644295302006</v>
          </cell>
          <cell r="J480">
            <v>1</v>
          </cell>
          <cell r="K480">
            <v>1</v>
          </cell>
        </row>
        <row r="481">
          <cell r="B481">
            <v>0.60784313725490191</v>
          </cell>
          <cell r="C481">
            <v>0</v>
          </cell>
          <cell r="D481">
            <v>0</v>
          </cell>
          <cell r="E481">
            <v>1.2215260724666201E-3</v>
          </cell>
          <cell r="F481">
            <v>2.796158764799972E-3</v>
          </cell>
          <cell r="G481">
            <v>1.2215260724666201E-3</v>
          </cell>
          <cell r="H481">
            <v>0</v>
          </cell>
          <cell r="I481">
            <v>0.99366144668158096</v>
          </cell>
          <cell r="J481">
            <v>1</v>
          </cell>
          <cell r="K481">
            <v>1</v>
          </cell>
        </row>
        <row r="482">
          <cell r="B482">
            <v>0.16806722689075629</v>
          </cell>
          <cell r="C482">
            <v>0</v>
          </cell>
          <cell r="D482">
            <v>0</v>
          </cell>
          <cell r="E482">
            <v>9.2986733521631263E-4</v>
          </cell>
          <cell r="F482">
            <v>1.024061385665122E-3</v>
          </cell>
          <cell r="G482">
            <v>9.2986733521631263E-4</v>
          </cell>
          <cell r="H482">
            <v>0</v>
          </cell>
          <cell r="I482">
            <v>0.9694258016405668</v>
          </cell>
          <cell r="J482">
            <v>0.99975000000000003</v>
          </cell>
          <cell r="K482">
            <v>0.99977499999999997</v>
          </cell>
        </row>
        <row r="483">
          <cell r="B483">
            <v>0.52847805788982261</v>
          </cell>
          <cell r="C483">
            <v>0</v>
          </cell>
          <cell r="D483">
            <v>0</v>
          </cell>
          <cell r="E483">
            <v>1.668229425975797E-4</v>
          </cell>
          <cell r="F483">
            <v>5.5666789270204678E-4</v>
          </cell>
          <cell r="G483">
            <v>1.668229425975797E-4</v>
          </cell>
          <cell r="H483">
            <v>0</v>
          </cell>
          <cell r="I483">
            <v>0.99254287844891875</v>
          </cell>
          <cell r="J483">
            <v>0.99775000000000003</v>
          </cell>
          <cell r="K483">
            <v>0.99887499999999996</v>
          </cell>
        </row>
        <row r="484">
          <cell r="B484">
            <v>0.26143790849673199</v>
          </cell>
          <cell r="C484">
            <v>0</v>
          </cell>
          <cell r="D484">
            <v>0</v>
          </cell>
          <cell r="E484">
            <v>4.1191228535893912E-4</v>
          </cell>
          <cell r="F484">
            <v>1.0096478908898129E-3</v>
          </cell>
          <cell r="G484">
            <v>4.1191228535893912E-4</v>
          </cell>
          <cell r="H484">
            <v>0</v>
          </cell>
          <cell r="I484">
            <v>0.99105145413870244</v>
          </cell>
          <cell r="J484">
            <v>1</v>
          </cell>
          <cell r="K484">
            <v>0.99972499999999997</v>
          </cell>
        </row>
        <row r="485">
          <cell r="B485">
            <v>9.6171802054155001E-2</v>
          </cell>
          <cell r="C485">
            <v>0</v>
          </cell>
          <cell r="D485">
            <v>3.2645599373204487E-5</v>
          </cell>
          <cell r="E485">
            <v>5.6132095143742221E-3</v>
          </cell>
          <cell r="F485">
            <v>4.6682540096054156E-3</v>
          </cell>
          <cell r="G485">
            <v>5.6132095143742221E-3</v>
          </cell>
          <cell r="H485">
            <v>0</v>
          </cell>
          <cell r="I485">
            <v>0.98322147651006719</v>
          </cell>
          <cell r="J485">
            <v>0.99487499999999995</v>
          </cell>
          <cell r="K485">
            <v>0.99994999999999989</v>
          </cell>
        </row>
        <row r="486">
          <cell r="B486">
            <v>3.2679738562091512E-2</v>
          </cell>
          <cell r="C486">
            <v>2.1881838074398249E-3</v>
          </cell>
          <cell r="D486">
            <v>1.7955079655262471E-3</v>
          </cell>
          <cell r="E486">
            <v>8.2724722737951954E-4</v>
          </cell>
          <cell r="F486">
            <v>7.7493871614988915E-4</v>
          </cell>
          <cell r="G486">
            <v>8.2724722737951954E-4</v>
          </cell>
          <cell r="H486">
            <v>0</v>
          </cell>
          <cell r="I486">
            <v>0.98266219239373598</v>
          </cell>
          <cell r="J486">
            <v>0.99937500000000001</v>
          </cell>
          <cell r="K486">
            <v>0.99954999999999994</v>
          </cell>
        </row>
        <row r="487">
          <cell r="B487">
            <v>7.9365079365079361E-2</v>
          </cell>
          <cell r="C487">
            <v>0</v>
          </cell>
          <cell r="D487">
            <v>0</v>
          </cell>
          <cell r="E487">
            <v>1.2523440333589181E-2</v>
          </cell>
          <cell r="F487">
            <v>1.199634516969437E-2</v>
          </cell>
          <cell r="G487">
            <v>1.2523440333589181E-2</v>
          </cell>
          <cell r="H487">
            <v>0</v>
          </cell>
          <cell r="I487">
            <v>0.97464578672632363</v>
          </cell>
          <cell r="J487">
            <v>0.99975000000000003</v>
          </cell>
          <cell r="K487">
            <v>0.99987499999999996</v>
          </cell>
        </row>
        <row r="488">
          <cell r="B488">
            <v>7.8431372549019607E-2</v>
          </cell>
          <cell r="C488">
            <v>0</v>
          </cell>
          <cell r="D488">
            <v>9.7936798119613482E-5</v>
          </cell>
          <cell r="E488">
            <v>1.130468113136007E-3</v>
          </cell>
          <cell r="F488">
            <v>9.2766689368835396E-4</v>
          </cell>
          <cell r="G488">
            <v>1.130468113136007E-3</v>
          </cell>
          <cell r="H488">
            <v>0</v>
          </cell>
          <cell r="I488">
            <v>0.99067859806114844</v>
          </cell>
          <cell r="J488">
            <v>0.99624999999999997</v>
          </cell>
          <cell r="K488">
            <v>1</v>
          </cell>
        </row>
        <row r="489">
          <cell r="B489">
            <v>0.75723622782446309</v>
          </cell>
          <cell r="C489">
            <v>0</v>
          </cell>
          <cell r="D489">
            <v>0</v>
          </cell>
          <cell r="E489">
            <v>9.2350045884009315E-4</v>
          </cell>
          <cell r="F489">
            <v>1.053127438920623E-3</v>
          </cell>
          <cell r="G489">
            <v>9.2350045884009315E-4</v>
          </cell>
          <cell r="H489">
            <v>0</v>
          </cell>
          <cell r="I489">
            <v>0.99608501118568238</v>
          </cell>
          <cell r="J489">
            <v>0.99937500000000001</v>
          </cell>
          <cell r="K489">
            <v>1</v>
          </cell>
        </row>
        <row r="490">
          <cell r="B490">
            <v>0.28197945845004668</v>
          </cell>
          <cell r="C490">
            <v>1.6411378555798691E-3</v>
          </cell>
          <cell r="D490">
            <v>1.4037607730477931E-3</v>
          </cell>
          <cell r="E490">
            <v>1.1273928107272801E-3</v>
          </cell>
          <cell r="F490">
            <v>9.5316963492734911E-4</v>
          </cell>
          <cell r="G490">
            <v>1.1273928107272801E-3</v>
          </cell>
          <cell r="H490">
            <v>0</v>
          </cell>
          <cell r="I490">
            <v>0.98900074571215513</v>
          </cell>
          <cell r="J490">
            <v>0.99887499999999996</v>
          </cell>
          <cell r="K490">
            <v>0.9994249999999999</v>
          </cell>
        </row>
        <row r="491">
          <cell r="B491">
            <v>0.61251167133520079</v>
          </cell>
          <cell r="C491">
            <v>0</v>
          </cell>
          <cell r="D491">
            <v>0</v>
          </cell>
          <cell r="E491">
            <v>7.2209103108472519E-4</v>
          </cell>
          <cell r="F491">
            <v>7.0931594688586938E-4</v>
          </cell>
          <cell r="G491">
            <v>7.2209103108472519E-4</v>
          </cell>
          <cell r="H491">
            <v>0</v>
          </cell>
          <cell r="I491">
            <v>0.98266219239373598</v>
          </cell>
          <cell r="J491">
            <v>0.99975000000000003</v>
          </cell>
          <cell r="K491">
            <v>0.99977499999999997</v>
          </cell>
        </row>
        <row r="492">
          <cell r="B492">
            <v>0.28197945845004668</v>
          </cell>
          <cell r="C492">
            <v>0</v>
          </cell>
          <cell r="D492">
            <v>0</v>
          </cell>
          <cell r="E492">
            <v>3.5961338931990412E-4</v>
          </cell>
          <cell r="F492">
            <v>5.1077114498852545E-4</v>
          </cell>
          <cell r="G492">
            <v>3.5961338931990412E-4</v>
          </cell>
          <cell r="H492">
            <v>0</v>
          </cell>
          <cell r="I492">
            <v>0.99794929157345258</v>
          </cell>
          <cell r="J492">
            <v>0.98750000000000004</v>
          </cell>
          <cell r="K492">
            <v>0.99822500000000003</v>
          </cell>
        </row>
        <row r="493">
          <cell r="B493">
            <v>0.25676937441643322</v>
          </cell>
          <cell r="C493">
            <v>6.8380743982494527E-4</v>
          </cell>
          <cell r="D493">
            <v>5.8762078871768086E-4</v>
          </cell>
          <cell r="E493">
            <v>5.218000136876079E-4</v>
          </cell>
          <cell r="F493">
            <v>1.4491819709001781E-3</v>
          </cell>
          <cell r="G493">
            <v>5.218000136876079E-4</v>
          </cell>
          <cell r="H493">
            <v>0</v>
          </cell>
          <cell r="I493">
            <v>0.99683072334079037</v>
          </cell>
          <cell r="J493">
            <v>0.99975000000000003</v>
          </cell>
          <cell r="K493">
            <v>1</v>
          </cell>
        </row>
        <row r="494">
          <cell r="B494">
            <v>0.18860877684407101</v>
          </cell>
          <cell r="C494">
            <v>0</v>
          </cell>
          <cell r="D494">
            <v>0</v>
          </cell>
          <cell r="E494">
            <v>4.5253866719343781E-4</v>
          </cell>
          <cell r="F494">
            <v>4.2248304632707897E-4</v>
          </cell>
          <cell r="G494">
            <v>4.5253866719343781E-4</v>
          </cell>
          <cell r="H494">
            <v>0</v>
          </cell>
          <cell r="I494">
            <v>0.99925428784489201</v>
          </cell>
          <cell r="J494">
            <v>0.99875000000000003</v>
          </cell>
          <cell r="K494">
            <v>0.99557499999999999</v>
          </cell>
        </row>
        <row r="495">
          <cell r="B495">
            <v>0.46965452847805789</v>
          </cell>
          <cell r="C495">
            <v>1.3676148796498911E-4</v>
          </cell>
          <cell r="D495">
            <v>3.2645599373204487E-5</v>
          </cell>
          <cell r="E495">
            <v>3.695176323491305E-4</v>
          </cell>
          <cell r="F495">
            <v>3.1821382203862838E-4</v>
          </cell>
          <cell r="G495">
            <v>3.695176323491305E-4</v>
          </cell>
          <cell r="H495">
            <v>0</v>
          </cell>
          <cell r="I495">
            <v>1</v>
          </cell>
          <cell r="J495">
            <v>0.99850000000000005</v>
          </cell>
          <cell r="K495">
            <v>1</v>
          </cell>
        </row>
        <row r="496">
          <cell r="B496">
            <v>0.92343604108309996</v>
          </cell>
          <cell r="C496">
            <v>0</v>
          </cell>
          <cell r="D496">
            <v>6.5291198746408988E-5</v>
          </cell>
          <cell r="E496">
            <v>2.0557580102800949E-4</v>
          </cell>
          <cell r="F496">
            <v>3.2607374894782262E-4</v>
          </cell>
          <cell r="G496">
            <v>2.0557580102800949E-4</v>
          </cell>
          <cell r="H496">
            <v>0</v>
          </cell>
          <cell r="I496">
            <v>1</v>
          </cell>
          <cell r="J496">
            <v>1</v>
          </cell>
          <cell r="K496">
            <v>0.99970000000000003</v>
          </cell>
        </row>
        <row r="497">
          <cell r="B497">
            <v>0.80298786181139126</v>
          </cell>
          <cell r="C497">
            <v>0</v>
          </cell>
          <cell r="D497">
            <v>6.5291198746408988E-5</v>
          </cell>
          <cell r="E497">
            <v>3.383958006034367E-4</v>
          </cell>
          <cell r="F497">
            <v>4.188687863078928E-4</v>
          </cell>
          <cell r="G497">
            <v>3.383958006034367E-4</v>
          </cell>
          <cell r="H497">
            <v>0</v>
          </cell>
          <cell r="I497">
            <v>0.99571215510812827</v>
          </cell>
          <cell r="J497">
            <v>1</v>
          </cell>
          <cell r="K497">
            <v>0.99982500000000007</v>
          </cell>
        </row>
        <row r="498">
          <cell r="B498">
            <v>0.61344537815126055</v>
          </cell>
          <cell r="C498">
            <v>0</v>
          </cell>
          <cell r="D498">
            <v>0</v>
          </cell>
          <cell r="E498">
            <v>3.0715199977573941E-3</v>
          </cell>
          <cell r="F498">
            <v>2.786470370683481E-3</v>
          </cell>
          <cell r="G498">
            <v>3.0715199977573949E-3</v>
          </cell>
          <cell r="H498">
            <v>0</v>
          </cell>
          <cell r="I498">
            <v>0.98918717375093212</v>
          </cell>
          <cell r="J498">
            <v>0.99912500000000004</v>
          </cell>
          <cell r="K498">
            <v>0.99975000000000003</v>
          </cell>
        </row>
        <row r="499">
          <cell r="B499">
            <v>0.4061624649859944</v>
          </cell>
          <cell r="C499">
            <v>1.3676148796498911E-4</v>
          </cell>
          <cell r="D499">
            <v>6.5291198746408988E-5</v>
          </cell>
          <cell r="E499">
            <v>3.7346150605056821E-4</v>
          </cell>
          <cell r="F499">
            <v>6.130372854109209E-4</v>
          </cell>
          <cell r="G499">
            <v>3.7346150605056821E-4</v>
          </cell>
          <cell r="H499">
            <v>0</v>
          </cell>
          <cell r="I499">
            <v>0.99645786726323637</v>
          </cell>
          <cell r="J499">
            <v>0.99975000000000003</v>
          </cell>
          <cell r="K499">
            <v>0.99932500000000002</v>
          </cell>
        </row>
        <row r="500">
          <cell r="B500">
            <v>0.70774976657329602</v>
          </cell>
          <cell r="C500">
            <v>0</v>
          </cell>
          <cell r="D500">
            <v>1.207887176808566E-3</v>
          </cell>
          <cell r="E500">
            <v>3.4215365441551227E-4</v>
          </cell>
          <cell r="F500">
            <v>1.8832347860922891E-2</v>
          </cell>
          <cell r="G500">
            <v>3.4215365441551227E-4</v>
          </cell>
          <cell r="H500">
            <v>0</v>
          </cell>
          <cell r="I500">
            <v>1</v>
          </cell>
          <cell r="J500">
            <v>0.99937500000000001</v>
          </cell>
          <cell r="K500">
            <v>0.99734999999999996</v>
          </cell>
        </row>
        <row r="501">
          <cell r="B501">
            <v>4.1083099906629318E-2</v>
          </cell>
          <cell r="C501">
            <v>2.7352297592997811E-4</v>
          </cell>
          <cell r="D501">
            <v>1.9587359623922699E-4</v>
          </cell>
          <cell r="E501">
            <v>6.2594674469657323E-4</v>
          </cell>
          <cell r="F501">
            <v>5.6195864682651812E-4</v>
          </cell>
          <cell r="G501">
            <v>6.2594674469657323E-4</v>
          </cell>
          <cell r="H501">
            <v>0</v>
          </cell>
          <cell r="I501">
            <v>0.99105145413870244</v>
          </cell>
          <cell r="J501">
            <v>1</v>
          </cell>
          <cell r="K501">
            <v>0.99987499999999996</v>
          </cell>
        </row>
        <row r="502">
          <cell r="B502">
            <v>4.1083099906629318E-2</v>
          </cell>
          <cell r="C502">
            <v>0</v>
          </cell>
          <cell r="D502">
            <v>0</v>
          </cell>
          <cell r="E502">
            <v>7.056336742628631E-4</v>
          </cell>
          <cell r="F502">
            <v>6.5462304828228031E-4</v>
          </cell>
          <cell r="G502">
            <v>7.056336742628631E-4</v>
          </cell>
          <cell r="H502">
            <v>0</v>
          </cell>
          <cell r="I502">
            <v>0.97725577926920215</v>
          </cell>
          <cell r="J502">
            <v>0.99837500000000001</v>
          </cell>
          <cell r="K502">
            <v>0.99770000000000003</v>
          </cell>
        </row>
        <row r="503">
          <cell r="B503">
            <v>0.41923436041083101</v>
          </cell>
          <cell r="C503">
            <v>0</v>
          </cell>
          <cell r="D503">
            <v>0</v>
          </cell>
          <cell r="E503">
            <v>3.644394712370858E-4</v>
          </cell>
          <cell r="F503">
            <v>2.2857429494711639E-3</v>
          </cell>
          <cell r="G503">
            <v>3.644394712370858E-4</v>
          </cell>
          <cell r="H503">
            <v>0</v>
          </cell>
          <cell r="I503">
            <v>0.9703579418344519</v>
          </cell>
          <cell r="J503">
            <v>0.92412499999999997</v>
          </cell>
          <cell r="K503">
            <v>0.995425</v>
          </cell>
        </row>
        <row r="504">
          <cell r="B504">
            <v>0.21008403361344541</v>
          </cell>
          <cell r="C504">
            <v>0</v>
          </cell>
          <cell r="D504">
            <v>0</v>
          </cell>
          <cell r="E504">
            <v>8.8414653377868959E-4</v>
          </cell>
          <cell r="F504">
            <v>7.232068980439465E-4</v>
          </cell>
          <cell r="G504">
            <v>8.8414653377868959E-4</v>
          </cell>
          <cell r="H504">
            <v>0</v>
          </cell>
          <cell r="I504">
            <v>0.99720357941834459</v>
          </cell>
          <cell r="J504">
            <v>0.99962499999999999</v>
          </cell>
          <cell r="K504">
            <v>0.99979999999999991</v>
          </cell>
        </row>
        <row r="505">
          <cell r="B505">
            <v>0.23436041083099909</v>
          </cell>
          <cell r="C505">
            <v>0</v>
          </cell>
          <cell r="D505">
            <v>0</v>
          </cell>
          <cell r="E505">
            <v>2.9643681621789711E-4</v>
          </cell>
          <cell r="F505">
            <v>4.3866665760576042E-4</v>
          </cell>
          <cell r="G505">
            <v>2.9643681621789711E-4</v>
          </cell>
          <cell r="H505">
            <v>0</v>
          </cell>
          <cell r="I505">
            <v>0.99328859060402697</v>
          </cell>
          <cell r="J505">
            <v>1</v>
          </cell>
          <cell r="K505">
            <v>1</v>
          </cell>
        </row>
        <row r="506">
          <cell r="B506">
            <v>0.23996265172735759</v>
          </cell>
          <cell r="C506">
            <v>0</v>
          </cell>
          <cell r="D506">
            <v>0</v>
          </cell>
          <cell r="E506">
            <v>3.1321733751536339E-4</v>
          </cell>
          <cell r="F506">
            <v>2.7969930927754851E-4</v>
          </cell>
          <cell r="G506">
            <v>3.1321733751536339E-4</v>
          </cell>
          <cell r="H506">
            <v>0</v>
          </cell>
          <cell r="I506">
            <v>0.99515287099179717</v>
          </cell>
          <cell r="J506">
            <v>1</v>
          </cell>
          <cell r="K506">
            <v>1</v>
          </cell>
        </row>
        <row r="507">
          <cell r="B507">
            <v>0.28104575163398687</v>
          </cell>
          <cell r="C507">
            <v>0</v>
          </cell>
          <cell r="D507">
            <v>0</v>
          </cell>
          <cell r="E507">
            <v>3.4426277484834843E-4</v>
          </cell>
          <cell r="F507">
            <v>5.4985305302731615E-4</v>
          </cell>
          <cell r="G507">
            <v>3.4426277484834848E-4</v>
          </cell>
          <cell r="H507">
            <v>0</v>
          </cell>
          <cell r="I507">
            <v>0.99850857568978379</v>
          </cell>
          <cell r="J507">
            <v>1</v>
          </cell>
          <cell r="K507">
            <v>0.998475</v>
          </cell>
        </row>
        <row r="508">
          <cell r="B508">
            <v>0.38375350140056019</v>
          </cell>
          <cell r="C508">
            <v>0</v>
          </cell>
          <cell r="D508">
            <v>0</v>
          </cell>
          <cell r="E508">
            <v>2.2617525759570868E-3</v>
          </cell>
          <cell r="F508">
            <v>2.565313800109477E-3</v>
          </cell>
          <cell r="G508">
            <v>2.2617525759570868E-3</v>
          </cell>
          <cell r="H508">
            <v>0</v>
          </cell>
          <cell r="I508">
            <v>0.96718866517524238</v>
          </cell>
          <cell r="J508">
            <v>1</v>
          </cell>
          <cell r="K508">
            <v>1</v>
          </cell>
        </row>
        <row r="509">
          <cell r="B509">
            <v>0.50980392156862742</v>
          </cell>
          <cell r="C509">
            <v>0</v>
          </cell>
          <cell r="D509">
            <v>0</v>
          </cell>
          <cell r="E509">
            <v>7.488776747710678E-4</v>
          </cell>
          <cell r="F509">
            <v>1.4861858971544439E-3</v>
          </cell>
          <cell r="G509">
            <v>7.488776747710678E-4</v>
          </cell>
          <cell r="H509">
            <v>0</v>
          </cell>
          <cell r="I509">
            <v>0.99142431021625643</v>
          </cell>
          <cell r="J509">
            <v>0.99724999999999997</v>
          </cell>
          <cell r="K509">
            <v>0.99964999999999993</v>
          </cell>
        </row>
        <row r="510">
          <cell r="B510">
            <v>0.45098039215686281</v>
          </cell>
          <cell r="C510">
            <v>1.094091903719912E-3</v>
          </cell>
          <cell r="D510">
            <v>8.4878558370331681E-4</v>
          </cell>
          <cell r="E510">
            <v>2.8322133590970132E-4</v>
          </cell>
          <cell r="F510">
            <v>5.1579474868868706E-3</v>
          </cell>
          <cell r="G510">
            <v>2.8322133590970132E-4</v>
          </cell>
          <cell r="H510">
            <v>0</v>
          </cell>
          <cell r="I510">
            <v>1</v>
          </cell>
          <cell r="J510">
            <v>0.98299999999999998</v>
          </cell>
          <cell r="K510">
            <v>0.99022500000000002</v>
          </cell>
        </row>
        <row r="511">
          <cell r="B511">
            <v>0.28197945845004668</v>
          </cell>
          <cell r="C511">
            <v>0</v>
          </cell>
          <cell r="D511">
            <v>0</v>
          </cell>
          <cell r="E511">
            <v>3.0441893997914762E-4</v>
          </cell>
          <cell r="F511">
            <v>3.4945757581894299E-4</v>
          </cell>
          <cell r="G511">
            <v>3.0441893997914762E-4</v>
          </cell>
          <cell r="H511">
            <v>0</v>
          </cell>
          <cell r="I511">
            <v>0.99925428784489201</v>
          </cell>
          <cell r="J511">
            <v>1</v>
          </cell>
          <cell r="K511">
            <v>0.99945000000000006</v>
          </cell>
        </row>
        <row r="512">
          <cell r="B512">
            <v>0.20074696545284779</v>
          </cell>
          <cell r="C512">
            <v>0</v>
          </cell>
          <cell r="D512">
            <v>0</v>
          </cell>
          <cell r="E512">
            <v>2.4932034292688099E-4</v>
          </cell>
          <cell r="F512">
            <v>2.5685849231533471E-4</v>
          </cell>
          <cell r="G512">
            <v>2.493203429268811E-4</v>
          </cell>
          <cell r="H512">
            <v>0</v>
          </cell>
          <cell r="I512">
            <v>0.99869500372856079</v>
          </cell>
          <cell r="J512">
            <v>1</v>
          </cell>
          <cell r="K512">
            <v>0.99987499999999996</v>
          </cell>
        </row>
        <row r="513">
          <cell r="B513">
            <v>0.123249299719888</v>
          </cell>
          <cell r="C513">
            <v>0</v>
          </cell>
          <cell r="D513">
            <v>0</v>
          </cell>
          <cell r="E513">
            <v>4.0671128097170221E-4</v>
          </cell>
          <cell r="F513">
            <v>6.4221263737302651E-4</v>
          </cell>
          <cell r="G513">
            <v>4.0671128097170221E-4</v>
          </cell>
          <cell r="H513">
            <v>0</v>
          </cell>
          <cell r="I513">
            <v>1</v>
          </cell>
          <cell r="J513">
            <v>0.99112500000000003</v>
          </cell>
          <cell r="K513">
            <v>0.99580000000000002</v>
          </cell>
        </row>
        <row r="514">
          <cell r="B514">
            <v>7.2829131652661069E-2</v>
          </cell>
          <cell r="C514">
            <v>0.26531728665207882</v>
          </cell>
          <cell r="D514">
            <v>0.54547531992687381</v>
          </cell>
          <cell r="E514">
            <v>6.6584782855303554E-4</v>
          </cell>
          <cell r="F514">
            <v>6.4841784282765346E-4</v>
          </cell>
          <cell r="G514">
            <v>6.6584782855303565E-4</v>
          </cell>
          <cell r="H514">
            <v>0</v>
          </cell>
          <cell r="I514">
            <v>0.99459358687546606</v>
          </cell>
          <cell r="J514">
            <v>1</v>
          </cell>
          <cell r="K514">
            <v>0.99992499999999995</v>
          </cell>
        </row>
        <row r="515">
          <cell r="B515">
            <v>0.36414565826330531</v>
          </cell>
          <cell r="C515">
            <v>0</v>
          </cell>
          <cell r="D515">
            <v>0</v>
          </cell>
          <cell r="E515">
            <v>7.5105174530672235E-4</v>
          </cell>
          <cell r="F515">
            <v>7.0091170370872565E-4</v>
          </cell>
          <cell r="G515">
            <v>7.5105174530672246E-4</v>
          </cell>
          <cell r="H515">
            <v>0</v>
          </cell>
          <cell r="I515">
            <v>0.99086502609992533</v>
          </cell>
          <cell r="J515">
            <v>1</v>
          </cell>
          <cell r="K515">
            <v>0.99977499999999997</v>
          </cell>
        </row>
        <row r="516">
          <cell r="B516">
            <v>0.54715219421101779</v>
          </cell>
          <cell r="C516">
            <v>9.5733041575492338E-4</v>
          </cell>
          <cell r="D516">
            <v>7.1820318621049878E-4</v>
          </cell>
          <cell r="E516">
            <v>4.0990771423690773E-4</v>
          </cell>
          <cell r="F516">
            <v>5.2198406010828984E-4</v>
          </cell>
          <cell r="G516">
            <v>4.0990771423690773E-4</v>
          </cell>
          <cell r="H516">
            <v>0</v>
          </cell>
          <cell r="I516">
            <v>0.96234153616703955</v>
          </cell>
          <cell r="J516">
            <v>1</v>
          </cell>
          <cell r="K516">
            <v>0.99827499999999991</v>
          </cell>
        </row>
        <row r="517">
          <cell r="B517">
            <v>4.1083099906629318E-2</v>
          </cell>
          <cell r="C517">
            <v>1.230853391684902E-3</v>
          </cell>
          <cell r="D517">
            <v>1.044659179942544E-3</v>
          </cell>
          <cell r="E517">
            <v>2.3296346446920831E-4</v>
          </cell>
          <cell r="F517">
            <v>4.5501138649975501E-4</v>
          </cell>
          <cell r="G517">
            <v>2.3296346446920839E-4</v>
          </cell>
          <cell r="H517">
            <v>0</v>
          </cell>
          <cell r="I517">
            <v>1</v>
          </cell>
          <cell r="J517">
            <v>0.99924999999999997</v>
          </cell>
          <cell r="K517">
            <v>0.99970000000000003</v>
          </cell>
        </row>
        <row r="518">
          <cell r="B518">
            <v>0.55555555555555558</v>
          </cell>
          <cell r="C518">
            <v>1.777899343544858E-3</v>
          </cell>
          <cell r="D518">
            <v>1.6322799686602251E-3</v>
          </cell>
          <cell r="E518">
            <v>6.6202569411863573E-4</v>
          </cell>
          <cell r="F518">
            <v>6.5275060032053342E-4</v>
          </cell>
          <cell r="G518">
            <v>6.6202569411863562E-4</v>
          </cell>
          <cell r="H518">
            <v>0</v>
          </cell>
          <cell r="I518">
            <v>0.97744220730797915</v>
          </cell>
          <cell r="J518">
            <v>0.99962499999999999</v>
          </cell>
          <cell r="K518">
            <v>0.99962499999999999</v>
          </cell>
        </row>
        <row r="519">
          <cell r="B519">
            <v>0.33333333333333331</v>
          </cell>
          <cell r="C519">
            <v>0</v>
          </cell>
          <cell r="D519">
            <v>0</v>
          </cell>
          <cell r="E519">
            <v>6.0301658275621584E-4</v>
          </cell>
          <cell r="F519">
            <v>1.2583118106544181E-2</v>
          </cell>
          <cell r="G519">
            <v>6.0301658275621584E-4</v>
          </cell>
          <cell r="H519">
            <v>0</v>
          </cell>
          <cell r="I519">
            <v>1</v>
          </cell>
          <cell r="J519">
            <v>0.99450000000000005</v>
          </cell>
          <cell r="K519">
            <v>0.98485</v>
          </cell>
        </row>
        <row r="520">
          <cell r="B520">
            <v>0.74509803921568629</v>
          </cell>
          <cell r="C520">
            <v>0</v>
          </cell>
          <cell r="D520">
            <v>0</v>
          </cell>
          <cell r="E520">
            <v>3.0987789434737878E-4</v>
          </cell>
          <cell r="F520">
            <v>4.3506763844207679E-4</v>
          </cell>
          <cell r="G520">
            <v>3.0987789434737878E-4</v>
          </cell>
          <cell r="H520">
            <v>0</v>
          </cell>
          <cell r="I520">
            <v>0.99627143922445949</v>
          </cell>
          <cell r="J520">
            <v>1</v>
          </cell>
          <cell r="K520">
            <v>1</v>
          </cell>
        </row>
        <row r="521">
          <cell r="B521">
            <v>4.1083099906629318E-2</v>
          </cell>
          <cell r="C521">
            <v>0</v>
          </cell>
          <cell r="D521">
            <v>0</v>
          </cell>
          <cell r="E521">
            <v>2.5318906782276039E-4</v>
          </cell>
          <cell r="F521">
            <v>7.5069748229349424E-4</v>
          </cell>
          <cell r="G521">
            <v>2.5318906782276039E-4</v>
          </cell>
          <cell r="H521">
            <v>0</v>
          </cell>
          <cell r="I521">
            <v>0.99850857568978379</v>
          </cell>
          <cell r="J521">
            <v>1</v>
          </cell>
          <cell r="K521">
            <v>1</v>
          </cell>
        </row>
        <row r="522">
          <cell r="B522">
            <v>0.44351073762838472</v>
          </cell>
          <cell r="C522">
            <v>1.5043763676148799E-3</v>
          </cell>
          <cell r="D522">
            <v>5.223295899712719E-4</v>
          </cell>
          <cell r="E522">
            <v>3.2413564469572598E-4</v>
          </cell>
          <cell r="F522">
            <v>1.7911771884120381E-3</v>
          </cell>
          <cell r="G522">
            <v>3.2413564469572598E-4</v>
          </cell>
          <cell r="H522">
            <v>0</v>
          </cell>
          <cell r="I522">
            <v>0.99720357941834459</v>
          </cell>
          <cell r="J522">
            <v>0.99962499999999999</v>
          </cell>
          <cell r="K522">
            <v>0.99954999999999994</v>
          </cell>
        </row>
        <row r="523">
          <cell r="B523">
            <v>0.6591970121381886</v>
          </cell>
          <cell r="C523">
            <v>0</v>
          </cell>
          <cell r="D523">
            <v>0</v>
          </cell>
          <cell r="E523">
            <v>4.1777740917357109E-4</v>
          </cell>
          <cell r="F523">
            <v>5.0365148820374298E-4</v>
          </cell>
          <cell r="G523">
            <v>4.1777740917357109E-4</v>
          </cell>
          <cell r="H523">
            <v>0</v>
          </cell>
          <cell r="I523">
            <v>0.99515287099179717</v>
          </cell>
          <cell r="J523">
            <v>1</v>
          </cell>
          <cell r="K523">
            <v>0.99970000000000003</v>
          </cell>
        </row>
        <row r="524">
          <cell r="B524">
            <v>0.61344537815126055</v>
          </cell>
          <cell r="C524">
            <v>0</v>
          </cell>
          <cell r="D524">
            <v>0</v>
          </cell>
          <cell r="E524">
            <v>3.5224053491334807E-4</v>
          </cell>
          <cell r="F524">
            <v>3.252905867014965E-3</v>
          </cell>
          <cell r="G524">
            <v>3.5224053491334807E-4</v>
          </cell>
          <cell r="H524">
            <v>0</v>
          </cell>
          <cell r="I524">
            <v>0.99776286353467569</v>
          </cell>
          <cell r="J524">
            <v>1</v>
          </cell>
          <cell r="K524">
            <v>0.99992499999999995</v>
          </cell>
        </row>
        <row r="525">
          <cell r="B525">
            <v>0.92156862745098034</v>
          </cell>
          <cell r="C525">
            <v>0</v>
          </cell>
          <cell r="D525">
            <v>0</v>
          </cell>
          <cell r="E525">
            <v>1.994355182307817E-4</v>
          </cell>
          <cell r="F525">
            <v>2.083707991663726E-4</v>
          </cell>
          <cell r="G525">
            <v>1.994355182307817E-4</v>
          </cell>
          <cell r="H525">
            <v>0</v>
          </cell>
          <cell r="I525">
            <v>0.99310216256524986</v>
          </cell>
          <cell r="J525">
            <v>1</v>
          </cell>
          <cell r="K525">
            <v>0.99970000000000003</v>
          </cell>
        </row>
        <row r="526">
          <cell r="B526">
            <v>0.67413632119514477</v>
          </cell>
          <cell r="C526">
            <v>0</v>
          </cell>
          <cell r="D526">
            <v>6.5291198746408988E-5</v>
          </cell>
          <cell r="E526">
            <v>5.883008509136356E-4</v>
          </cell>
          <cell r="F526">
            <v>4.9167653030884884E-4</v>
          </cell>
          <cell r="G526">
            <v>5.883008509136356E-4</v>
          </cell>
          <cell r="H526">
            <v>0</v>
          </cell>
          <cell r="I526">
            <v>0.99720357941834459</v>
          </cell>
          <cell r="J526">
            <v>1</v>
          </cell>
          <cell r="K526">
            <v>0.999525</v>
          </cell>
        </row>
        <row r="527">
          <cell r="B527">
            <v>0.89169000933706821</v>
          </cell>
          <cell r="C527">
            <v>0</v>
          </cell>
          <cell r="D527">
            <v>0</v>
          </cell>
          <cell r="E527">
            <v>3.8347431769096562E-4</v>
          </cell>
          <cell r="F527">
            <v>7.4399977947962632E-4</v>
          </cell>
          <cell r="G527">
            <v>3.8347431769096562E-4</v>
          </cell>
          <cell r="H527">
            <v>0</v>
          </cell>
          <cell r="I527">
            <v>1</v>
          </cell>
          <cell r="J527">
            <v>0.99724999999999997</v>
          </cell>
          <cell r="K527">
            <v>1</v>
          </cell>
        </row>
        <row r="528">
          <cell r="B528">
            <v>0.54808590102707755</v>
          </cell>
          <cell r="C528">
            <v>0</v>
          </cell>
          <cell r="D528">
            <v>0</v>
          </cell>
          <cell r="E528">
            <v>5.0940627559312602E-4</v>
          </cell>
          <cell r="F528">
            <v>9.9262167802834566E-4</v>
          </cell>
          <cell r="G528">
            <v>5.0940627559312613E-4</v>
          </cell>
          <cell r="H528">
            <v>0</v>
          </cell>
          <cell r="I528">
            <v>0.99310216256524986</v>
          </cell>
          <cell r="J528">
            <v>0.99962499999999999</v>
          </cell>
          <cell r="K528">
            <v>0.99897500000000006</v>
          </cell>
        </row>
        <row r="529">
          <cell r="B529">
            <v>0.27264239028944909</v>
          </cell>
          <cell r="C529">
            <v>0</v>
          </cell>
          <cell r="D529">
            <v>0</v>
          </cell>
          <cell r="E529">
            <v>5.5663591788084109E-4</v>
          </cell>
          <cell r="F529">
            <v>1.9845618720892178E-3</v>
          </cell>
          <cell r="G529">
            <v>5.5663591788084098E-4</v>
          </cell>
          <cell r="H529">
            <v>0</v>
          </cell>
          <cell r="I529">
            <v>0.99347501864280385</v>
          </cell>
          <cell r="J529">
            <v>1</v>
          </cell>
          <cell r="K529">
            <v>0.99992499999999995</v>
          </cell>
        </row>
        <row r="530">
          <cell r="B530">
            <v>0.41923436041083101</v>
          </cell>
          <cell r="C530">
            <v>0</v>
          </cell>
          <cell r="D530">
            <v>0</v>
          </cell>
          <cell r="E530">
            <v>4.0452666298345313E-4</v>
          </cell>
          <cell r="F530">
            <v>2.4163788537790989E-3</v>
          </cell>
          <cell r="G530">
            <v>4.0452666298345313E-4</v>
          </cell>
          <cell r="H530">
            <v>0</v>
          </cell>
          <cell r="I530">
            <v>1</v>
          </cell>
          <cell r="J530">
            <v>0.99637500000000001</v>
          </cell>
          <cell r="K530">
            <v>0.99507499999999993</v>
          </cell>
        </row>
        <row r="531">
          <cell r="B531">
            <v>0.36134453781512599</v>
          </cell>
          <cell r="C531">
            <v>0</v>
          </cell>
          <cell r="D531">
            <v>0</v>
          </cell>
          <cell r="E531">
            <v>3.7731071947221309E-4</v>
          </cell>
          <cell r="F531">
            <v>3.8459493272715562E-3</v>
          </cell>
          <cell r="G531">
            <v>3.7731071947221309E-4</v>
          </cell>
          <cell r="H531">
            <v>1</v>
          </cell>
          <cell r="I531">
            <v>1</v>
          </cell>
          <cell r="J531">
            <v>0.99924999999999997</v>
          </cell>
          <cell r="K531">
            <v>0.999525</v>
          </cell>
        </row>
        <row r="532">
          <cell r="B532">
            <v>0.36414565826330531</v>
          </cell>
          <cell r="C532">
            <v>0</v>
          </cell>
          <cell r="D532">
            <v>0</v>
          </cell>
          <cell r="E532">
            <v>3.5501692050505487E-4</v>
          </cell>
          <cell r="F532">
            <v>4.3125742456642872E-4</v>
          </cell>
          <cell r="G532">
            <v>3.5501692050505487E-4</v>
          </cell>
          <cell r="H532">
            <v>0</v>
          </cell>
          <cell r="I532">
            <v>0.99925428784489201</v>
          </cell>
          <cell r="J532">
            <v>1</v>
          </cell>
          <cell r="K532">
            <v>0.99992499999999995</v>
          </cell>
        </row>
        <row r="533">
          <cell r="B533">
            <v>0.52754435107376285</v>
          </cell>
          <cell r="C533">
            <v>0</v>
          </cell>
          <cell r="D533">
            <v>0</v>
          </cell>
          <cell r="E533">
            <v>2.407819024871232E-4</v>
          </cell>
          <cell r="F533">
            <v>3.8697185300603848E-4</v>
          </cell>
          <cell r="G533">
            <v>2.4078190248712331E-4</v>
          </cell>
          <cell r="H533">
            <v>0</v>
          </cell>
          <cell r="I533">
            <v>0.98918717375093212</v>
          </cell>
          <cell r="J533">
            <v>1</v>
          </cell>
          <cell r="K533">
            <v>0.99975000000000003</v>
          </cell>
        </row>
        <row r="534">
          <cell r="B534">
            <v>0.26890756302521007</v>
          </cell>
          <cell r="C534">
            <v>0</v>
          </cell>
          <cell r="D534">
            <v>0</v>
          </cell>
          <cell r="E534">
            <v>3.1232858150507359E-4</v>
          </cell>
          <cell r="F534">
            <v>3.8556403341061328E-4</v>
          </cell>
          <cell r="G534">
            <v>3.1232858150507359E-4</v>
          </cell>
          <cell r="H534">
            <v>0</v>
          </cell>
          <cell r="I534">
            <v>0.99403430275913496</v>
          </cell>
          <cell r="J534">
            <v>1</v>
          </cell>
          <cell r="K534">
            <v>1</v>
          </cell>
        </row>
        <row r="535">
          <cell r="B535">
            <v>0.28197945845004668</v>
          </cell>
          <cell r="C535">
            <v>0</v>
          </cell>
          <cell r="D535">
            <v>0</v>
          </cell>
          <cell r="E535">
            <v>9.2826578780920628E-4</v>
          </cell>
          <cell r="F535">
            <v>9.0942837963490868E-4</v>
          </cell>
          <cell r="G535">
            <v>9.2826578780920638E-4</v>
          </cell>
          <cell r="H535">
            <v>0</v>
          </cell>
          <cell r="I535">
            <v>0.98676360924683082</v>
          </cell>
          <cell r="J535">
            <v>0.99875000000000003</v>
          </cell>
          <cell r="K535">
            <v>0.9994249999999999</v>
          </cell>
        </row>
        <row r="536">
          <cell r="B536">
            <v>0.27637721755368821</v>
          </cell>
          <cell r="C536">
            <v>9.5733041575492338E-4</v>
          </cell>
          <cell r="D536">
            <v>1.926090363019065E-3</v>
          </cell>
          <cell r="E536">
            <v>4.4523416898134229E-4</v>
          </cell>
          <cell r="F536">
            <v>4.8723490956237899E-4</v>
          </cell>
          <cell r="G536">
            <v>4.452341689813424E-4</v>
          </cell>
          <cell r="H536">
            <v>0</v>
          </cell>
          <cell r="I536">
            <v>0.999627143922446</v>
          </cell>
          <cell r="J536">
            <v>1</v>
          </cell>
          <cell r="K536">
            <v>1</v>
          </cell>
        </row>
        <row r="537">
          <cell r="B537">
            <v>0.26237161531279179</v>
          </cell>
          <cell r="C537">
            <v>1.914660831509847E-3</v>
          </cell>
          <cell r="D537">
            <v>1.59963436928702E-3</v>
          </cell>
          <cell r="E537">
            <v>3.5584276753889842E-4</v>
          </cell>
          <cell r="F537">
            <v>3.4793349026868381E-4</v>
          </cell>
          <cell r="G537">
            <v>3.5584276753889842E-4</v>
          </cell>
          <cell r="H537">
            <v>0</v>
          </cell>
          <cell r="I537">
            <v>0.9990678598061149</v>
          </cell>
          <cell r="J537">
            <v>1</v>
          </cell>
          <cell r="K537">
            <v>0.99982500000000007</v>
          </cell>
        </row>
        <row r="538">
          <cell r="B538">
            <v>0.1325863678804855</v>
          </cell>
          <cell r="C538">
            <v>0</v>
          </cell>
          <cell r="D538">
            <v>0</v>
          </cell>
          <cell r="E538">
            <v>3.993470020536058E-4</v>
          </cell>
          <cell r="F538">
            <v>1.9645767559951761E-4</v>
          </cell>
          <cell r="G538">
            <v>3.993470020536058E-4</v>
          </cell>
          <cell r="H538">
            <v>0</v>
          </cell>
          <cell r="I538">
            <v>0.92766592095451161</v>
          </cell>
          <cell r="J538">
            <v>0.99750000000000005</v>
          </cell>
          <cell r="K538">
            <v>1</v>
          </cell>
        </row>
        <row r="539">
          <cell r="B539">
            <v>0.11858076563958921</v>
          </cell>
          <cell r="C539">
            <v>0</v>
          </cell>
          <cell r="D539">
            <v>0</v>
          </cell>
          <cell r="E539">
            <v>2.3577056720355859E-4</v>
          </cell>
          <cell r="F539">
            <v>3.0856853777055921E-4</v>
          </cell>
          <cell r="G539">
            <v>2.3577056720355859E-4</v>
          </cell>
          <cell r="H539">
            <v>0</v>
          </cell>
          <cell r="I539">
            <v>0.99440715883668895</v>
          </cell>
          <cell r="J539">
            <v>0.99962499999999999</v>
          </cell>
          <cell r="K539">
            <v>0.99939999999999996</v>
          </cell>
        </row>
        <row r="540">
          <cell r="B540">
            <v>9.3370681605975725E-2</v>
          </cell>
          <cell r="C540">
            <v>0</v>
          </cell>
          <cell r="D540">
            <v>2.9381039435884038E-4</v>
          </cell>
          <cell r="E540">
            <v>2.0121452190171411E-4</v>
          </cell>
          <cell r="F540">
            <v>2.3848237510935171E-4</v>
          </cell>
          <cell r="G540">
            <v>2.01214521901714E-4</v>
          </cell>
          <cell r="H540">
            <v>0</v>
          </cell>
          <cell r="I540">
            <v>1</v>
          </cell>
          <cell r="J540">
            <v>1</v>
          </cell>
          <cell r="K540">
            <v>0.99992499999999995</v>
          </cell>
        </row>
        <row r="541">
          <cell r="B541">
            <v>0.6937441643323996</v>
          </cell>
          <cell r="C541">
            <v>0</v>
          </cell>
          <cell r="D541">
            <v>0</v>
          </cell>
          <cell r="E541">
            <v>1.391604942037556E-4</v>
          </cell>
          <cell r="F541">
            <v>1.7050707093525341E-4</v>
          </cell>
          <cell r="G541">
            <v>1.391604942037556E-4</v>
          </cell>
          <cell r="H541">
            <v>0</v>
          </cell>
          <cell r="I541">
            <v>0.99533929903057416</v>
          </cell>
          <cell r="J541">
            <v>1</v>
          </cell>
          <cell r="K541">
            <v>1</v>
          </cell>
        </row>
        <row r="542">
          <cell r="B542">
            <v>0.25676937441643322</v>
          </cell>
          <cell r="C542">
            <v>4.1028446389496722E-4</v>
          </cell>
          <cell r="D542">
            <v>9.1407678244972577E-4</v>
          </cell>
          <cell r="E542">
            <v>2.2236844952509569E-4</v>
          </cell>
          <cell r="F542">
            <v>6.0513381320029085E-4</v>
          </cell>
          <cell r="G542">
            <v>2.2236844952509569E-4</v>
          </cell>
          <cell r="H542">
            <v>0</v>
          </cell>
          <cell r="I542">
            <v>0.99422073079791207</v>
          </cell>
          <cell r="J542">
            <v>1</v>
          </cell>
          <cell r="K542">
            <v>0.99939999999999996</v>
          </cell>
        </row>
        <row r="543">
          <cell r="B543">
            <v>0.40522875816993459</v>
          </cell>
          <cell r="C543">
            <v>0</v>
          </cell>
          <cell r="D543">
            <v>0</v>
          </cell>
          <cell r="E543">
            <v>1.8512262506009859E-4</v>
          </cell>
          <cell r="F543">
            <v>3.7733375371270619E-3</v>
          </cell>
          <cell r="G543">
            <v>1.8512262506009859E-4</v>
          </cell>
          <cell r="H543">
            <v>0</v>
          </cell>
          <cell r="I543">
            <v>0.99850857568978379</v>
          </cell>
          <cell r="J543">
            <v>1</v>
          </cell>
          <cell r="K543">
            <v>0.99992499999999995</v>
          </cell>
        </row>
        <row r="544">
          <cell r="B544">
            <v>0.5611577964519141</v>
          </cell>
          <cell r="C544">
            <v>1.3676148796498911E-4</v>
          </cell>
          <cell r="D544">
            <v>1.9587359623922699E-4</v>
          </cell>
          <cell r="E544">
            <v>8.9119925130677941E-5</v>
          </cell>
          <cell r="F544">
            <v>1.19083989016492E-3</v>
          </cell>
          <cell r="G544">
            <v>8.9119925130677955E-5</v>
          </cell>
          <cell r="H544">
            <v>0</v>
          </cell>
          <cell r="I544">
            <v>0.98825503355704702</v>
          </cell>
          <cell r="J544">
            <v>1</v>
          </cell>
          <cell r="K544">
            <v>1</v>
          </cell>
        </row>
        <row r="545">
          <cell r="B545">
            <v>0.37161531279178339</v>
          </cell>
          <cell r="C545">
            <v>0</v>
          </cell>
          <cell r="D545">
            <v>0</v>
          </cell>
          <cell r="E545">
            <v>3.3675283131868208E-4</v>
          </cell>
          <cell r="F545">
            <v>3.0487850892687429E-4</v>
          </cell>
          <cell r="G545">
            <v>3.3675283131868208E-4</v>
          </cell>
          <cell r="H545">
            <v>1</v>
          </cell>
          <cell r="I545">
            <v>0.98713646532438482</v>
          </cell>
          <cell r="J545">
            <v>0.99950000000000006</v>
          </cell>
          <cell r="K545">
            <v>0.99990000000000001</v>
          </cell>
        </row>
        <row r="546">
          <cell r="B546">
            <v>0.55368814192343607</v>
          </cell>
          <cell r="C546">
            <v>0</v>
          </cell>
          <cell r="D546">
            <v>0</v>
          </cell>
          <cell r="E546">
            <v>2.029864939375834E-4</v>
          </cell>
          <cell r="F546">
            <v>1.4556388681971049E-3</v>
          </cell>
          <cell r="G546">
            <v>2.029864939375834E-4</v>
          </cell>
          <cell r="H546">
            <v>0</v>
          </cell>
          <cell r="I546">
            <v>0.99925428784489201</v>
          </cell>
          <cell r="J546">
            <v>1</v>
          </cell>
          <cell r="K546">
            <v>0.99990000000000001</v>
          </cell>
        </row>
        <row r="547">
          <cell r="B547">
            <v>0.40429505135387489</v>
          </cell>
          <cell r="C547">
            <v>0</v>
          </cell>
          <cell r="D547">
            <v>0</v>
          </cell>
          <cell r="E547">
            <v>2.1241258578252769E-4</v>
          </cell>
          <cell r="F547">
            <v>3.7179631545559999E-4</v>
          </cell>
          <cell r="G547">
            <v>2.1241258578252769E-4</v>
          </cell>
          <cell r="H547">
            <v>1</v>
          </cell>
          <cell r="I547">
            <v>0.96961222967934368</v>
          </cell>
          <cell r="J547">
            <v>0.99650000000000005</v>
          </cell>
          <cell r="K547">
            <v>1</v>
          </cell>
        </row>
        <row r="548">
          <cell r="B548">
            <v>0.28197945845004668</v>
          </cell>
          <cell r="C548">
            <v>0</v>
          </cell>
          <cell r="D548">
            <v>0</v>
          </cell>
          <cell r="E548">
            <v>2.8237032302405352E-4</v>
          </cell>
          <cell r="F548">
            <v>2.8614270753103032E-4</v>
          </cell>
          <cell r="G548">
            <v>2.8237032302405352E-4</v>
          </cell>
          <cell r="H548">
            <v>1</v>
          </cell>
          <cell r="I548">
            <v>0.99832214765100669</v>
          </cell>
          <cell r="J548">
            <v>1</v>
          </cell>
          <cell r="K548">
            <v>0.99990000000000001</v>
          </cell>
        </row>
        <row r="549">
          <cell r="B549">
            <v>0.28197945845004668</v>
          </cell>
          <cell r="C549">
            <v>0</v>
          </cell>
          <cell r="D549">
            <v>0</v>
          </cell>
          <cell r="E549">
            <v>2.048224908611314E-4</v>
          </cell>
          <cell r="F549">
            <v>2.194313057311111E-4</v>
          </cell>
          <cell r="G549">
            <v>2.0482249086113151E-4</v>
          </cell>
          <cell r="H549">
            <v>0</v>
          </cell>
          <cell r="I549">
            <v>0.99217002237136465</v>
          </cell>
          <cell r="J549">
            <v>1</v>
          </cell>
          <cell r="K549">
            <v>0.99982500000000007</v>
          </cell>
        </row>
        <row r="550">
          <cell r="B550">
            <v>0.16339869281045749</v>
          </cell>
          <cell r="C550">
            <v>0</v>
          </cell>
          <cell r="D550">
            <v>0</v>
          </cell>
          <cell r="E550">
            <v>2.217981532043459E-4</v>
          </cell>
          <cell r="F550">
            <v>1.25537402689304E-3</v>
          </cell>
          <cell r="G550">
            <v>2.217981532043459E-4</v>
          </cell>
          <cell r="H550">
            <v>0</v>
          </cell>
          <cell r="I550">
            <v>1</v>
          </cell>
          <cell r="J550">
            <v>0.99950000000000006</v>
          </cell>
          <cell r="K550">
            <v>0.99845000000000006</v>
          </cell>
        </row>
        <row r="551">
          <cell r="B551">
            <v>0.26330532212885149</v>
          </cell>
          <cell r="C551">
            <v>0</v>
          </cell>
          <cell r="D551">
            <v>0</v>
          </cell>
          <cell r="E551">
            <v>1.744926685797961E-4</v>
          </cell>
          <cell r="F551">
            <v>2.5406331941615922E-4</v>
          </cell>
          <cell r="G551">
            <v>1.744926685797961E-4</v>
          </cell>
          <cell r="H551">
            <v>0</v>
          </cell>
          <cell r="I551">
            <v>0.9843400447427294</v>
          </cell>
          <cell r="J551">
            <v>0.99950000000000006</v>
          </cell>
          <cell r="K551">
            <v>0.99982500000000007</v>
          </cell>
        </row>
        <row r="552">
          <cell r="B552">
            <v>0.30065359477124182</v>
          </cell>
          <cell r="C552">
            <v>7.5765864332603933E-2</v>
          </cell>
          <cell r="D552">
            <v>3.2155915382606433E-2</v>
          </cell>
          <cell r="E552">
            <v>4.4956983685263908E-4</v>
          </cell>
          <cell r="F552">
            <v>3.4793349026868381E-4</v>
          </cell>
          <cell r="G552">
            <v>4.4956983685263908E-4</v>
          </cell>
          <cell r="H552">
            <v>0</v>
          </cell>
          <cell r="I552">
            <v>1</v>
          </cell>
          <cell r="J552">
            <v>1</v>
          </cell>
          <cell r="K552">
            <v>1</v>
          </cell>
        </row>
        <row r="553">
          <cell r="B553">
            <v>0.40989729225023341</v>
          </cell>
          <cell r="C553">
            <v>0</v>
          </cell>
          <cell r="D553">
            <v>0</v>
          </cell>
          <cell r="E553">
            <v>1.0708342241843071E-3</v>
          </cell>
          <cell r="F553">
            <v>6.3102149490398005E-4</v>
          </cell>
          <cell r="G553">
            <v>1.0708342241843071E-3</v>
          </cell>
          <cell r="H553">
            <v>0</v>
          </cell>
          <cell r="I553">
            <v>0.98508575689783739</v>
          </cell>
          <cell r="J553">
            <v>0.999</v>
          </cell>
          <cell r="K553">
            <v>0.99979999999999991</v>
          </cell>
        </row>
        <row r="554">
          <cell r="B554">
            <v>0.16153127917833801</v>
          </cell>
          <cell r="C554">
            <v>4.3079868708971562E-2</v>
          </cell>
          <cell r="D554">
            <v>2.641028989292243E-2</v>
          </cell>
          <cell r="E554">
            <v>3.1661461065010271E-3</v>
          </cell>
          <cell r="F554">
            <v>4.43332340700769E-3</v>
          </cell>
          <cell r="G554">
            <v>3.1661461065010279E-3</v>
          </cell>
          <cell r="H554">
            <v>0</v>
          </cell>
          <cell r="I554">
            <v>0.99403430275913496</v>
          </cell>
          <cell r="J554">
            <v>1</v>
          </cell>
          <cell r="K554">
            <v>1</v>
          </cell>
        </row>
        <row r="555">
          <cell r="B555">
            <v>0.17086834733893561</v>
          </cell>
          <cell r="C555">
            <v>1.50437636761488E-2</v>
          </cell>
          <cell r="D555">
            <v>1.6551318882214679E-2</v>
          </cell>
          <cell r="E555">
            <v>3.6387955632982141E-4</v>
          </cell>
          <cell r="F555">
            <v>5.5457183961742599E-3</v>
          </cell>
          <cell r="G555">
            <v>3.6387955632982141E-4</v>
          </cell>
          <cell r="H555">
            <v>0</v>
          </cell>
          <cell r="I555">
            <v>0.98806860551826992</v>
          </cell>
          <cell r="J555">
            <v>0.99424999999999997</v>
          </cell>
          <cell r="K555">
            <v>0.99749999999999994</v>
          </cell>
        </row>
        <row r="556">
          <cell r="B556">
            <v>0.35760971055088703</v>
          </cell>
          <cell r="C556">
            <v>0</v>
          </cell>
          <cell r="D556">
            <v>0</v>
          </cell>
          <cell r="E556">
            <v>2.101793014779216E-4</v>
          </cell>
          <cell r="F556">
            <v>2.383937604209295E-3</v>
          </cell>
          <cell r="G556">
            <v>2.101793014779216E-4</v>
          </cell>
          <cell r="H556">
            <v>0</v>
          </cell>
          <cell r="I556">
            <v>0.99850857568978379</v>
          </cell>
          <cell r="J556">
            <v>0.99950000000000006</v>
          </cell>
          <cell r="K556">
            <v>0.99727499999999991</v>
          </cell>
        </row>
        <row r="557">
          <cell r="B557">
            <v>0.2474323062558357</v>
          </cell>
          <cell r="C557">
            <v>0</v>
          </cell>
          <cell r="D557">
            <v>0</v>
          </cell>
          <cell r="E557">
            <v>2.7655720558018978E-4</v>
          </cell>
          <cell r="F557">
            <v>5.7925658236894625E-4</v>
          </cell>
          <cell r="G557">
            <v>2.7655720558018978E-4</v>
          </cell>
          <cell r="H557">
            <v>0</v>
          </cell>
          <cell r="I557">
            <v>0.99515287099179717</v>
          </cell>
          <cell r="J557">
            <v>0.99950000000000006</v>
          </cell>
          <cell r="K557">
            <v>1</v>
          </cell>
        </row>
        <row r="558">
          <cell r="B558">
            <v>0.11017740429505141</v>
          </cell>
          <cell r="C558">
            <v>0</v>
          </cell>
          <cell r="D558">
            <v>0</v>
          </cell>
          <cell r="E558">
            <v>2.0460562043234711E-4</v>
          </cell>
          <cell r="F558">
            <v>1.9979237478348481E-4</v>
          </cell>
          <cell r="G558">
            <v>2.0460562043234711E-4</v>
          </cell>
          <cell r="H558">
            <v>0</v>
          </cell>
          <cell r="I558">
            <v>0.99925428784489201</v>
          </cell>
          <cell r="J558">
            <v>1</v>
          </cell>
          <cell r="K558">
            <v>0.99960000000000004</v>
          </cell>
        </row>
        <row r="559">
          <cell r="B559">
            <v>5.0420168067226892E-2</v>
          </cell>
          <cell r="C559">
            <v>2.2428884026258211E-2</v>
          </cell>
          <cell r="D559">
            <v>9.271350221990075E-3</v>
          </cell>
          <cell r="E559">
            <v>6.7636541852837478E-4</v>
          </cell>
          <cell r="F559">
            <v>7.8338650462846896E-4</v>
          </cell>
          <cell r="G559">
            <v>6.7636541852837467E-4</v>
          </cell>
          <cell r="H559">
            <v>0</v>
          </cell>
          <cell r="I559">
            <v>0.98676360924683082</v>
          </cell>
          <cell r="J559">
            <v>0.999</v>
          </cell>
          <cell r="K559">
            <v>0.99939999999999996</v>
          </cell>
        </row>
        <row r="560">
          <cell r="B560">
            <v>3.1746031746031737E-2</v>
          </cell>
          <cell r="C560">
            <v>2.4617067833698032E-3</v>
          </cell>
          <cell r="D560">
            <v>5.8762078871768086E-4</v>
          </cell>
          <cell r="E560">
            <v>2.0095643516833371E-3</v>
          </cell>
          <cell r="F560">
            <v>2.0461567009704101E-3</v>
          </cell>
          <cell r="G560">
            <v>2.0095643516833371E-3</v>
          </cell>
          <cell r="H560">
            <v>0</v>
          </cell>
          <cell r="I560">
            <v>0.99161073825503354</v>
          </cell>
          <cell r="J560">
            <v>1</v>
          </cell>
          <cell r="K560">
            <v>0.99990000000000001</v>
          </cell>
        </row>
        <row r="561">
          <cell r="B561">
            <v>0.78618113912231558</v>
          </cell>
          <cell r="C561">
            <v>0</v>
          </cell>
          <cell r="D561">
            <v>3.2645599373204487E-5</v>
          </cell>
          <cell r="E561">
            <v>3.0095678492577283E-4</v>
          </cell>
          <cell r="F561">
            <v>3.5692842545980668E-3</v>
          </cell>
          <cell r="G561">
            <v>3.0095678492577283E-4</v>
          </cell>
          <cell r="H561">
            <v>0</v>
          </cell>
          <cell r="I561">
            <v>1</v>
          </cell>
          <cell r="J561">
            <v>0.97850000000000004</v>
          </cell>
          <cell r="K561">
            <v>0.98104999999999998</v>
          </cell>
        </row>
        <row r="562">
          <cell r="B562">
            <v>1</v>
          </cell>
          <cell r="C562">
            <v>9.1630196936542674E-3</v>
          </cell>
          <cell r="D562">
            <v>9.4019326194828938E-3</v>
          </cell>
          <cell r="E562">
            <v>1.7234304670984181E-3</v>
          </cell>
          <cell r="F562">
            <v>3.0893714874721469E-3</v>
          </cell>
          <cell r="G562">
            <v>1.7234304670984181E-3</v>
          </cell>
          <cell r="H562">
            <v>0</v>
          </cell>
          <cell r="I562">
            <v>0.99440715883668895</v>
          </cell>
          <cell r="J562">
            <v>1</v>
          </cell>
          <cell r="K562">
            <v>0.99990000000000001</v>
          </cell>
        </row>
        <row r="563">
          <cell r="B563">
            <v>0.49206349206349198</v>
          </cell>
          <cell r="C563">
            <v>1.1898249452954051E-2</v>
          </cell>
          <cell r="D563">
            <v>1.034865500130582E-2</v>
          </cell>
          <cell r="E563">
            <v>5.9635799443763559E-4</v>
          </cell>
          <cell r="F563">
            <v>7.7951097280066681E-4</v>
          </cell>
          <cell r="G563">
            <v>5.9635799443763569E-4</v>
          </cell>
          <cell r="H563">
            <v>0</v>
          </cell>
          <cell r="I563">
            <v>0.99794929157345258</v>
          </cell>
          <cell r="J563">
            <v>0.99950000000000006</v>
          </cell>
          <cell r="K563">
            <v>0.99990000000000001</v>
          </cell>
        </row>
        <row r="564">
          <cell r="B564">
            <v>0.87581699346405228</v>
          </cell>
          <cell r="C564">
            <v>0</v>
          </cell>
          <cell r="D564">
            <v>1.6322799686602251E-4</v>
          </cell>
          <cell r="E564">
            <v>5.2350285346410865E-4</v>
          </cell>
          <cell r="F564">
            <v>8.2688826076301135E-4</v>
          </cell>
          <cell r="G564">
            <v>5.2350285346410876E-4</v>
          </cell>
          <cell r="H564">
            <v>0</v>
          </cell>
          <cell r="I564">
            <v>0.98173005219985088</v>
          </cell>
          <cell r="J564">
            <v>0.99950000000000006</v>
          </cell>
          <cell r="K564">
            <v>0.99990000000000001</v>
          </cell>
        </row>
        <row r="565">
          <cell r="B565">
            <v>0.52287581699346408</v>
          </cell>
          <cell r="C565">
            <v>1.3676148796498911E-4</v>
          </cell>
          <cell r="D565">
            <v>2.6116479498563601E-4</v>
          </cell>
          <cell r="E565">
            <v>2.5592754834155497E-4</v>
          </cell>
          <cell r="F565">
            <v>3.135762474356967E-4</v>
          </cell>
          <cell r="G565">
            <v>2.5592754834155497E-4</v>
          </cell>
          <cell r="H565">
            <v>0</v>
          </cell>
          <cell r="I565">
            <v>0.99794929157345258</v>
          </cell>
          <cell r="J565">
            <v>0.99850000000000005</v>
          </cell>
          <cell r="K565">
            <v>1</v>
          </cell>
        </row>
        <row r="566">
          <cell r="B566">
            <v>0.94304388422035479</v>
          </cell>
          <cell r="C566">
            <v>2.7352297592997811E-4</v>
          </cell>
          <cell r="D566">
            <v>1.9587359623922699E-4</v>
          </cell>
          <cell r="E566">
            <v>2.4192163730060251E-4</v>
          </cell>
          <cell r="F566">
            <v>2.1320432762576621E-4</v>
          </cell>
          <cell r="G566">
            <v>2.4192163730060251E-4</v>
          </cell>
          <cell r="H566">
            <v>0</v>
          </cell>
          <cell r="I566">
            <v>0.99813571961222969</v>
          </cell>
          <cell r="J566">
            <v>1</v>
          </cell>
          <cell r="K566">
            <v>0.99979999999999991</v>
          </cell>
        </row>
        <row r="567">
          <cell r="B567">
            <v>0.8123249299719888</v>
          </cell>
          <cell r="C567">
            <v>0</v>
          </cell>
          <cell r="D567">
            <v>0</v>
          </cell>
          <cell r="E567">
            <v>9.1946741811650755E-4</v>
          </cell>
          <cell r="F567">
            <v>1.0446583132443399E-3</v>
          </cell>
          <cell r="G567">
            <v>9.1946741811650755E-4</v>
          </cell>
          <cell r="H567">
            <v>0</v>
          </cell>
          <cell r="I567">
            <v>0.99198359433258765</v>
          </cell>
          <cell r="J567">
            <v>0.99950000000000006</v>
          </cell>
          <cell r="K567">
            <v>0.99927499999999991</v>
          </cell>
        </row>
        <row r="568">
          <cell r="B568">
            <v>0.28197945845004668</v>
          </cell>
          <cell r="C568">
            <v>0</v>
          </cell>
          <cell r="D568">
            <v>0</v>
          </cell>
          <cell r="E568">
            <v>2.4983519942564669E-3</v>
          </cell>
          <cell r="F568">
            <v>3.2554968124504061E-3</v>
          </cell>
          <cell r="G568">
            <v>2.4983519942564682E-3</v>
          </cell>
          <cell r="H568">
            <v>0</v>
          </cell>
          <cell r="I568">
            <v>0.98769574944071592</v>
          </cell>
          <cell r="J568">
            <v>1</v>
          </cell>
          <cell r="K568">
            <v>1</v>
          </cell>
        </row>
        <row r="569">
          <cell r="B569">
            <v>0.6386554621848739</v>
          </cell>
          <cell r="C569">
            <v>0</v>
          </cell>
          <cell r="D569">
            <v>0</v>
          </cell>
          <cell r="E569">
            <v>2.630031645873161E-4</v>
          </cell>
          <cell r="F569">
            <v>1.7602382517417749E-3</v>
          </cell>
          <cell r="G569">
            <v>2.630031645873161E-4</v>
          </cell>
          <cell r="H569">
            <v>0</v>
          </cell>
          <cell r="I569">
            <v>0.97949291573452646</v>
          </cell>
          <cell r="J569">
            <v>0.99837500000000001</v>
          </cell>
          <cell r="K569">
            <v>0.99914999999999998</v>
          </cell>
        </row>
        <row r="570">
          <cell r="B570">
            <v>4.1083099906629318E-2</v>
          </cell>
          <cell r="C570">
            <v>1.3676148796498911E-4</v>
          </cell>
          <cell r="D570">
            <v>3.2645599373204487E-5</v>
          </cell>
          <cell r="E570">
            <v>2.6915315492124611E-3</v>
          </cell>
          <cell r="F570">
            <v>2.303161070045555E-3</v>
          </cell>
          <cell r="G570">
            <v>2.691531549212462E-3</v>
          </cell>
          <cell r="H570">
            <v>0</v>
          </cell>
          <cell r="I570">
            <v>0.96793437733035059</v>
          </cell>
          <cell r="J570">
            <v>0.99624999999999997</v>
          </cell>
          <cell r="K570">
            <v>0.99937500000000001</v>
          </cell>
        </row>
        <row r="571">
          <cell r="B571">
            <v>0.79551820728291311</v>
          </cell>
          <cell r="C571">
            <v>0</v>
          </cell>
          <cell r="D571">
            <v>0</v>
          </cell>
          <cell r="E571">
            <v>2.3857748489488099E-4</v>
          </cell>
          <cell r="F571">
            <v>3.2589956774207871E-4</v>
          </cell>
          <cell r="G571">
            <v>2.3857748489488099E-4</v>
          </cell>
          <cell r="H571">
            <v>0</v>
          </cell>
          <cell r="I571">
            <v>0.95208799403430278</v>
          </cell>
          <cell r="J571">
            <v>0.99787499999999996</v>
          </cell>
          <cell r="K571">
            <v>0.99839999999999995</v>
          </cell>
        </row>
        <row r="572">
          <cell r="B572">
            <v>0.69281045751633985</v>
          </cell>
          <cell r="C572">
            <v>0</v>
          </cell>
          <cell r="D572">
            <v>1.30582397492818E-4</v>
          </cell>
          <cell r="E572">
            <v>1.627566593120309E-4</v>
          </cell>
          <cell r="F572">
            <v>6.0480722343952097E-4</v>
          </cell>
          <cell r="G572">
            <v>1.627566593120309E-4</v>
          </cell>
          <cell r="H572">
            <v>0</v>
          </cell>
          <cell r="I572">
            <v>0.99776286353467569</v>
          </cell>
          <cell r="J572">
            <v>0.99887499999999996</v>
          </cell>
          <cell r="K572">
            <v>0.99839999999999995</v>
          </cell>
        </row>
        <row r="573">
          <cell r="B573">
            <v>0.25023342670401488</v>
          </cell>
          <cell r="C573">
            <v>0</v>
          </cell>
          <cell r="D573">
            <v>0</v>
          </cell>
          <cell r="E573">
            <v>2.1635048646082101E-4</v>
          </cell>
          <cell r="F573">
            <v>8.0019499098275652E-4</v>
          </cell>
          <cell r="G573">
            <v>2.1635048646082101E-4</v>
          </cell>
          <cell r="H573">
            <v>0</v>
          </cell>
          <cell r="I573">
            <v>1</v>
          </cell>
          <cell r="J573">
            <v>1</v>
          </cell>
          <cell r="K573">
            <v>0.99977499999999997</v>
          </cell>
        </row>
        <row r="574">
          <cell r="B574">
            <v>0.77591036414565828</v>
          </cell>
          <cell r="C574">
            <v>0</v>
          </cell>
          <cell r="D574">
            <v>0</v>
          </cell>
          <cell r="E574">
            <v>3.03628251120619E-4</v>
          </cell>
          <cell r="F574">
            <v>5.0306362663435724E-4</v>
          </cell>
          <cell r="G574">
            <v>3.03628251120619E-4</v>
          </cell>
          <cell r="H574">
            <v>0</v>
          </cell>
          <cell r="I574">
            <v>0.99123788217747955</v>
          </cell>
          <cell r="J574">
            <v>0.99787499999999996</v>
          </cell>
          <cell r="K574">
            <v>0.99967500000000009</v>
          </cell>
        </row>
        <row r="575">
          <cell r="B575">
            <v>0.72455648926237159</v>
          </cell>
          <cell r="C575">
            <v>0</v>
          </cell>
          <cell r="D575">
            <v>0</v>
          </cell>
          <cell r="E575">
            <v>1.7293809679716089E-4</v>
          </cell>
          <cell r="F575">
            <v>1.3615810170953921E-3</v>
          </cell>
          <cell r="G575">
            <v>1.7293809679716089E-4</v>
          </cell>
          <cell r="H575">
            <v>0</v>
          </cell>
          <cell r="I575">
            <v>1</v>
          </cell>
          <cell r="J575">
            <v>0.99837500000000001</v>
          </cell>
          <cell r="K575">
            <v>0.99770000000000003</v>
          </cell>
        </row>
        <row r="576">
          <cell r="B576">
            <v>0.26890756302521007</v>
          </cell>
          <cell r="C576">
            <v>0</v>
          </cell>
          <cell r="D576">
            <v>0</v>
          </cell>
          <cell r="E576">
            <v>1.3570435303278381E-4</v>
          </cell>
          <cell r="F576">
            <v>4.9572014700019387E-4</v>
          </cell>
          <cell r="G576">
            <v>1.3570435303278381E-4</v>
          </cell>
          <cell r="H576">
            <v>0</v>
          </cell>
          <cell r="I576">
            <v>0.98303504847129008</v>
          </cell>
          <cell r="J576">
            <v>0.99950000000000006</v>
          </cell>
          <cell r="K576">
            <v>1</v>
          </cell>
        </row>
        <row r="577">
          <cell r="B577">
            <v>0.2474323062558357</v>
          </cell>
          <cell r="C577">
            <v>0</v>
          </cell>
          <cell r="D577">
            <v>0</v>
          </cell>
          <cell r="E577">
            <v>2.1487976447449159E-4</v>
          </cell>
          <cell r="F577">
            <v>3.5973426695783389E-4</v>
          </cell>
          <cell r="G577">
            <v>2.1487976447449159E-4</v>
          </cell>
          <cell r="H577">
            <v>1</v>
          </cell>
          <cell r="I577">
            <v>0.99496644295302006</v>
          </cell>
          <cell r="J577">
            <v>1</v>
          </cell>
          <cell r="K577">
            <v>0.99990000000000001</v>
          </cell>
        </row>
        <row r="578">
          <cell r="B578">
            <v>0.44631185807656398</v>
          </cell>
          <cell r="C578">
            <v>0</v>
          </cell>
          <cell r="D578">
            <v>0</v>
          </cell>
          <cell r="E578">
            <v>1.1659656572599991E-4</v>
          </cell>
          <cell r="F578">
            <v>7.9910635844685711E-4</v>
          </cell>
          <cell r="G578">
            <v>1.1659656572599991E-4</v>
          </cell>
          <cell r="H578">
            <v>0</v>
          </cell>
          <cell r="I578">
            <v>1</v>
          </cell>
          <cell r="J578">
            <v>0.99662499999999998</v>
          </cell>
          <cell r="K578">
            <v>0.999</v>
          </cell>
        </row>
        <row r="579">
          <cell r="B579">
            <v>0.34453781512605042</v>
          </cell>
          <cell r="C579">
            <v>0</v>
          </cell>
          <cell r="D579">
            <v>0</v>
          </cell>
          <cell r="E579">
            <v>2.6177836478516291E-4</v>
          </cell>
          <cell r="F579">
            <v>4.567096532557581E-4</v>
          </cell>
          <cell r="G579">
            <v>2.6177836478516291E-4</v>
          </cell>
          <cell r="H579">
            <v>0</v>
          </cell>
          <cell r="I579">
            <v>0.99888143176733779</v>
          </cell>
          <cell r="J579">
            <v>0.99887499999999996</v>
          </cell>
          <cell r="K579">
            <v>0.99954999999999994</v>
          </cell>
        </row>
        <row r="580">
          <cell r="B580">
            <v>0.77777777777777779</v>
          </cell>
          <cell r="C580">
            <v>0</v>
          </cell>
          <cell r="D580">
            <v>0</v>
          </cell>
          <cell r="E580">
            <v>2.366534074900178E-4</v>
          </cell>
          <cell r="F580">
            <v>3.0922171729209891E-4</v>
          </cell>
          <cell r="G580">
            <v>2.366534074900178E-4</v>
          </cell>
          <cell r="H580">
            <v>0</v>
          </cell>
          <cell r="I580">
            <v>0.98881431767337813</v>
          </cell>
          <cell r="J580">
            <v>1</v>
          </cell>
          <cell r="K580">
            <v>0.99977499999999997</v>
          </cell>
        </row>
        <row r="581">
          <cell r="B581">
            <v>0.1167133520074697</v>
          </cell>
          <cell r="C581">
            <v>0</v>
          </cell>
          <cell r="D581">
            <v>0</v>
          </cell>
          <cell r="E581">
            <v>1.513256262589992E-4</v>
          </cell>
          <cell r="F581">
            <v>1.7902126599852311E-4</v>
          </cell>
          <cell r="G581">
            <v>1.513256262589992E-4</v>
          </cell>
          <cell r="H581">
            <v>0</v>
          </cell>
          <cell r="I581">
            <v>0.99813571961222969</v>
          </cell>
          <cell r="J581">
            <v>0.99937500000000001</v>
          </cell>
          <cell r="K581">
            <v>0.99954999999999994</v>
          </cell>
        </row>
        <row r="582">
          <cell r="B582">
            <v>0.41176470588235292</v>
          </cell>
          <cell r="C582">
            <v>0</v>
          </cell>
          <cell r="D582">
            <v>0</v>
          </cell>
          <cell r="E582">
            <v>1.093972816796826E-4</v>
          </cell>
          <cell r="F582">
            <v>1.376967749357795E-4</v>
          </cell>
          <cell r="G582">
            <v>1.093972816796826E-4</v>
          </cell>
          <cell r="H582">
            <v>0</v>
          </cell>
          <cell r="I582">
            <v>0.99552572706935127</v>
          </cell>
          <cell r="J582">
            <v>1</v>
          </cell>
          <cell r="K582">
            <v>0.99977499999999997</v>
          </cell>
        </row>
        <row r="583">
          <cell r="B583">
            <v>0.11017740429505141</v>
          </cell>
          <cell r="C583">
            <v>5.0328227571115977E-2</v>
          </cell>
          <cell r="D583">
            <v>1.534343170540611E-2</v>
          </cell>
          <cell r="E583">
            <v>1.479532170741914E-4</v>
          </cell>
          <cell r="F583">
            <v>2.4338122152089929E-4</v>
          </cell>
          <cell r="G583">
            <v>1.479532170741914E-4</v>
          </cell>
          <cell r="H583">
            <v>0</v>
          </cell>
          <cell r="I583">
            <v>0.99850857568978379</v>
          </cell>
          <cell r="J583">
            <v>1</v>
          </cell>
          <cell r="K583">
            <v>0.99914999999999998</v>
          </cell>
        </row>
        <row r="584">
          <cell r="B584">
            <v>0.26797385620915032</v>
          </cell>
          <cell r="C584">
            <v>8.2056892778993432E-4</v>
          </cell>
          <cell r="D584">
            <v>1.9587359623922699E-4</v>
          </cell>
          <cell r="E584">
            <v>1.0150670666719741E-3</v>
          </cell>
          <cell r="F584">
            <v>1.214528534146092E-3</v>
          </cell>
          <cell r="G584">
            <v>1.0150670666719741E-3</v>
          </cell>
          <cell r="H584">
            <v>0</v>
          </cell>
          <cell r="I584">
            <v>0.99403430275913496</v>
          </cell>
          <cell r="J584">
            <v>0.99937500000000001</v>
          </cell>
          <cell r="K584">
            <v>0.999525</v>
          </cell>
        </row>
        <row r="585">
          <cell r="B585">
            <v>0.1120448179271709</v>
          </cell>
          <cell r="C585">
            <v>5.1969365426695838E-3</v>
          </cell>
          <cell r="D585">
            <v>5.3538782972055374E-3</v>
          </cell>
          <cell r="E585">
            <v>2.1469213084412701E-4</v>
          </cell>
          <cell r="F585">
            <v>7.3330940797709365E-4</v>
          </cell>
          <cell r="G585">
            <v>2.1469213084412701E-4</v>
          </cell>
          <cell r="H585">
            <v>0</v>
          </cell>
          <cell r="I585">
            <v>0.97576435495898584</v>
          </cell>
          <cell r="J585">
            <v>0.997</v>
          </cell>
          <cell r="K585">
            <v>0.99877499999999997</v>
          </cell>
        </row>
        <row r="586">
          <cell r="B586">
            <v>7.2829131652661069E-2</v>
          </cell>
          <cell r="C586">
            <v>0</v>
          </cell>
          <cell r="D586">
            <v>0</v>
          </cell>
          <cell r="E586">
            <v>1.546763854095342E-4</v>
          </cell>
          <cell r="F586">
            <v>2.7564828988495938E-4</v>
          </cell>
          <cell r="G586">
            <v>1.546763854095342E-4</v>
          </cell>
          <cell r="H586">
            <v>0</v>
          </cell>
          <cell r="I586">
            <v>1</v>
          </cell>
          <cell r="J586">
            <v>1</v>
          </cell>
          <cell r="K586">
            <v>0.99987499999999996</v>
          </cell>
        </row>
        <row r="587">
          <cell r="B587">
            <v>0.86181139122315598</v>
          </cell>
          <cell r="C587">
            <v>0</v>
          </cell>
          <cell r="D587">
            <v>3.2645599373204487E-5</v>
          </cell>
          <cell r="E587">
            <v>1.647318085926146E-4</v>
          </cell>
          <cell r="F587">
            <v>1.835745804431762E-3</v>
          </cell>
          <cell r="G587">
            <v>1.647318085926146E-4</v>
          </cell>
          <cell r="H587">
            <v>0</v>
          </cell>
          <cell r="I587">
            <v>0.95656226696495161</v>
          </cell>
          <cell r="J587">
            <v>0.99937500000000001</v>
          </cell>
          <cell r="K587">
            <v>0.99644999999999995</v>
          </cell>
        </row>
        <row r="588">
          <cell r="B588">
            <v>0.81605975723622781</v>
          </cell>
          <cell r="C588">
            <v>9.5733041575492338E-4</v>
          </cell>
          <cell r="D588">
            <v>5.8762078871768086E-4</v>
          </cell>
          <cell r="E588">
            <v>4.0398283947519981E-3</v>
          </cell>
          <cell r="F588">
            <v>6.2895226572504386E-3</v>
          </cell>
          <cell r="G588">
            <v>4.039828394751999E-3</v>
          </cell>
          <cell r="H588">
            <v>0</v>
          </cell>
          <cell r="I588">
            <v>0.98340790454884408</v>
          </cell>
          <cell r="J588">
            <v>1</v>
          </cell>
          <cell r="K588">
            <v>1</v>
          </cell>
        </row>
        <row r="589">
          <cell r="B589">
            <v>1</v>
          </cell>
          <cell r="C589">
            <v>2.133479212253829E-2</v>
          </cell>
          <cell r="D589">
            <v>2.0893183598850871E-2</v>
          </cell>
          <cell r="E589">
            <v>1.7492416361639511E-4</v>
          </cell>
          <cell r="F589">
            <v>2.1734113126218419E-4</v>
          </cell>
          <cell r="G589">
            <v>1.7492416361639511E-4</v>
          </cell>
          <cell r="H589">
            <v>0</v>
          </cell>
          <cell r="I589">
            <v>0.99888143176733779</v>
          </cell>
          <cell r="J589">
            <v>1</v>
          </cell>
          <cell r="K589">
            <v>1</v>
          </cell>
        </row>
        <row r="590">
          <cell r="B590">
            <v>0.38375350140056019</v>
          </cell>
          <cell r="C590">
            <v>0.4812636761487965</v>
          </cell>
          <cell r="D590">
            <v>0.4708474797597284</v>
          </cell>
          <cell r="E590">
            <v>3.1279343229612128E-4</v>
          </cell>
          <cell r="F590">
            <v>5.8595210791774228E-4</v>
          </cell>
          <cell r="G590">
            <v>3.1279343229612128E-4</v>
          </cell>
          <cell r="H590">
            <v>0</v>
          </cell>
          <cell r="I590">
            <v>0.99645786726323637</v>
          </cell>
          <cell r="J590">
            <v>1</v>
          </cell>
          <cell r="K590">
            <v>0.99975000000000003</v>
          </cell>
        </row>
        <row r="591">
          <cell r="B591">
            <v>0.38468720821662</v>
          </cell>
          <cell r="C591">
            <v>0</v>
          </cell>
          <cell r="D591">
            <v>0</v>
          </cell>
          <cell r="E591">
            <v>2.4054504741131779E-4</v>
          </cell>
          <cell r="F591">
            <v>6.305424965881842E-4</v>
          </cell>
          <cell r="G591">
            <v>2.4054504741131779E-4</v>
          </cell>
          <cell r="H591">
            <v>0</v>
          </cell>
          <cell r="I591">
            <v>1</v>
          </cell>
          <cell r="J591">
            <v>0.99937500000000001</v>
          </cell>
          <cell r="K591">
            <v>0.99987499999999996</v>
          </cell>
        </row>
        <row r="592">
          <cell r="B592">
            <v>0.88795518207282909</v>
          </cell>
          <cell r="C592">
            <v>4.1028446389496722E-4</v>
          </cell>
          <cell r="D592">
            <v>2.9381039435884038E-4</v>
          </cell>
          <cell r="E592">
            <v>3.7695599198758891E-4</v>
          </cell>
          <cell r="F592">
            <v>5.4279871419468759E-4</v>
          </cell>
          <cell r="G592">
            <v>3.7695599198758891E-4</v>
          </cell>
          <cell r="H592">
            <v>0</v>
          </cell>
          <cell r="I592">
            <v>0.99496644295302006</v>
          </cell>
          <cell r="J592">
            <v>0.99737500000000001</v>
          </cell>
          <cell r="K592">
            <v>0.99855000000000005</v>
          </cell>
        </row>
        <row r="593">
          <cell r="B593">
            <v>0.89542483660130723</v>
          </cell>
          <cell r="C593">
            <v>6.1542669584245084E-3</v>
          </cell>
          <cell r="D593">
            <v>5.4844606946983544E-3</v>
          </cell>
          <cell r="E593">
            <v>1.696583941693676E-4</v>
          </cell>
          <cell r="F593">
            <v>2.8653461524395411E-4</v>
          </cell>
          <cell r="G593">
            <v>1.696583941693676E-4</v>
          </cell>
          <cell r="H593">
            <v>0</v>
          </cell>
          <cell r="I593">
            <v>0.99813571961222969</v>
          </cell>
          <cell r="J593">
            <v>1</v>
          </cell>
          <cell r="K593">
            <v>1</v>
          </cell>
        </row>
        <row r="594">
          <cell r="B594">
            <v>0.90849673202614378</v>
          </cell>
          <cell r="C594">
            <v>3.8293216630196939E-3</v>
          </cell>
          <cell r="D594">
            <v>1.534343170540611E-3</v>
          </cell>
          <cell r="E594">
            <v>7.179690848162626E-5</v>
          </cell>
          <cell r="F594">
            <v>2.1734113126218419E-4</v>
          </cell>
          <cell r="G594">
            <v>7.1796908481626273E-5</v>
          </cell>
          <cell r="H594">
            <v>0</v>
          </cell>
          <cell r="I594">
            <v>1</v>
          </cell>
          <cell r="J594">
            <v>1</v>
          </cell>
          <cell r="K594">
            <v>0.99972499999999997</v>
          </cell>
        </row>
        <row r="595">
          <cell r="B595">
            <v>0.4295051353874883</v>
          </cell>
          <cell r="C595">
            <v>2.7352297592997811E-4</v>
          </cell>
          <cell r="D595">
            <v>3.9174719247845393E-4</v>
          </cell>
          <cell r="E595">
            <v>3.1484093340064252E-4</v>
          </cell>
          <cell r="F595">
            <v>6.9773289670389913E-4</v>
          </cell>
          <cell r="G595">
            <v>3.1484093340064252E-4</v>
          </cell>
          <cell r="H595">
            <v>0</v>
          </cell>
          <cell r="I595">
            <v>1</v>
          </cell>
          <cell r="J595">
            <v>0.99724999999999997</v>
          </cell>
          <cell r="K595">
            <v>0.99802499999999994</v>
          </cell>
        </row>
        <row r="596">
          <cell r="B596">
            <v>0.4295051353874883</v>
          </cell>
          <cell r="C596">
            <v>2.1745076586433262E-2</v>
          </cell>
          <cell r="D596">
            <v>6.5944110733873072E-3</v>
          </cell>
          <cell r="E596">
            <v>1.8059916679895861E-4</v>
          </cell>
          <cell r="F596">
            <v>2.043879281705308E-4</v>
          </cell>
          <cell r="G596">
            <v>1.8059916679895861E-4</v>
          </cell>
          <cell r="H596">
            <v>0</v>
          </cell>
          <cell r="I596">
            <v>0.98695003728560771</v>
          </cell>
          <cell r="J596">
            <v>1</v>
          </cell>
          <cell r="K596">
            <v>0.99985000000000002</v>
          </cell>
        </row>
        <row r="597">
          <cell r="B597">
            <v>0.934640522875817</v>
          </cell>
          <cell r="C597">
            <v>4.1028446389496722E-4</v>
          </cell>
          <cell r="D597">
            <v>4.2439279185165841E-4</v>
          </cell>
          <cell r="E597">
            <v>9.9001194282103869E-5</v>
          </cell>
          <cell r="F597">
            <v>1.5249629880831829E-3</v>
          </cell>
          <cell r="G597">
            <v>9.9001194282103869E-5</v>
          </cell>
          <cell r="H597">
            <v>0</v>
          </cell>
          <cell r="I597">
            <v>1</v>
          </cell>
          <cell r="J597">
            <v>0.99337500000000001</v>
          </cell>
          <cell r="K597">
            <v>0.99454999999999993</v>
          </cell>
        </row>
        <row r="598">
          <cell r="B598">
            <v>0.63305322128851538</v>
          </cell>
          <cell r="C598">
            <v>0</v>
          </cell>
          <cell r="D598">
            <v>0</v>
          </cell>
          <cell r="E598">
            <v>2.4939065927751078E-4</v>
          </cell>
          <cell r="F598">
            <v>1.4536974009325821E-2</v>
          </cell>
          <cell r="G598">
            <v>2.4939065927751078E-4</v>
          </cell>
          <cell r="H598">
            <v>0</v>
          </cell>
          <cell r="I598">
            <v>0.99813571961222969</v>
          </cell>
          <cell r="J598">
            <v>0.997</v>
          </cell>
          <cell r="K598">
            <v>0.99082500000000007</v>
          </cell>
        </row>
        <row r="599">
          <cell r="B599">
            <v>6.7226890756302518E-2</v>
          </cell>
          <cell r="C599">
            <v>0</v>
          </cell>
          <cell r="D599">
            <v>0</v>
          </cell>
          <cell r="E599">
            <v>1.3005400497836369E-4</v>
          </cell>
          <cell r="F599">
            <v>4.5200676070067251E-4</v>
          </cell>
          <cell r="G599">
            <v>1.300540049783638E-4</v>
          </cell>
          <cell r="H599">
            <v>0</v>
          </cell>
          <cell r="I599">
            <v>0.94985085756897836</v>
          </cell>
          <cell r="J599">
            <v>1</v>
          </cell>
          <cell r="K599">
            <v>0.99895</v>
          </cell>
        </row>
        <row r="600">
          <cell r="B600">
            <v>0.38748832866479932</v>
          </cell>
          <cell r="C600">
            <v>0</v>
          </cell>
          <cell r="D600">
            <v>0</v>
          </cell>
          <cell r="E600">
            <v>2.8256776393490059E-4</v>
          </cell>
          <cell r="F600">
            <v>9.531043169751952E-4</v>
          </cell>
          <cell r="G600">
            <v>2.825677639349007E-4</v>
          </cell>
          <cell r="H600">
            <v>0</v>
          </cell>
          <cell r="I600">
            <v>0.99422073079791207</v>
          </cell>
          <cell r="J600">
            <v>0.99924999999999997</v>
          </cell>
          <cell r="K600">
            <v>0.99970000000000003</v>
          </cell>
        </row>
        <row r="601">
          <cell r="B601">
            <v>0.47619047619047622</v>
          </cell>
          <cell r="C601">
            <v>0</v>
          </cell>
          <cell r="D601">
            <v>0</v>
          </cell>
          <cell r="E601">
            <v>2.6003433424651742E-4</v>
          </cell>
          <cell r="F601">
            <v>9.1761772674946625E-3</v>
          </cell>
          <cell r="G601">
            <v>2.6003433424651742E-4</v>
          </cell>
          <cell r="H601">
            <v>0</v>
          </cell>
          <cell r="I601">
            <v>1</v>
          </cell>
          <cell r="J601">
            <v>0.99775000000000003</v>
          </cell>
          <cell r="K601">
            <v>0.9869</v>
          </cell>
        </row>
        <row r="602">
          <cell r="B602">
            <v>0.30532212885154059</v>
          </cell>
          <cell r="C602">
            <v>0</v>
          </cell>
          <cell r="D602">
            <v>0</v>
          </cell>
          <cell r="E602">
            <v>2.8020255399704912E-3</v>
          </cell>
          <cell r="F602">
            <v>5.016112166502616E-3</v>
          </cell>
          <cell r="G602">
            <v>2.8020255399704912E-3</v>
          </cell>
          <cell r="H602">
            <v>0</v>
          </cell>
          <cell r="I602">
            <v>0.99888143176733779</v>
          </cell>
          <cell r="J602">
            <v>0.99924999999999997</v>
          </cell>
          <cell r="K602">
            <v>0.99985000000000002</v>
          </cell>
        </row>
        <row r="603">
          <cell r="B603">
            <v>0.28197945845004668</v>
          </cell>
          <cell r="C603">
            <v>0</v>
          </cell>
          <cell r="D603">
            <v>0</v>
          </cell>
          <cell r="E603">
            <v>1.6396924627433789E-4</v>
          </cell>
          <cell r="F603">
            <v>4.7502328295418042E-3</v>
          </cell>
          <cell r="G603">
            <v>1.6396924627433789E-4</v>
          </cell>
          <cell r="H603">
            <v>0</v>
          </cell>
          <cell r="I603">
            <v>1</v>
          </cell>
          <cell r="J603">
            <v>0.99924999999999997</v>
          </cell>
          <cell r="K603">
            <v>0.99702500000000005</v>
          </cell>
        </row>
        <row r="604">
          <cell r="B604">
            <v>0.28197945845004668</v>
          </cell>
          <cell r="C604">
            <v>0</v>
          </cell>
          <cell r="D604">
            <v>0</v>
          </cell>
          <cell r="E604">
            <v>1.4356788235425939E-4</v>
          </cell>
          <cell r="F604">
            <v>8.8941931362507656E-4</v>
          </cell>
          <cell r="G604">
            <v>1.4356788235425939E-4</v>
          </cell>
          <cell r="H604">
            <v>0</v>
          </cell>
          <cell r="I604">
            <v>0.99478001491424317</v>
          </cell>
          <cell r="J604">
            <v>1</v>
          </cell>
          <cell r="K604">
            <v>1</v>
          </cell>
        </row>
        <row r="605">
          <cell r="B605">
            <v>0.78524743230625582</v>
          </cell>
          <cell r="C605">
            <v>0</v>
          </cell>
          <cell r="D605">
            <v>0</v>
          </cell>
          <cell r="E605">
            <v>1.4418740641191299E-4</v>
          </cell>
          <cell r="F605">
            <v>3.4771576376150393E-4</v>
          </cell>
          <cell r="G605">
            <v>1.4418740641191299E-4</v>
          </cell>
          <cell r="H605">
            <v>0</v>
          </cell>
          <cell r="I605">
            <v>0.99869500372856079</v>
          </cell>
          <cell r="J605">
            <v>1</v>
          </cell>
          <cell r="K605">
            <v>0.99677500000000008</v>
          </cell>
        </row>
        <row r="606">
          <cell r="B606">
            <v>0.34453781512605042</v>
          </cell>
          <cell r="C606">
            <v>0</v>
          </cell>
          <cell r="D606">
            <v>0</v>
          </cell>
          <cell r="E606">
            <v>4.1908769885464788E-4</v>
          </cell>
          <cell r="F606">
            <v>6.7021226619636074E-4</v>
          </cell>
          <cell r="G606">
            <v>4.1908769885464788E-4</v>
          </cell>
          <cell r="H606">
            <v>0</v>
          </cell>
          <cell r="I606">
            <v>0.98900074571215513</v>
          </cell>
          <cell r="J606">
            <v>0.99837500000000001</v>
          </cell>
          <cell r="K606">
            <v>0.99982500000000007</v>
          </cell>
        </row>
        <row r="607">
          <cell r="B607">
            <v>0.36041083099906629</v>
          </cell>
          <cell r="C607">
            <v>0</v>
          </cell>
          <cell r="D607">
            <v>0</v>
          </cell>
          <cell r="E607">
            <v>1.404282435247788E-4</v>
          </cell>
          <cell r="F607">
            <v>2.535489187702961E-3</v>
          </cell>
          <cell r="G607">
            <v>1.4042824352477891E-4</v>
          </cell>
          <cell r="H607">
            <v>0</v>
          </cell>
          <cell r="I607">
            <v>0.95749440715883671</v>
          </cell>
          <cell r="J607">
            <v>0.98762499999999998</v>
          </cell>
          <cell r="K607">
            <v>0.99967500000000009</v>
          </cell>
        </row>
        <row r="608">
          <cell r="B608">
            <v>0.23529411764705879</v>
          </cell>
          <cell r="C608">
            <v>3.6925601750547048E-3</v>
          </cell>
          <cell r="D608">
            <v>3.7542439279185172E-3</v>
          </cell>
          <cell r="E608">
            <v>6.5646348574079528E-4</v>
          </cell>
          <cell r="F608">
            <v>1.4043860484069591E-3</v>
          </cell>
          <cell r="G608">
            <v>6.5646348574079538E-4</v>
          </cell>
          <cell r="H608">
            <v>0</v>
          </cell>
          <cell r="I608">
            <v>0.99347501864280385</v>
          </cell>
          <cell r="J608">
            <v>1</v>
          </cell>
          <cell r="K608">
            <v>0.99932500000000002</v>
          </cell>
        </row>
        <row r="609">
          <cell r="B609">
            <v>0.1167133520074697</v>
          </cell>
          <cell r="C609">
            <v>0</v>
          </cell>
          <cell r="D609">
            <v>0</v>
          </cell>
          <cell r="E609">
            <v>2.3741745015251831E-4</v>
          </cell>
          <cell r="F609">
            <v>3.2544299525652238E-3</v>
          </cell>
          <cell r="G609">
            <v>2.3741745015251831E-4</v>
          </cell>
          <cell r="H609">
            <v>1</v>
          </cell>
          <cell r="I609">
            <v>0.88870246085011173</v>
          </cell>
          <cell r="J609">
            <v>0.94712499999999999</v>
          </cell>
          <cell r="K609">
            <v>0.99815000000000009</v>
          </cell>
        </row>
        <row r="610">
          <cell r="B610">
            <v>0.20728291316526609</v>
          </cell>
          <cell r="C610">
            <v>1.367614879649891E-3</v>
          </cell>
          <cell r="D610">
            <v>8.8143118307652129E-4</v>
          </cell>
          <cell r="E610">
            <v>1.113685450566788E-4</v>
          </cell>
          <cell r="F610">
            <v>3.1296661321559302E-4</v>
          </cell>
          <cell r="G610">
            <v>1.113685450566789E-4</v>
          </cell>
          <cell r="H610">
            <v>0</v>
          </cell>
          <cell r="I610">
            <v>0.99794929157345258</v>
          </cell>
          <cell r="J610">
            <v>0.99912500000000004</v>
          </cell>
          <cell r="K610">
            <v>0.99982500000000007</v>
          </cell>
        </row>
        <row r="611">
          <cell r="B611">
            <v>0.11017740429505141</v>
          </cell>
          <cell r="C611">
            <v>0</v>
          </cell>
          <cell r="D611">
            <v>0</v>
          </cell>
          <cell r="E611">
            <v>7.4929343948934265E-4</v>
          </cell>
          <cell r="F611">
            <v>1.356137854415894E-3</v>
          </cell>
          <cell r="G611">
            <v>7.4929343948934276E-4</v>
          </cell>
          <cell r="H611">
            <v>0</v>
          </cell>
          <cell r="I611">
            <v>0.8683818046234153</v>
          </cell>
          <cell r="J611">
            <v>0.98824999999999996</v>
          </cell>
          <cell r="K611">
            <v>0.99697499999999994</v>
          </cell>
        </row>
        <row r="612">
          <cell r="B612">
            <v>0.46311858076563961</v>
          </cell>
          <cell r="C612">
            <v>0</v>
          </cell>
          <cell r="D612">
            <v>0</v>
          </cell>
          <cell r="E612">
            <v>9.9968784275374626E-5</v>
          </cell>
          <cell r="F612">
            <v>2.0632416999888159E-4</v>
          </cell>
          <cell r="G612">
            <v>9.9968784275374653E-5</v>
          </cell>
          <cell r="H612">
            <v>0</v>
          </cell>
          <cell r="I612">
            <v>0.99515287099179717</v>
          </cell>
          <cell r="J612">
            <v>0.99912500000000004</v>
          </cell>
          <cell r="K612">
            <v>1</v>
          </cell>
        </row>
        <row r="613">
          <cell r="B613">
            <v>7.9365079365079361E-2</v>
          </cell>
          <cell r="C613">
            <v>1.094091903719912E-3</v>
          </cell>
          <cell r="D613">
            <v>1.436406372420998E-3</v>
          </cell>
          <cell r="E613">
            <v>2.1010643310035771E-4</v>
          </cell>
          <cell r="F613">
            <v>7.0443930857805412E-4</v>
          </cell>
          <cell r="G613">
            <v>2.1010643310035771E-4</v>
          </cell>
          <cell r="H613">
            <v>0</v>
          </cell>
          <cell r="I613">
            <v>1</v>
          </cell>
          <cell r="J613">
            <v>1</v>
          </cell>
          <cell r="K613">
            <v>0.99949999999999994</v>
          </cell>
        </row>
        <row r="614">
          <cell r="B614">
            <v>0.12231559290382819</v>
          </cell>
          <cell r="C614">
            <v>0</v>
          </cell>
          <cell r="D614">
            <v>0</v>
          </cell>
          <cell r="E614">
            <v>7.600478693773214E-5</v>
          </cell>
          <cell r="F614">
            <v>1.8032762504160239E-4</v>
          </cell>
          <cell r="G614">
            <v>7.6004786937732154E-5</v>
          </cell>
          <cell r="H614">
            <v>0</v>
          </cell>
          <cell r="I614">
            <v>1</v>
          </cell>
          <cell r="J614">
            <v>1</v>
          </cell>
          <cell r="K614">
            <v>1</v>
          </cell>
        </row>
        <row r="615">
          <cell r="B615">
            <v>0.18487394957983189</v>
          </cell>
          <cell r="C615">
            <v>0</v>
          </cell>
          <cell r="D615">
            <v>0</v>
          </cell>
          <cell r="E615">
            <v>1.8453070278278219E-4</v>
          </cell>
          <cell r="F615">
            <v>2.3501751901939239E-3</v>
          </cell>
          <cell r="G615">
            <v>1.8453070278278219E-4</v>
          </cell>
          <cell r="H615">
            <v>0</v>
          </cell>
          <cell r="I615">
            <v>0.99589858314690527</v>
          </cell>
          <cell r="J615">
            <v>0.99575000000000002</v>
          </cell>
          <cell r="K615">
            <v>0.99160000000000004</v>
          </cell>
        </row>
        <row r="616">
          <cell r="B616">
            <v>0.19607843137254899</v>
          </cell>
          <cell r="C616">
            <v>0</v>
          </cell>
          <cell r="D616">
            <v>0</v>
          </cell>
          <cell r="E616">
            <v>8.4151751624307188E-5</v>
          </cell>
          <cell r="F616">
            <v>1.6396504257401909E-4</v>
          </cell>
          <cell r="G616">
            <v>8.4151751624307215E-5</v>
          </cell>
          <cell r="H616">
            <v>0</v>
          </cell>
          <cell r="I616">
            <v>0.98825503355704702</v>
          </cell>
          <cell r="J616">
            <v>1</v>
          </cell>
          <cell r="K616">
            <v>1</v>
          </cell>
        </row>
        <row r="617">
          <cell r="B617">
            <v>0.3734827264239029</v>
          </cell>
          <cell r="C617">
            <v>0.5934080962800875</v>
          </cell>
          <cell r="D617">
            <v>0.53042569861582656</v>
          </cell>
          <cell r="E617">
            <v>1.3237777532364861E-4</v>
          </cell>
          <cell r="F617">
            <v>1.12131981642238E-3</v>
          </cell>
          <cell r="G617">
            <v>1.3237777532364861E-4</v>
          </cell>
          <cell r="H617">
            <v>0</v>
          </cell>
          <cell r="I617">
            <v>1</v>
          </cell>
          <cell r="J617">
            <v>0.99824999999999997</v>
          </cell>
          <cell r="K617">
            <v>0.99557499999999999</v>
          </cell>
        </row>
        <row r="618">
          <cell r="B618">
            <v>0.36507936507936511</v>
          </cell>
          <cell r="C618">
            <v>0</v>
          </cell>
          <cell r="D618">
            <v>0</v>
          </cell>
          <cell r="E618">
            <v>2.0862956611864781E-4</v>
          </cell>
          <cell r="F618">
            <v>2.2283502421785442E-3</v>
          </cell>
          <cell r="G618">
            <v>2.0862956611864781E-4</v>
          </cell>
          <cell r="H618">
            <v>0</v>
          </cell>
          <cell r="I618">
            <v>0.99310216256524986</v>
          </cell>
          <cell r="J618">
            <v>0.89812500000000006</v>
          </cell>
          <cell r="K618">
            <v>0.98462499999999997</v>
          </cell>
        </row>
        <row r="619">
          <cell r="B619">
            <v>0.25957049486461248</v>
          </cell>
          <cell r="C619">
            <v>0.47018599562363239</v>
          </cell>
          <cell r="D619">
            <v>0.45077043614520762</v>
          </cell>
          <cell r="E619">
            <v>2.8329781404993917E-4</v>
          </cell>
          <cell r="F619">
            <v>9.5379973543912775E-4</v>
          </cell>
          <cell r="G619">
            <v>2.8329781404993917E-4</v>
          </cell>
          <cell r="H619">
            <v>0</v>
          </cell>
          <cell r="I619">
            <v>0.98098434004474266</v>
          </cell>
          <cell r="J619">
            <v>0.99724999999999997</v>
          </cell>
          <cell r="K619">
            <v>1</v>
          </cell>
        </row>
        <row r="620">
          <cell r="B620">
            <v>0.40429505135387489</v>
          </cell>
          <cell r="C620">
            <v>4.1028446389496722E-4</v>
          </cell>
          <cell r="D620">
            <v>5.223295899712719E-4</v>
          </cell>
          <cell r="E620">
            <v>1.2590682063543299E-4</v>
          </cell>
          <cell r="F620">
            <v>2.8261553811471598E-4</v>
          </cell>
          <cell r="G620">
            <v>1.2590682063543299E-4</v>
          </cell>
          <cell r="H620">
            <v>0</v>
          </cell>
          <cell r="I620">
            <v>1</v>
          </cell>
          <cell r="J620">
            <v>1</v>
          </cell>
          <cell r="K620">
            <v>0.99962499999999999</v>
          </cell>
        </row>
        <row r="621">
          <cell r="B621">
            <v>0.9327731092436975</v>
          </cell>
          <cell r="C621">
            <v>1.5043763676148799E-3</v>
          </cell>
          <cell r="D621">
            <v>1.371115173674589E-3</v>
          </cell>
          <cell r="E621">
            <v>2.4765032959942482E-4</v>
          </cell>
          <cell r="F621">
            <v>1.0263677625556789E-2</v>
          </cell>
          <cell r="G621">
            <v>2.4765032959942482E-4</v>
          </cell>
          <cell r="H621">
            <v>0</v>
          </cell>
          <cell r="I621">
            <v>1</v>
          </cell>
          <cell r="J621">
            <v>0.99624999999999997</v>
          </cell>
          <cell r="K621">
            <v>0.991475</v>
          </cell>
        </row>
        <row r="622">
          <cell r="B622">
            <v>0.72455648926237159</v>
          </cell>
          <cell r="C622">
            <v>5.4704595185995622E-4</v>
          </cell>
          <cell r="D622">
            <v>1.3058239749281801E-3</v>
          </cell>
          <cell r="E622">
            <v>1.8579784706917199E-4</v>
          </cell>
          <cell r="F622">
            <v>5.4001181490278497E-4</v>
          </cell>
          <cell r="G622">
            <v>1.8579784706917199E-4</v>
          </cell>
          <cell r="H622">
            <v>0</v>
          </cell>
          <cell r="I622">
            <v>0.99645786726323637</v>
          </cell>
          <cell r="J622">
            <v>0.999</v>
          </cell>
          <cell r="K622">
            <v>1</v>
          </cell>
        </row>
        <row r="623">
          <cell r="B623">
            <v>0.17460317460317459</v>
          </cell>
          <cell r="C623">
            <v>0</v>
          </cell>
          <cell r="D623">
            <v>0</v>
          </cell>
          <cell r="E623">
            <v>8.1855107310126288E-5</v>
          </cell>
          <cell r="F623">
            <v>2.8548952800949061E-4</v>
          </cell>
          <cell r="G623">
            <v>8.1855107310126302E-5</v>
          </cell>
          <cell r="H623">
            <v>0</v>
          </cell>
          <cell r="I623">
            <v>0.99850857568978379</v>
          </cell>
          <cell r="J623">
            <v>1</v>
          </cell>
          <cell r="K623">
            <v>1</v>
          </cell>
        </row>
        <row r="624">
          <cell r="B624">
            <v>0.43323996265172737</v>
          </cell>
          <cell r="C624">
            <v>1.3676148796498911E-4</v>
          </cell>
          <cell r="D624">
            <v>3.2645599373204487E-5</v>
          </cell>
          <cell r="E624">
            <v>6.7637696341877284E-5</v>
          </cell>
          <cell r="F624">
            <v>3.292205501560935E-3</v>
          </cell>
          <cell r="G624">
            <v>6.7637696341877297E-5</v>
          </cell>
          <cell r="H624">
            <v>0</v>
          </cell>
          <cell r="I624">
            <v>1</v>
          </cell>
          <cell r="J624">
            <v>1</v>
          </cell>
          <cell r="K624">
            <v>0.99860000000000004</v>
          </cell>
        </row>
        <row r="625">
          <cell r="B625">
            <v>0.1718020541549953</v>
          </cell>
          <cell r="C625">
            <v>0</v>
          </cell>
          <cell r="D625">
            <v>0</v>
          </cell>
          <cell r="E625">
            <v>9.7283923985945668E-5</v>
          </cell>
          <cell r="F625">
            <v>1.5563809230692419E-4</v>
          </cell>
          <cell r="G625">
            <v>9.7283923985945695E-5</v>
          </cell>
          <cell r="H625">
            <v>1</v>
          </cell>
          <cell r="I625">
            <v>0.99813571961222969</v>
          </cell>
          <cell r="J625">
            <v>1</v>
          </cell>
          <cell r="K625">
            <v>1</v>
          </cell>
        </row>
        <row r="626">
          <cell r="B626">
            <v>0.55182072829131656</v>
          </cell>
          <cell r="C626">
            <v>4.1028446389496722E-4</v>
          </cell>
          <cell r="D626">
            <v>1.30582397492818E-4</v>
          </cell>
          <cell r="E626">
            <v>2.7312726918445518E-4</v>
          </cell>
          <cell r="F626">
            <v>1.7760016508615989E-3</v>
          </cell>
          <cell r="G626">
            <v>2.7312726918445518E-4</v>
          </cell>
          <cell r="H626">
            <v>0</v>
          </cell>
          <cell r="I626">
            <v>1</v>
          </cell>
          <cell r="J626">
            <v>1</v>
          </cell>
          <cell r="K626">
            <v>0.99917499999999992</v>
          </cell>
        </row>
        <row r="627">
          <cell r="B627">
            <v>0.1699346405228758</v>
          </cell>
          <cell r="C627">
            <v>0</v>
          </cell>
          <cell r="D627">
            <v>0</v>
          </cell>
          <cell r="E627">
            <v>2.449972640330412E-4</v>
          </cell>
          <cell r="F627">
            <v>5.465183538433489E-4</v>
          </cell>
          <cell r="G627">
            <v>2.449972640330412E-4</v>
          </cell>
          <cell r="H627">
            <v>0</v>
          </cell>
          <cell r="I627">
            <v>0.88068605518269949</v>
          </cell>
          <cell r="J627">
            <v>1</v>
          </cell>
          <cell r="K627">
            <v>1</v>
          </cell>
        </row>
        <row r="628">
          <cell r="B628">
            <v>0.47525676937441641</v>
          </cell>
          <cell r="C628">
            <v>0</v>
          </cell>
          <cell r="D628">
            <v>0</v>
          </cell>
          <cell r="E628">
            <v>1.7062505894749851E-4</v>
          </cell>
          <cell r="F628">
            <v>4.3956434399486308E-3</v>
          </cell>
          <cell r="G628">
            <v>1.7062505894749851E-4</v>
          </cell>
          <cell r="H628">
            <v>0</v>
          </cell>
          <cell r="I628">
            <v>0.99757643549589858</v>
          </cell>
          <cell r="J628">
            <v>0.99687499999999996</v>
          </cell>
          <cell r="K628">
            <v>0.99242500000000011</v>
          </cell>
        </row>
        <row r="629">
          <cell r="B629">
            <v>0.5163398692810458</v>
          </cell>
          <cell r="C629">
            <v>0</v>
          </cell>
          <cell r="D629">
            <v>0</v>
          </cell>
          <cell r="E629">
            <v>4.1291577369963661E-4</v>
          </cell>
          <cell r="F629">
            <v>8.2693180606444744E-4</v>
          </cell>
          <cell r="G629">
            <v>4.1291577369963672E-4</v>
          </cell>
          <cell r="H629">
            <v>0</v>
          </cell>
          <cell r="I629">
            <v>0.99403430275913496</v>
          </cell>
          <cell r="J629">
            <v>1</v>
          </cell>
          <cell r="K629">
            <v>0.99960000000000004</v>
          </cell>
        </row>
        <row r="630">
          <cell r="B630">
            <v>0.450046685340803</v>
          </cell>
          <cell r="C630">
            <v>0</v>
          </cell>
          <cell r="D630">
            <v>0</v>
          </cell>
          <cell r="E630">
            <v>2.4092660613499821E-4</v>
          </cell>
          <cell r="F630">
            <v>4.479570476671264E-4</v>
          </cell>
          <cell r="G630">
            <v>2.4092660613499821E-4</v>
          </cell>
          <cell r="H630">
            <v>0</v>
          </cell>
          <cell r="I630">
            <v>1</v>
          </cell>
          <cell r="J630">
            <v>0.99787499999999996</v>
          </cell>
          <cell r="K630">
            <v>0.99749999999999994</v>
          </cell>
        </row>
        <row r="631">
          <cell r="B631">
            <v>0.12885154061624651</v>
          </cell>
          <cell r="C631">
            <v>0</v>
          </cell>
          <cell r="D631">
            <v>0</v>
          </cell>
          <cell r="E631">
            <v>8.8166806746201932E-4</v>
          </cell>
          <cell r="F631">
            <v>2.2528227015855651E-3</v>
          </cell>
          <cell r="G631">
            <v>8.8166806746201921E-4</v>
          </cell>
          <cell r="H631">
            <v>0</v>
          </cell>
          <cell r="I631">
            <v>0.99888143176733779</v>
          </cell>
          <cell r="J631">
            <v>0.99887499999999996</v>
          </cell>
          <cell r="K631">
            <v>1</v>
          </cell>
        </row>
        <row r="632">
          <cell r="B632">
            <v>0.16153127917833801</v>
          </cell>
          <cell r="C632">
            <v>0</v>
          </cell>
          <cell r="D632">
            <v>0</v>
          </cell>
          <cell r="E632">
            <v>1.030173681612297E-4</v>
          </cell>
          <cell r="F632">
            <v>7.0931594688586938E-4</v>
          </cell>
          <cell r="G632">
            <v>1.030173681612297E-4</v>
          </cell>
          <cell r="H632">
            <v>0</v>
          </cell>
          <cell r="I632">
            <v>1</v>
          </cell>
          <cell r="J632">
            <v>1</v>
          </cell>
          <cell r="K632">
            <v>1</v>
          </cell>
        </row>
        <row r="633">
          <cell r="B633">
            <v>0.1195144724556489</v>
          </cell>
          <cell r="C633">
            <v>0</v>
          </cell>
          <cell r="D633">
            <v>1.547401410289893E-2</v>
          </cell>
          <cell r="E633">
            <v>8.6701006496711354E-5</v>
          </cell>
          <cell r="F633">
            <v>7.6433608842974986E-4</v>
          </cell>
          <cell r="G633">
            <v>8.6701006496711367E-5</v>
          </cell>
          <cell r="H633">
            <v>0</v>
          </cell>
          <cell r="I633">
            <v>1</v>
          </cell>
          <cell r="J633">
            <v>1</v>
          </cell>
          <cell r="K633">
            <v>1</v>
          </cell>
        </row>
        <row r="634">
          <cell r="B634">
            <v>0.17740429505135391</v>
          </cell>
          <cell r="C634">
            <v>0</v>
          </cell>
          <cell r="D634">
            <v>0</v>
          </cell>
          <cell r="E634">
            <v>1.751584280898089E-4</v>
          </cell>
          <cell r="F634">
            <v>9.4163013004681484E-4</v>
          </cell>
          <cell r="G634">
            <v>1.751584280898089E-4</v>
          </cell>
          <cell r="H634">
            <v>0</v>
          </cell>
          <cell r="I634">
            <v>1</v>
          </cell>
          <cell r="J634">
            <v>0.99887499999999996</v>
          </cell>
          <cell r="K634">
            <v>0.99707500000000004</v>
          </cell>
        </row>
        <row r="635">
          <cell r="B635">
            <v>0.17833800186741361</v>
          </cell>
          <cell r="C635">
            <v>0</v>
          </cell>
          <cell r="D635">
            <v>0</v>
          </cell>
          <cell r="E635">
            <v>3.0138096051628681E-4</v>
          </cell>
          <cell r="F635">
            <v>6.7310062604060915E-4</v>
          </cell>
          <cell r="G635">
            <v>3.0138096051628681E-4</v>
          </cell>
          <cell r="H635">
            <v>0</v>
          </cell>
          <cell r="I635">
            <v>0.97912005965697235</v>
          </cell>
          <cell r="J635">
            <v>1</v>
          </cell>
          <cell r="K635">
            <v>1</v>
          </cell>
        </row>
        <row r="636">
          <cell r="B636">
            <v>0.11017740429505141</v>
          </cell>
          <cell r="C636">
            <v>0</v>
          </cell>
          <cell r="D636">
            <v>0</v>
          </cell>
          <cell r="E636">
            <v>8.085365444273646E-5</v>
          </cell>
          <cell r="F636">
            <v>1.7370873922333371E-4</v>
          </cell>
          <cell r="G636">
            <v>8.085365444273646E-5</v>
          </cell>
          <cell r="H636">
            <v>0</v>
          </cell>
          <cell r="I636">
            <v>0.98266219239373598</v>
          </cell>
          <cell r="J636">
            <v>0.99875000000000003</v>
          </cell>
          <cell r="K636">
            <v>1</v>
          </cell>
        </row>
        <row r="637">
          <cell r="B637">
            <v>0.28944911297852483</v>
          </cell>
          <cell r="C637">
            <v>0</v>
          </cell>
          <cell r="D637">
            <v>0</v>
          </cell>
          <cell r="E637">
            <v>9.4672667771759605E-5</v>
          </cell>
          <cell r="F637">
            <v>2.1355269003725411E-4</v>
          </cell>
          <cell r="G637">
            <v>9.4672667771759618E-5</v>
          </cell>
          <cell r="H637">
            <v>0</v>
          </cell>
          <cell r="I637">
            <v>0.999627143922446</v>
          </cell>
          <cell r="J637">
            <v>1</v>
          </cell>
          <cell r="K637">
            <v>1</v>
          </cell>
        </row>
        <row r="638">
          <cell r="B638">
            <v>0.11858076563958921</v>
          </cell>
          <cell r="C638">
            <v>8.2056892778993432E-4</v>
          </cell>
          <cell r="D638">
            <v>6.5291198746408982E-4</v>
          </cell>
          <cell r="E638">
            <v>6.2403309313439654E-5</v>
          </cell>
          <cell r="F638">
            <v>7.6826670506386838E-4</v>
          </cell>
          <cell r="G638">
            <v>6.2403309313439667E-5</v>
          </cell>
          <cell r="H638">
            <v>0</v>
          </cell>
          <cell r="I638">
            <v>1</v>
          </cell>
          <cell r="J638">
            <v>0.99875000000000003</v>
          </cell>
          <cell r="K638">
            <v>1</v>
          </cell>
        </row>
        <row r="639">
          <cell r="B639">
            <v>0.72455648926237159</v>
          </cell>
          <cell r="C639">
            <v>0.87787199124726478</v>
          </cell>
          <cell r="D639">
            <v>0.42671062940715587</v>
          </cell>
          <cell r="E639">
            <v>4.2809355798306551E-4</v>
          </cell>
          <cell r="F639">
            <v>1.2889909996016159E-3</v>
          </cell>
          <cell r="G639">
            <v>4.2809355798306551E-4</v>
          </cell>
          <cell r="H639">
            <v>0</v>
          </cell>
          <cell r="I639">
            <v>1</v>
          </cell>
          <cell r="J639">
            <v>0.99750000000000005</v>
          </cell>
          <cell r="K639">
            <v>1</v>
          </cell>
        </row>
        <row r="640">
          <cell r="B640">
            <v>0.76283846872082162</v>
          </cell>
          <cell r="C640">
            <v>0</v>
          </cell>
          <cell r="D640">
            <v>0</v>
          </cell>
          <cell r="E640">
            <v>9.6537901493727379E-5</v>
          </cell>
          <cell r="F640">
            <v>1.9983592008492081E-4</v>
          </cell>
          <cell r="G640">
            <v>9.6537901493727393E-5</v>
          </cell>
          <cell r="H640">
            <v>0</v>
          </cell>
          <cell r="I640">
            <v>0.99645786726323637</v>
          </cell>
          <cell r="J640">
            <v>1</v>
          </cell>
          <cell r="K640">
            <v>1</v>
          </cell>
        </row>
        <row r="641">
          <cell r="B641">
            <v>0.36414565826330531</v>
          </cell>
          <cell r="C641">
            <v>0</v>
          </cell>
          <cell r="D641">
            <v>0</v>
          </cell>
          <cell r="E641">
            <v>1.8483340280737681E-4</v>
          </cell>
          <cell r="F641">
            <v>5.2651277145763164E-4</v>
          </cell>
          <cell r="G641">
            <v>1.8483340280737681E-4</v>
          </cell>
          <cell r="H641">
            <v>0</v>
          </cell>
          <cell r="I641">
            <v>1</v>
          </cell>
          <cell r="J641">
            <v>0.98712500000000003</v>
          </cell>
          <cell r="K641">
            <v>0.99534999999999996</v>
          </cell>
        </row>
        <row r="642">
          <cell r="B642">
            <v>0.27544351073762841</v>
          </cell>
          <cell r="C642">
            <v>2.8719912472647698E-3</v>
          </cell>
          <cell r="D642">
            <v>3.362496735440063E-3</v>
          </cell>
          <cell r="E642">
            <v>1.7520625094340579E-5</v>
          </cell>
          <cell r="F642">
            <v>7.2902672758086518E-5</v>
          </cell>
          <cell r="G642">
            <v>1.7520625094340579E-5</v>
          </cell>
          <cell r="H642">
            <v>0</v>
          </cell>
          <cell r="I642">
            <v>1</v>
          </cell>
          <cell r="J642">
            <v>1</v>
          </cell>
          <cell r="K642">
            <v>1</v>
          </cell>
        </row>
        <row r="643">
          <cell r="B643">
            <v>0.59477124183006536</v>
          </cell>
          <cell r="C643">
            <v>2.5300875273522979E-2</v>
          </cell>
          <cell r="D643">
            <v>2.0240271611386789E-2</v>
          </cell>
          <cell r="E643">
            <v>6.0825200514665577E-4</v>
          </cell>
          <cell r="F643">
            <v>1.2384784499358801E-3</v>
          </cell>
          <cell r="G643">
            <v>6.0825200514665577E-4</v>
          </cell>
          <cell r="H643">
            <v>0</v>
          </cell>
          <cell r="I643">
            <v>0.99571215510812827</v>
          </cell>
          <cell r="J643">
            <v>1</v>
          </cell>
          <cell r="K643">
            <v>1</v>
          </cell>
        </row>
        <row r="644">
          <cell r="B644">
            <v>0.63492063492063489</v>
          </cell>
          <cell r="C644">
            <v>3.6378555798687089E-2</v>
          </cell>
          <cell r="D644">
            <v>2.7063201880386519E-2</v>
          </cell>
          <cell r="E644">
            <v>4.1449474585733028E-4</v>
          </cell>
          <cell r="F644">
            <v>4.2452815140901984E-3</v>
          </cell>
          <cell r="G644">
            <v>4.1449474585733022E-4</v>
          </cell>
          <cell r="H644">
            <v>0</v>
          </cell>
          <cell r="I644">
            <v>1</v>
          </cell>
          <cell r="J644">
            <v>0.99737500000000001</v>
          </cell>
          <cell r="K644">
            <v>0.99574999999999991</v>
          </cell>
        </row>
        <row r="645">
          <cell r="B645">
            <v>0.72922502334267036</v>
          </cell>
          <cell r="C645">
            <v>0</v>
          </cell>
          <cell r="D645">
            <v>0</v>
          </cell>
          <cell r="E645">
            <v>5.7496403397361928E-5</v>
          </cell>
          <cell r="F645">
            <v>4.9455683427233172E-4</v>
          </cell>
          <cell r="G645">
            <v>5.7496403397361928E-5</v>
          </cell>
          <cell r="H645">
            <v>0</v>
          </cell>
          <cell r="I645">
            <v>1</v>
          </cell>
          <cell r="J645">
            <v>1</v>
          </cell>
          <cell r="K645">
            <v>0.99972499999999997</v>
          </cell>
        </row>
        <row r="646">
          <cell r="B646">
            <v>0.56769374416433238</v>
          </cell>
          <cell r="C646">
            <v>8.2056892778993432E-4</v>
          </cell>
          <cell r="D646">
            <v>4.5050927135022196E-3</v>
          </cell>
          <cell r="E646">
            <v>6.5635530779209502E-5</v>
          </cell>
          <cell r="F646">
            <v>2.5984134546369923E-4</v>
          </cell>
          <cell r="G646">
            <v>6.5635530779209516E-5</v>
          </cell>
          <cell r="H646">
            <v>0</v>
          </cell>
          <cell r="I646">
            <v>1</v>
          </cell>
          <cell r="J646">
            <v>1</v>
          </cell>
          <cell r="K646">
            <v>1</v>
          </cell>
        </row>
        <row r="647">
          <cell r="B647">
            <v>0.36788048552754438</v>
          </cell>
          <cell r="C647">
            <v>0</v>
          </cell>
          <cell r="D647">
            <v>0</v>
          </cell>
          <cell r="E647">
            <v>8.53740705730887E-5</v>
          </cell>
          <cell r="F647">
            <v>6.5164019513391596E-4</v>
          </cell>
          <cell r="G647">
            <v>8.5374070573088714E-5</v>
          </cell>
          <cell r="H647">
            <v>1</v>
          </cell>
          <cell r="I647">
            <v>1</v>
          </cell>
          <cell r="J647">
            <v>1</v>
          </cell>
          <cell r="K647">
            <v>1</v>
          </cell>
        </row>
        <row r="648">
          <cell r="B648">
            <v>0.28197945845004668</v>
          </cell>
          <cell r="C648">
            <v>0</v>
          </cell>
          <cell r="D648">
            <v>0</v>
          </cell>
          <cell r="E648">
            <v>7.0191338418546607E-4</v>
          </cell>
          <cell r="F648">
            <v>1.3494754232961899E-3</v>
          </cell>
          <cell r="G648">
            <v>7.0191338418546607E-4</v>
          </cell>
          <cell r="H648">
            <v>0</v>
          </cell>
          <cell r="I648">
            <v>0.98750932140193881</v>
          </cell>
          <cell r="J648">
            <v>0.99575000000000002</v>
          </cell>
          <cell r="K648">
            <v>1</v>
          </cell>
        </row>
        <row r="649">
          <cell r="B649">
            <v>0.71055088702147529</v>
          </cell>
          <cell r="C649">
            <v>0</v>
          </cell>
          <cell r="D649">
            <v>0</v>
          </cell>
          <cell r="E649">
            <v>1.657290054703611E-4</v>
          </cell>
          <cell r="F649">
            <v>2.8038014006549999E-3</v>
          </cell>
          <cell r="G649">
            <v>1.657290054703611E-4</v>
          </cell>
          <cell r="H649">
            <v>0</v>
          </cell>
          <cell r="I649">
            <v>1</v>
          </cell>
          <cell r="J649">
            <v>1</v>
          </cell>
          <cell r="K649">
            <v>1</v>
          </cell>
        </row>
        <row r="650">
          <cell r="B650">
            <v>0.84407096171802054</v>
          </cell>
          <cell r="C650">
            <v>0</v>
          </cell>
          <cell r="D650">
            <v>0</v>
          </cell>
          <cell r="E650">
            <v>1.4649218924284461E-4</v>
          </cell>
          <cell r="F650">
            <v>5.5226981725701302E-4</v>
          </cell>
          <cell r="G650">
            <v>1.4649218924284461E-4</v>
          </cell>
          <cell r="H650">
            <v>0</v>
          </cell>
          <cell r="I650">
            <v>0.97539149888143184</v>
          </cell>
          <cell r="J650">
            <v>0.99862499999999998</v>
          </cell>
          <cell r="K650">
            <v>0.99972499999999997</v>
          </cell>
        </row>
        <row r="651">
          <cell r="B651">
            <v>0.25490196078431371</v>
          </cell>
          <cell r="C651">
            <v>0</v>
          </cell>
          <cell r="D651">
            <v>0</v>
          </cell>
          <cell r="E651">
            <v>6.7248365811022116E-5</v>
          </cell>
          <cell r="F651">
            <v>2.1712340475500431E-4</v>
          </cell>
          <cell r="G651">
            <v>6.7248365811022116E-5</v>
          </cell>
          <cell r="H651">
            <v>0</v>
          </cell>
          <cell r="I651">
            <v>1</v>
          </cell>
          <cell r="J651">
            <v>1</v>
          </cell>
          <cell r="K651">
            <v>0.99797499999999995</v>
          </cell>
        </row>
        <row r="652">
          <cell r="B652">
            <v>0.28197945845004668</v>
          </cell>
          <cell r="C652">
            <v>0</v>
          </cell>
          <cell r="D652">
            <v>0</v>
          </cell>
          <cell r="E652">
            <v>1.309638615469069E-4</v>
          </cell>
          <cell r="F652">
            <v>3.9348187557071732E-4</v>
          </cell>
          <cell r="G652">
            <v>1.30963861546907E-4</v>
          </cell>
          <cell r="H652">
            <v>1</v>
          </cell>
          <cell r="I652">
            <v>0.98974645786726334</v>
          </cell>
          <cell r="J652">
            <v>0.99712500000000004</v>
          </cell>
          <cell r="K652">
            <v>0.9994249999999999</v>
          </cell>
        </row>
        <row r="653">
          <cell r="B653">
            <v>0.3734827264239029</v>
          </cell>
          <cell r="C653">
            <v>0</v>
          </cell>
          <cell r="D653">
            <v>0</v>
          </cell>
          <cell r="E653">
            <v>8.4308962904076169E-5</v>
          </cell>
          <cell r="F653">
            <v>3.5342019824961699E-4</v>
          </cell>
          <cell r="G653">
            <v>8.4308962904076183E-5</v>
          </cell>
          <cell r="H653">
            <v>0</v>
          </cell>
          <cell r="I653">
            <v>0.99496644295302006</v>
          </cell>
          <cell r="J653">
            <v>1</v>
          </cell>
          <cell r="K653">
            <v>1</v>
          </cell>
        </row>
        <row r="654">
          <cell r="B654">
            <v>0.49486461251167141</v>
          </cell>
          <cell r="C654">
            <v>0</v>
          </cell>
          <cell r="D654">
            <v>0</v>
          </cell>
          <cell r="E654">
            <v>8.9669115577406273E-4</v>
          </cell>
          <cell r="F654">
            <v>1.186528905322758E-3</v>
          </cell>
          <cell r="G654">
            <v>8.9669115577406273E-4</v>
          </cell>
          <cell r="H654">
            <v>0</v>
          </cell>
          <cell r="I654">
            <v>1</v>
          </cell>
          <cell r="J654">
            <v>1</v>
          </cell>
          <cell r="K654">
            <v>1</v>
          </cell>
        </row>
        <row r="655">
          <cell r="B655">
            <v>0.39122315592903828</v>
          </cell>
          <cell r="C655">
            <v>0</v>
          </cell>
          <cell r="D655">
            <v>0</v>
          </cell>
          <cell r="E655">
            <v>9.0502168007304271E-5</v>
          </cell>
          <cell r="F655">
            <v>4.5583874722703851E-4</v>
          </cell>
          <cell r="G655">
            <v>9.0502168007304285E-5</v>
          </cell>
          <cell r="H655">
            <v>0</v>
          </cell>
          <cell r="I655">
            <v>0.98825503355704702</v>
          </cell>
          <cell r="J655">
            <v>1</v>
          </cell>
          <cell r="K655">
            <v>0.99912500000000004</v>
          </cell>
        </row>
        <row r="656">
          <cell r="B656">
            <v>0.46218487394957991</v>
          </cell>
          <cell r="C656">
            <v>0</v>
          </cell>
          <cell r="D656">
            <v>0</v>
          </cell>
          <cell r="E656">
            <v>1.8437523627011569E-4</v>
          </cell>
          <cell r="F656">
            <v>8.6398885758646516E-4</v>
          </cell>
          <cell r="G656">
            <v>1.8437523627011569E-4</v>
          </cell>
          <cell r="H656">
            <v>0</v>
          </cell>
          <cell r="I656">
            <v>1</v>
          </cell>
          <cell r="J656">
            <v>1</v>
          </cell>
          <cell r="K656">
            <v>1</v>
          </cell>
        </row>
        <row r="657">
          <cell r="B657">
            <v>0.27450980392156871</v>
          </cell>
          <cell r="C657">
            <v>0</v>
          </cell>
          <cell r="D657">
            <v>0</v>
          </cell>
          <cell r="E657">
            <v>1.177410568540128E-4</v>
          </cell>
          <cell r="F657">
            <v>2.6084288739672669E-4</v>
          </cell>
          <cell r="G657">
            <v>1.177410568540128E-4</v>
          </cell>
          <cell r="H657">
            <v>0</v>
          </cell>
          <cell r="I657">
            <v>0.99813571961222969</v>
          </cell>
          <cell r="J657">
            <v>1</v>
          </cell>
          <cell r="K657">
            <v>1</v>
          </cell>
        </row>
        <row r="658">
          <cell r="B658">
            <v>0.41176470588235292</v>
          </cell>
          <cell r="C658">
            <v>0</v>
          </cell>
          <cell r="D658">
            <v>0</v>
          </cell>
          <cell r="E658">
            <v>5.2317058840853299E-5</v>
          </cell>
          <cell r="F658">
            <v>2.4682130033434158E-4</v>
          </cell>
          <cell r="G658">
            <v>5.2317058840853313E-5</v>
          </cell>
          <cell r="H658">
            <v>0</v>
          </cell>
          <cell r="I658">
            <v>1</v>
          </cell>
          <cell r="J658">
            <v>1</v>
          </cell>
          <cell r="K658">
            <v>0.99970000000000003</v>
          </cell>
        </row>
        <row r="659">
          <cell r="B659">
            <v>0.43043884220354811</v>
          </cell>
          <cell r="C659">
            <v>0</v>
          </cell>
          <cell r="D659">
            <v>0</v>
          </cell>
          <cell r="E659">
            <v>6.9629129408922645E-5</v>
          </cell>
          <cell r="F659">
            <v>3.0033847579915928E-4</v>
          </cell>
          <cell r="G659">
            <v>6.9629129408922645E-5</v>
          </cell>
          <cell r="H659">
            <v>0</v>
          </cell>
          <cell r="I659">
            <v>0.98825503355704702</v>
          </cell>
          <cell r="J659">
            <v>1</v>
          </cell>
          <cell r="K659">
            <v>1</v>
          </cell>
        </row>
        <row r="660">
          <cell r="B660">
            <v>0.34733893557422968</v>
          </cell>
          <cell r="C660">
            <v>0</v>
          </cell>
          <cell r="D660">
            <v>0</v>
          </cell>
          <cell r="E660">
            <v>1.7106768187040989E-4</v>
          </cell>
          <cell r="F660">
            <v>6.6513923857906929E-4</v>
          </cell>
          <cell r="G660">
            <v>1.7106768187040989E-4</v>
          </cell>
          <cell r="H660">
            <v>0</v>
          </cell>
          <cell r="I660">
            <v>0.99422073079791207</v>
          </cell>
          <cell r="J660">
            <v>0.99850000000000005</v>
          </cell>
          <cell r="K660">
            <v>1</v>
          </cell>
        </row>
        <row r="661">
          <cell r="B661">
            <v>0.75163398692810457</v>
          </cell>
          <cell r="C661">
            <v>0</v>
          </cell>
          <cell r="D661">
            <v>0</v>
          </cell>
          <cell r="E661">
            <v>2.5571857570510332E-4</v>
          </cell>
          <cell r="F661">
            <v>8.66166122658264E-4</v>
          </cell>
          <cell r="G661">
            <v>2.5571857570510332E-4</v>
          </cell>
          <cell r="H661">
            <v>0</v>
          </cell>
          <cell r="I661">
            <v>0.99627143922445949</v>
          </cell>
          <cell r="J661">
            <v>0.99850000000000005</v>
          </cell>
          <cell r="K661">
            <v>1</v>
          </cell>
        </row>
        <row r="662">
          <cell r="B662">
            <v>0.16806722689075629</v>
          </cell>
          <cell r="C662">
            <v>0</v>
          </cell>
          <cell r="D662">
            <v>0</v>
          </cell>
          <cell r="E662">
            <v>1.214640326703435E-4</v>
          </cell>
          <cell r="F662">
            <v>3.9667156890090281E-4</v>
          </cell>
          <cell r="G662">
            <v>1.214640326703435E-4</v>
          </cell>
          <cell r="H662">
            <v>0</v>
          </cell>
          <cell r="I662">
            <v>0.93605518269947796</v>
          </cell>
          <cell r="J662">
            <v>1</v>
          </cell>
          <cell r="K662">
            <v>0.99877499999999997</v>
          </cell>
        </row>
        <row r="663">
          <cell r="B663">
            <v>0.10644257703081229</v>
          </cell>
          <cell r="C663">
            <v>3.419037199124726E-3</v>
          </cell>
          <cell r="D663">
            <v>2.2525463567511098E-3</v>
          </cell>
          <cell r="E663">
            <v>1.1290199215144981E-4</v>
          </cell>
          <cell r="F663">
            <v>3.2340607669125161E-3</v>
          </cell>
          <cell r="G663">
            <v>1.1290199215144981E-4</v>
          </cell>
          <cell r="H663">
            <v>0</v>
          </cell>
          <cell r="I663">
            <v>0.97557792692020873</v>
          </cell>
          <cell r="J663">
            <v>0.99850000000000005</v>
          </cell>
          <cell r="K663">
            <v>0.99412500000000004</v>
          </cell>
        </row>
        <row r="664">
          <cell r="B664">
            <v>0.18487394957983189</v>
          </cell>
          <cell r="C664">
            <v>3.008752735229759E-3</v>
          </cell>
          <cell r="D664">
            <v>2.559414990859232E-2</v>
          </cell>
          <cell r="E664">
            <v>4.468940018477855E-5</v>
          </cell>
          <cell r="F664">
            <v>2.1716695005644031E-4</v>
          </cell>
          <cell r="G664">
            <v>4.4689400184778563E-5</v>
          </cell>
          <cell r="H664">
            <v>0</v>
          </cell>
          <cell r="I664">
            <v>0.99776286353467569</v>
          </cell>
          <cell r="J664">
            <v>1</v>
          </cell>
          <cell r="K664">
            <v>1</v>
          </cell>
        </row>
        <row r="665">
          <cell r="B665">
            <v>0.40429505135387489</v>
          </cell>
          <cell r="C665">
            <v>0</v>
          </cell>
          <cell r="D665">
            <v>0</v>
          </cell>
          <cell r="E665">
            <v>6.2618589251137822E-5</v>
          </cell>
          <cell r="F665">
            <v>2.390266913773014E-4</v>
          </cell>
          <cell r="G665">
            <v>6.2618589251137836E-5</v>
          </cell>
          <cell r="H665">
            <v>0</v>
          </cell>
          <cell r="I665">
            <v>0.96122296793437734</v>
          </cell>
          <cell r="J665">
            <v>1</v>
          </cell>
          <cell r="K665">
            <v>1</v>
          </cell>
        </row>
        <row r="666">
          <cell r="B666">
            <v>0.3183940242763772</v>
          </cell>
          <cell r="C666">
            <v>0</v>
          </cell>
          <cell r="D666">
            <v>0</v>
          </cell>
          <cell r="E666">
            <v>4.7373264262498842E-5</v>
          </cell>
          <cell r="F666">
            <v>3.3038473378998442E-4</v>
          </cell>
          <cell r="G666">
            <v>4.7373264262498848E-5</v>
          </cell>
          <cell r="H666">
            <v>0</v>
          </cell>
          <cell r="I666">
            <v>0.98900074571215513</v>
          </cell>
          <cell r="J666">
            <v>1</v>
          </cell>
          <cell r="K666">
            <v>0.99872499999999997</v>
          </cell>
        </row>
        <row r="667">
          <cell r="B667">
            <v>0.45191409897292251</v>
          </cell>
          <cell r="C667">
            <v>3.4327133479212263E-2</v>
          </cell>
          <cell r="D667">
            <v>2.2003133977539831E-2</v>
          </cell>
          <cell r="E667">
            <v>1.057883875051253E-4</v>
          </cell>
          <cell r="F667">
            <v>5.3169466232851309E-4</v>
          </cell>
          <cell r="G667">
            <v>1.057883875051253E-4</v>
          </cell>
          <cell r="H667">
            <v>0</v>
          </cell>
          <cell r="I667">
            <v>1</v>
          </cell>
          <cell r="J667">
            <v>1</v>
          </cell>
          <cell r="K667">
            <v>0.9990500000000001</v>
          </cell>
        </row>
        <row r="668">
          <cell r="B668">
            <v>0.13818860877684411</v>
          </cell>
          <cell r="C668">
            <v>0</v>
          </cell>
          <cell r="D668">
            <v>0</v>
          </cell>
          <cell r="E668">
            <v>7.0333033087331912E-5</v>
          </cell>
          <cell r="F668">
            <v>2.164702252334646E-4</v>
          </cell>
          <cell r="G668">
            <v>7.0333033087331912E-5</v>
          </cell>
          <cell r="H668">
            <v>0</v>
          </cell>
          <cell r="I668">
            <v>0.99701715137956748</v>
          </cell>
          <cell r="J668">
            <v>1</v>
          </cell>
          <cell r="K668">
            <v>1</v>
          </cell>
        </row>
        <row r="669">
          <cell r="B669">
            <v>0.11017740429505141</v>
          </cell>
          <cell r="C669">
            <v>0.3338347921225383</v>
          </cell>
          <cell r="D669">
            <v>0.2101070775659441</v>
          </cell>
          <cell r="E669">
            <v>4.6429037981394669E-4</v>
          </cell>
          <cell r="F669">
            <v>7.4859380878112202E-4</v>
          </cell>
          <cell r="G669">
            <v>4.6429037981394659E-4</v>
          </cell>
          <cell r="H669">
            <v>0</v>
          </cell>
          <cell r="I669">
            <v>0.999627143922446</v>
          </cell>
          <cell r="J669">
            <v>1</v>
          </cell>
          <cell r="K669">
            <v>1</v>
          </cell>
        </row>
        <row r="670">
          <cell r="B670">
            <v>0.11858076563958921</v>
          </cell>
          <cell r="C670">
            <v>2.7352297592997811E-4</v>
          </cell>
          <cell r="D670">
            <v>2.2851919561243139E-4</v>
          </cell>
          <cell r="E670">
            <v>1.2639610776594691E-4</v>
          </cell>
          <cell r="F670">
            <v>3.7619743907173442E-4</v>
          </cell>
          <cell r="G670">
            <v>1.2639610776594691E-4</v>
          </cell>
          <cell r="H670">
            <v>0</v>
          </cell>
          <cell r="I670">
            <v>0.96569724086502606</v>
          </cell>
          <cell r="J670">
            <v>0.99175000000000002</v>
          </cell>
          <cell r="K670">
            <v>0.99967500000000009</v>
          </cell>
        </row>
        <row r="671">
          <cell r="B671">
            <v>3.8281979458450049E-2</v>
          </cell>
          <cell r="C671">
            <v>0</v>
          </cell>
          <cell r="D671">
            <v>5.6607469313136587E-2</v>
          </cell>
          <cell r="E671">
            <v>4.7961286774525041E-4</v>
          </cell>
          <cell r="F671">
            <v>1.026855469931762E-2</v>
          </cell>
          <cell r="G671">
            <v>4.7961286774525041E-4</v>
          </cell>
          <cell r="H671">
            <v>0</v>
          </cell>
          <cell r="I671">
            <v>0.99720357941834459</v>
          </cell>
          <cell r="J671">
            <v>1</v>
          </cell>
          <cell r="K671">
            <v>0.99967500000000009</v>
          </cell>
        </row>
        <row r="672">
          <cell r="B672">
            <v>0.18860877684407101</v>
          </cell>
          <cell r="C672">
            <v>0</v>
          </cell>
          <cell r="D672">
            <v>0</v>
          </cell>
          <cell r="E672">
            <v>3.0521210661970373E-5</v>
          </cell>
          <cell r="F672">
            <v>1.084778776722379E-4</v>
          </cell>
          <cell r="G672">
            <v>3.0521210661970373E-5</v>
          </cell>
          <cell r="H672">
            <v>0</v>
          </cell>
          <cell r="I672">
            <v>1</v>
          </cell>
          <cell r="J672">
            <v>1</v>
          </cell>
          <cell r="K672">
            <v>1</v>
          </cell>
        </row>
        <row r="673">
          <cell r="B673">
            <v>0.25957049486461248</v>
          </cell>
          <cell r="C673">
            <v>0</v>
          </cell>
          <cell r="D673">
            <v>0</v>
          </cell>
          <cell r="E673">
            <v>4.7881022331256749E-5</v>
          </cell>
          <cell r="F673">
            <v>1.5136999958667669E-4</v>
          </cell>
          <cell r="G673">
            <v>4.7881022331256749E-5</v>
          </cell>
          <cell r="H673">
            <v>0</v>
          </cell>
          <cell r="I673">
            <v>1</v>
          </cell>
          <cell r="J673">
            <v>1</v>
          </cell>
          <cell r="K673">
            <v>1</v>
          </cell>
        </row>
        <row r="674">
          <cell r="B674">
            <v>0.77591036414565828</v>
          </cell>
          <cell r="C674">
            <v>1.463347921225383E-2</v>
          </cell>
          <cell r="D674">
            <v>1.393967093235832E-2</v>
          </cell>
          <cell r="E674">
            <v>4.0189888923108608E-5</v>
          </cell>
          <cell r="F674">
            <v>9.97252720836062E-5</v>
          </cell>
          <cell r="G674">
            <v>4.0189888923108622E-5</v>
          </cell>
          <cell r="H674">
            <v>0</v>
          </cell>
          <cell r="I674">
            <v>1</v>
          </cell>
          <cell r="J674">
            <v>1</v>
          </cell>
          <cell r="K674">
            <v>0.99964999999999993</v>
          </cell>
        </row>
        <row r="675">
          <cell r="B675">
            <v>0.42577030812324929</v>
          </cell>
          <cell r="C675">
            <v>8.2056892778993432E-4</v>
          </cell>
          <cell r="D675">
            <v>6.5291198746408982E-4</v>
          </cell>
          <cell r="E675">
            <v>9.4251694883121031E-5</v>
          </cell>
          <cell r="F675">
            <v>2.8252844751184398E-4</v>
          </cell>
          <cell r="G675">
            <v>9.4251694883121058E-5</v>
          </cell>
          <cell r="H675">
            <v>0</v>
          </cell>
          <cell r="I675">
            <v>0.79194630872483207</v>
          </cell>
          <cell r="J675">
            <v>0.957125</v>
          </cell>
          <cell r="K675">
            <v>0.99142499999999989</v>
          </cell>
        </row>
        <row r="676">
          <cell r="B676">
            <v>3.9215686274509803E-2</v>
          </cell>
          <cell r="C676">
            <v>2.4617067833698032E-3</v>
          </cell>
          <cell r="D676">
            <v>1.860799164272656E-3</v>
          </cell>
          <cell r="E676">
            <v>1.102062897979805E-4</v>
          </cell>
          <cell r="F676">
            <v>3.4793349026868381E-4</v>
          </cell>
          <cell r="G676">
            <v>1.102062897979805E-4</v>
          </cell>
          <cell r="H676">
            <v>0</v>
          </cell>
          <cell r="I676">
            <v>1</v>
          </cell>
          <cell r="J676">
            <v>0.99612500000000004</v>
          </cell>
          <cell r="K676">
            <v>0.99962499999999999</v>
          </cell>
        </row>
        <row r="677">
          <cell r="B677">
            <v>0.58076563958916905</v>
          </cell>
          <cell r="C677">
            <v>1.6137855579868712E-2</v>
          </cell>
          <cell r="D677">
            <v>7.573779054583442E-3</v>
          </cell>
          <cell r="E677">
            <v>6.0647695960197462E-5</v>
          </cell>
          <cell r="F677">
            <v>3.9291578665204963E-4</v>
          </cell>
          <cell r="G677">
            <v>6.0647695960197483E-5</v>
          </cell>
          <cell r="H677">
            <v>0</v>
          </cell>
          <cell r="I677">
            <v>1</v>
          </cell>
          <cell r="J677">
            <v>1</v>
          </cell>
          <cell r="K677">
            <v>0.99960000000000004</v>
          </cell>
        </row>
        <row r="678">
          <cell r="B678">
            <v>0.28197945845004668</v>
          </cell>
          <cell r="C678">
            <v>0</v>
          </cell>
          <cell r="D678">
            <v>0</v>
          </cell>
          <cell r="E678">
            <v>5.661195487169213E-5</v>
          </cell>
          <cell r="F678">
            <v>5.4835857828203335E-4</v>
          </cell>
          <cell r="G678">
            <v>5.6611954871692143E-5</v>
          </cell>
          <cell r="H678">
            <v>0</v>
          </cell>
          <cell r="I678">
            <v>1</v>
          </cell>
          <cell r="J678">
            <v>0.998</v>
          </cell>
          <cell r="K678">
            <v>0.99922500000000003</v>
          </cell>
        </row>
        <row r="679">
          <cell r="B679">
            <v>0.35107376283846869</v>
          </cell>
          <cell r="C679">
            <v>0</v>
          </cell>
          <cell r="D679">
            <v>0</v>
          </cell>
          <cell r="E679">
            <v>1.346876026421911E-3</v>
          </cell>
          <cell r="F679">
            <v>5.7606904453118193E-3</v>
          </cell>
          <cell r="G679">
            <v>1.3468760264219121E-3</v>
          </cell>
          <cell r="H679">
            <v>0</v>
          </cell>
          <cell r="I679">
            <v>0.9994407158836689</v>
          </cell>
          <cell r="J679">
            <v>1</v>
          </cell>
          <cell r="K679">
            <v>1</v>
          </cell>
        </row>
        <row r="680">
          <cell r="B680">
            <v>0.49112978524743228</v>
          </cell>
          <cell r="C680">
            <v>0</v>
          </cell>
          <cell r="D680">
            <v>0</v>
          </cell>
          <cell r="E680">
            <v>7.7961246872490584E-5</v>
          </cell>
          <cell r="F680">
            <v>5.5250931641491084E-4</v>
          </cell>
          <cell r="G680">
            <v>7.7961246872490598E-5</v>
          </cell>
          <cell r="H680">
            <v>0</v>
          </cell>
          <cell r="I680">
            <v>0.99850857568978379</v>
          </cell>
          <cell r="J680">
            <v>0.996</v>
          </cell>
          <cell r="K680">
            <v>1</v>
          </cell>
        </row>
        <row r="681">
          <cell r="B681">
            <v>0.74789915966386555</v>
          </cell>
          <cell r="C681">
            <v>0</v>
          </cell>
          <cell r="D681">
            <v>0</v>
          </cell>
          <cell r="E681">
            <v>1.3998878010720579E-4</v>
          </cell>
          <cell r="F681">
            <v>5.0034204529460853E-4</v>
          </cell>
          <cell r="G681">
            <v>1.3998878010720579E-4</v>
          </cell>
          <cell r="H681">
            <v>0</v>
          </cell>
          <cell r="I681">
            <v>0.99888143176733779</v>
          </cell>
          <cell r="J681">
            <v>1</v>
          </cell>
          <cell r="K681">
            <v>1</v>
          </cell>
        </row>
        <row r="682">
          <cell r="B682">
            <v>0.50326797385620914</v>
          </cell>
          <cell r="C682">
            <v>0</v>
          </cell>
          <cell r="D682">
            <v>0</v>
          </cell>
          <cell r="E682">
            <v>4.5430891385110579E-4</v>
          </cell>
          <cell r="F682">
            <v>2.016964801793759E-3</v>
          </cell>
          <cell r="G682">
            <v>4.5430891385110568E-4</v>
          </cell>
          <cell r="H682">
            <v>0</v>
          </cell>
          <cell r="I682">
            <v>0.99254287844891875</v>
          </cell>
          <cell r="J682">
            <v>1</v>
          </cell>
          <cell r="K682">
            <v>1</v>
          </cell>
        </row>
        <row r="683">
          <cell r="B683">
            <v>0.35760971055088703</v>
          </cell>
          <cell r="C683">
            <v>0</v>
          </cell>
          <cell r="D683">
            <v>5.5497518934447638E-4</v>
          </cell>
          <cell r="E683">
            <v>4.2572322901739538E-5</v>
          </cell>
          <cell r="F683">
            <v>2.6419587560729712E-4</v>
          </cell>
          <cell r="G683">
            <v>4.2572322901739538E-5</v>
          </cell>
          <cell r="H683">
            <v>0</v>
          </cell>
          <cell r="I683">
            <v>1</v>
          </cell>
          <cell r="J683">
            <v>1</v>
          </cell>
          <cell r="K683">
            <v>0.99914999999999998</v>
          </cell>
        </row>
        <row r="684">
          <cell r="B684">
            <v>0.26797385620915032</v>
          </cell>
          <cell r="C684">
            <v>0</v>
          </cell>
          <cell r="D684">
            <v>0</v>
          </cell>
          <cell r="E684">
            <v>4.6617178450201187E-5</v>
          </cell>
          <cell r="F684">
            <v>1.9898678670691921E-4</v>
          </cell>
          <cell r="G684">
            <v>4.6617178450201187E-5</v>
          </cell>
          <cell r="H684">
            <v>0</v>
          </cell>
          <cell r="I684">
            <v>0.98937360178970912</v>
          </cell>
          <cell r="J684">
            <v>1</v>
          </cell>
          <cell r="K684">
            <v>1</v>
          </cell>
        </row>
        <row r="685">
          <cell r="B685">
            <v>0.1045751633986928</v>
          </cell>
          <cell r="C685">
            <v>0</v>
          </cell>
          <cell r="D685">
            <v>0</v>
          </cell>
          <cell r="E685">
            <v>6.6739312441068419E-5</v>
          </cell>
          <cell r="F685">
            <v>2.8413962366497528E-4</v>
          </cell>
          <cell r="G685">
            <v>6.6739312441068419E-5</v>
          </cell>
          <cell r="H685">
            <v>0</v>
          </cell>
          <cell r="I685">
            <v>1</v>
          </cell>
          <cell r="J685">
            <v>0.99124999999999996</v>
          </cell>
          <cell r="K685">
            <v>0.99867500000000009</v>
          </cell>
        </row>
        <row r="686">
          <cell r="B686">
            <v>0.28944911297852483</v>
          </cell>
          <cell r="C686">
            <v>0</v>
          </cell>
          <cell r="D686">
            <v>0</v>
          </cell>
          <cell r="E686">
            <v>1.4047846401582531E-3</v>
          </cell>
          <cell r="F686">
            <v>3.5267840403965518E-3</v>
          </cell>
          <cell r="G686">
            <v>1.4047846401582531E-3</v>
          </cell>
          <cell r="H686">
            <v>1</v>
          </cell>
          <cell r="I686">
            <v>0.99142431021625643</v>
          </cell>
          <cell r="J686">
            <v>1</v>
          </cell>
          <cell r="K686">
            <v>0.99954999999999994</v>
          </cell>
        </row>
        <row r="687">
          <cell r="B687">
            <v>9.1503267973856203E-2</v>
          </cell>
          <cell r="C687">
            <v>0</v>
          </cell>
          <cell r="D687">
            <v>0</v>
          </cell>
          <cell r="E687">
            <v>1.5175178035242099E-4</v>
          </cell>
          <cell r="F687">
            <v>1.123431763542025E-3</v>
          </cell>
          <cell r="G687">
            <v>1.5175178035242099E-4</v>
          </cell>
          <cell r="H687">
            <v>0</v>
          </cell>
          <cell r="I687">
            <v>1</v>
          </cell>
          <cell r="J687">
            <v>1</v>
          </cell>
          <cell r="K687">
            <v>1</v>
          </cell>
        </row>
        <row r="688">
          <cell r="B688">
            <v>8.309990662931839E-2</v>
          </cell>
          <cell r="C688">
            <v>0</v>
          </cell>
          <cell r="D688">
            <v>0</v>
          </cell>
          <cell r="E688">
            <v>4.5377760248838082E-5</v>
          </cell>
          <cell r="F688">
            <v>1.655222225533697E-4</v>
          </cell>
          <cell r="G688">
            <v>4.5377760248838088E-5</v>
          </cell>
          <cell r="H688">
            <v>0</v>
          </cell>
          <cell r="I688">
            <v>0.99496644295302006</v>
          </cell>
          <cell r="J688">
            <v>1</v>
          </cell>
          <cell r="K688">
            <v>1</v>
          </cell>
        </row>
        <row r="689">
          <cell r="B689">
            <v>7.7497665732959853E-2</v>
          </cell>
          <cell r="C689">
            <v>9.5733041575492338E-4</v>
          </cell>
          <cell r="D689">
            <v>1.044659179942544E-3</v>
          </cell>
          <cell r="E689">
            <v>4.6662513992054581E-5</v>
          </cell>
          <cell r="F689">
            <v>1.99487557673433E-4</v>
          </cell>
          <cell r="G689">
            <v>4.6662513992054588E-5</v>
          </cell>
          <cell r="H689">
            <v>0</v>
          </cell>
          <cell r="I689">
            <v>0.99813571961222969</v>
          </cell>
          <cell r="J689">
            <v>1</v>
          </cell>
          <cell r="K689">
            <v>1</v>
          </cell>
        </row>
        <row r="690">
          <cell r="B690">
            <v>7.2829131652661069E-2</v>
          </cell>
          <cell r="C690">
            <v>0.3328774617067834</v>
          </cell>
          <cell r="D690">
            <v>0.20726691042047529</v>
          </cell>
          <cell r="E690">
            <v>3.86705778365649E-6</v>
          </cell>
          <cell r="F690">
            <v>2.2258180829000421E-5</v>
          </cell>
          <cell r="G690">
            <v>3.8670577836564908E-6</v>
          </cell>
          <cell r="H690">
            <v>0</v>
          </cell>
          <cell r="I690">
            <v>1</v>
          </cell>
          <cell r="J690">
            <v>1</v>
          </cell>
          <cell r="K690">
            <v>1</v>
          </cell>
        </row>
        <row r="691">
          <cell r="B691">
            <v>0.36041083099906629</v>
          </cell>
          <cell r="C691">
            <v>0.12964989059080961</v>
          </cell>
          <cell r="D691">
            <v>7.9851136066858189E-2</v>
          </cell>
          <cell r="E691">
            <v>1.095650118437155E-4</v>
          </cell>
          <cell r="F691">
            <v>2.5960053994675822E-4</v>
          </cell>
          <cell r="G691">
            <v>1.095650118437155E-4</v>
          </cell>
          <cell r="H691">
            <v>0</v>
          </cell>
          <cell r="I691">
            <v>0.97166293810589111</v>
          </cell>
          <cell r="J691">
            <v>1</v>
          </cell>
          <cell r="K691">
            <v>0.99704999999999999</v>
          </cell>
        </row>
        <row r="692">
          <cell r="B692">
            <v>0.80485527544351076</v>
          </cell>
          <cell r="C692">
            <v>2.9950765864332599E-2</v>
          </cell>
          <cell r="D692">
            <v>2.530033951423348E-2</v>
          </cell>
          <cell r="E692">
            <v>3.9890494297326939E-5</v>
          </cell>
          <cell r="F692">
            <v>7.8869903140365834E-4</v>
          </cell>
          <cell r="G692">
            <v>3.9890494297326952E-5</v>
          </cell>
          <cell r="H692">
            <v>0</v>
          </cell>
          <cell r="I692">
            <v>1</v>
          </cell>
          <cell r="J692">
            <v>0.96074999999999999</v>
          </cell>
          <cell r="K692">
            <v>0.97550000000000003</v>
          </cell>
        </row>
        <row r="693">
          <cell r="B693">
            <v>0.26704014939309062</v>
          </cell>
          <cell r="C693">
            <v>3.2275711159737423E-2</v>
          </cell>
          <cell r="D693">
            <v>1.700835727343954E-2</v>
          </cell>
          <cell r="E693">
            <v>1.172336688713108E-4</v>
          </cell>
          <cell r="F693">
            <v>5.4373493817556115E-4</v>
          </cell>
          <cell r="G693">
            <v>1.172336688713109E-4</v>
          </cell>
          <cell r="H693">
            <v>0</v>
          </cell>
          <cell r="I693">
            <v>0.99440715883668895</v>
          </cell>
          <cell r="J693">
            <v>1</v>
          </cell>
          <cell r="K693">
            <v>0.99949999999999994</v>
          </cell>
        </row>
        <row r="694">
          <cell r="B694">
            <v>0</v>
          </cell>
          <cell r="C694">
            <v>1.3676148796498911E-4</v>
          </cell>
          <cell r="D694">
            <v>2.2851919561243139E-4</v>
          </cell>
          <cell r="E694">
            <v>2.7220413128988108E-5</v>
          </cell>
          <cell r="F694">
            <v>2.0270990997969541E-4</v>
          </cell>
          <cell r="G694">
            <v>2.7220413128988119E-5</v>
          </cell>
          <cell r="H694">
            <v>0</v>
          </cell>
          <cell r="I694">
            <v>1</v>
          </cell>
          <cell r="J694">
            <v>1</v>
          </cell>
          <cell r="K694">
            <v>0.99845000000000006</v>
          </cell>
        </row>
        <row r="695">
          <cell r="B695">
            <v>0.16246498599439779</v>
          </cell>
          <cell r="C695">
            <v>0</v>
          </cell>
          <cell r="D695">
            <v>0</v>
          </cell>
          <cell r="E695">
            <v>3.265660720477872E-5</v>
          </cell>
          <cell r="F695">
            <v>4.3711426760956781E-4</v>
          </cell>
          <cell r="G695">
            <v>3.265660720477872E-5</v>
          </cell>
          <cell r="H695">
            <v>0</v>
          </cell>
          <cell r="I695">
            <v>0.98695003728560771</v>
          </cell>
          <cell r="J695">
            <v>1</v>
          </cell>
          <cell r="K695">
            <v>0.999475</v>
          </cell>
        </row>
        <row r="696">
          <cell r="B696">
            <v>0.76937441643324</v>
          </cell>
          <cell r="C696">
            <v>1.107768052516411E-2</v>
          </cell>
          <cell r="D696">
            <v>1.185035257247323E-2</v>
          </cell>
          <cell r="E696">
            <v>1.1963608250348421E-4</v>
          </cell>
          <cell r="F696">
            <v>4.3071310829847901E-4</v>
          </cell>
          <cell r="G696">
            <v>1.1963608250348421E-4</v>
          </cell>
          <cell r="H696">
            <v>0</v>
          </cell>
          <cell r="I696">
            <v>0.99086502609992533</v>
          </cell>
          <cell r="J696">
            <v>1</v>
          </cell>
          <cell r="K696">
            <v>1</v>
          </cell>
        </row>
        <row r="697">
          <cell r="B697">
            <v>0.51727357609710556</v>
          </cell>
          <cell r="C697">
            <v>0</v>
          </cell>
          <cell r="D697">
            <v>0</v>
          </cell>
          <cell r="E697">
            <v>3.7976082059900843E-5</v>
          </cell>
          <cell r="F697">
            <v>1.6505302193039711E-4</v>
          </cell>
          <cell r="G697">
            <v>3.7976082059900843E-5</v>
          </cell>
          <cell r="H697">
            <v>0</v>
          </cell>
          <cell r="I697">
            <v>1</v>
          </cell>
          <cell r="J697">
            <v>1</v>
          </cell>
          <cell r="K697">
            <v>1</v>
          </cell>
        </row>
        <row r="698">
          <cell r="B698">
            <v>0.60690943043884216</v>
          </cell>
          <cell r="C698">
            <v>0</v>
          </cell>
          <cell r="D698">
            <v>0</v>
          </cell>
          <cell r="E698">
            <v>5.1449827303889743E-5</v>
          </cell>
          <cell r="F698">
            <v>2.6200903056918217E-4</v>
          </cell>
          <cell r="G698">
            <v>5.1449827303889743E-5</v>
          </cell>
          <cell r="H698">
            <v>0</v>
          </cell>
          <cell r="I698">
            <v>0.98937360178970912</v>
          </cell>
          <cell r="J698">
            <v>1</v>
          </cell>
          <cell r="K698">
            <v>1</v>
          </cell>
        </row>
        <row r="699">
          <cell r="B699">
            <v>0.27264239028944909</v>
          </cell>
          <cell r="C699">
            <v>0</v>
          </cell>
          <cell r="D699">
            <v>0</v>
          </cell>
          <cell r="E699">
            <v>2.3406262005536791E-4</v>
          </cell>
          <cell r="F699">
            <v>1.075183569550961E-3</v>
          </cell>
          <cell r="G699">
            <v>2.3406262005536791E-4</v>
          </cell>
          <cell r="H699">
            <v>1</v>
          </cell>
          <cell r="I699">
            <v>0.99366144668158096</v>
          </cell>
          <cell r="J699">
            <v>1</v>
          </cell>
          <cell r="K699">
            <v>1</v>
          </cell>
        </row>
        <row r="700">
          <cell r="B700">
            <v>0.57516339869281041</v>
          </cell>
          <cell r="C700">
            <v>0</v>
          </cell>
          <cell r="D700">
            <v>0</v>
          </cell>
          <cell r="E700">
            <v>3.3199364065000033E-4</v>
          </cell>
          <cell r="F700">
            <v>2.9534766171097891E-3</v>
          </cell>
          <cell r="G700">
            <v>3.3199364065000022E-4</v>
          </cell>
          <cell r="H700">
            <v>0</v>
          </cell>
          <cell r="I700">
            <v>0.98489932885906029</v>
          </cell>
          <cell r="J700">
            <v>1</v>
          </cell>
          <cell r="K700">
            <v>1</v>
          </cell>
        </row>
        <row r="701">
          <cell r="B701">
            <v>0.36414565826330531</v>
          </cell>
          <cell r="C701">
            <v>0.42505470459518602</v>
          </cell>
          <cell r="D701">
            <v>0.3764690519717942</v>
          </cell>
          <cell r="E701">
            <v>3.7423500648390987E-5</v>
          </cell>
          <cell r="F701">
            <v>2.107222454439154E-4</v>
          </cell>
          <cell r="G701">
            <v>3.7423500648390987E-5</v>
          </cell>
          <cell r="H701">
            <v>0</v>
          </cell>
          <cell r="I701">
            <v>0.99776286353467569</v>
          </cell>
          <cell r="J701">
            <v>1</v>
          </cell>
          <cell r="K701">
            <v>0.99565000000000003</v>
          </cell>
        </row>
        <row r="702">
          <cell r="B702">
            <v>0.44631185807656398</v>
          </cell>
          <cell r="C702">
            <v>9.5733041575492338E-4</v>
          </cell>
          <cell r="D702">
            <v>2.8075215460955862E-3</v>
          </cell>
          <cell r="E702">
            <v>1.9944786789181289E-5</v>
          </cell>
          <cell r="F702">
            <v>1.3025052839022721E-4</v>
          </cell>
          <cell r="G702">
            <v>1.9944786789181289E-5</v>
          </cell>
          <cell r="H702">
            <v>0</v>
          </cell>
          <cell r="I702">
            <v>0.98750932140193881</v>
          </cell>
          <cell r="J702">
            <v>1</v>
          </cell>
          <cell r="K702">
            <v>1</v>
          </cell>
        </row>
        <row r="703">
          <cell r="B703">
            <v>0.26330532212885149</v>
          </cell>
          <cell r="C703">
            <v>0</v>
          </cell>
          <cell r="D703">
            <v>0</v>
          </cell>
          <cell r="E703">
            <v>8.7441140866024566E-5</v>
          </cell>
          <cell r="F703">
            <v>2.0390784122219921E-4</v>
          </cell>
          <cell r="G703">
            <v>8.7441140866024579E-5</v>
          </cell>
          <cell r="H703">
            <v>0</v>
          </cell>
          <cell r="I703">
            <v>0.98359433258762119</v>
          </cell>
          <cell r="J703">
            <v>1</v>
          </cell>
          <cell r="K703">
            <v>1</v>
          </cell>
        </row>
        <row r="704">
          <cell r="B704">
            <v>0.28011204481792717</v>
          </cell>
          <cell r="C704">
            <v>0</v>
          </cell>
          <cell r="D704">
            <v>0</v>
          </cell>
          <cell r="E704">
            <v>2.4757489095986152E-4</v>
          </cell>
          <cell r="F704">
            <v>1.5221288421392221E-3</v>
          </cell>
          <cell r="G704">
            <v>2.4757489095986152E-4</v>
          </cell>
          <cell r="H704">
            <v>0</v>
          </cell>
          <cell r="I704">
            <v>0.94929157345264725</v>
          </cell>
          <cell r="J704">
            <v>1</v>
          </cell>
          <cell r="K704">
            <v>1</v>
          </cell>
        </row>
        <row r="705">
          <cell r="B705">
            <v>0.12231559290382819</v>
          </cell>
          <cell r="C705">
            <v>0</v>
          </cell>
          <cell r="D705">
            <v>3.2645599373204487E-5</v>
          </cell>
          <cell r="E705">
            <v>4.5776527974119892E-5</v>
          </cell>
          <cell r="F705">
            <v>3.7397358052739888E-4</v>
          </cell>
          <cell r="G705">
            <v>4.5776527974119892E-5</v>
          </cell>
          <cell r="H705">
            <v>0</v>
          </cell>
          <cell r="I705">
            <v>1</v>
          </cell>
          <cell r="J705">
            <v>0.99124999999999996</v>
          </cell>
          <cell r="K705">
            <v>0.99592500000000006</v>
          </cell>
        </row>
        <row r="706">
          <cell r="B706">
            <v>0.14939309056956121</v>
          </cell>
          <cell r="C706">
            <v>0</v>
          </cell>
          <cell r="D706">
            <v>0</v>
          </cell>
          <cell r="E706">
            <v>1.473647802452373E-4</v>
          </cell>
          <cell r="F706">
            <v>1.643900447160343E-4</v>
          </cell>
          <cell r="G706">
            <v>1.473647802452373E-4</v>
          </cell>
          <cell r="H706">
            <v>0</v>
          </cell>
          <cell r="I706">
            <v>0.99739000745712147</v>
          </cell>
          <cell r="J706">
            <v>1</v>
          </cell>
          <cell r="K706">
            <v>1</v>
          </cell>
        </row>
        <row r="707">
          <cell r="B707">
            <v>8.9635854341736695E-2</v>
          </cell>
          <cell r="C707">
            <v>1.3676148796498911E-4</v>
          </cell>
          <cell r="D707">
            <v>1.469051971794202E-3</v>
          </cell>
          <cell r="E707">
            <v>1.4173040508648759E-4</v>
          </cell>
          <cell r="F707">
            <v>2.2058808666375789E-3</v>
          </cell>
          <cell r="G707">
            <v>1.4173040508648759E-4</v>
          </cell>
          <cell r="H707">
            <v>0</v>
          </cell>
          <cell r="I707">
            <v>1</v>
          </cell>
          <cell r="J707">
            <v>1</v>
          </cell>
          <cell r="K707">
            <v>1</v>
          </cell>
        </row>
        <row r="708">
          <cell r="B708">
            <v>0.1325863678804855</v>
          </cell>
          <cell r="C708">
            <v>0</v>
          </cell>
          <cell r="D708">
            <v>0</v>
          </cell>
          <cell r="E708">
            <v>1.930371726321954E-5</v>
          </cell>
          <cell r="F708">
            <v>9.1059757097846475E-5</v>
          </cell>
          <cell r="G708">
            <v>1.930371726321954E-5</v>
          </cell>
          <cell r="H708">
            <v>0</v>
          </cell>
          <cell r="I708">
            <v>0.93680089485458606</v>
          </cell>
          <cell r="J708">
            <v>1</v>
          </cell>
          <cell r="K708">
            <v>1</v>
          </cell>
        </row>
        <row r="709">
          <cell r="B709">
            <v>7.4696545284780582E-3</v>
          </cell>
          <cell r="C709">
            <v>0.81961159737417943</v>
          </cell>
          <cell r="D709">
            <v>0.35645729955601979</v>
          </cell>
          <cell r="E709">
            <v>6.7074610407755485E-5</v>
          </cell>
          <cell r="F709">
            <v>4.132949877240875E-4</v>
          </cell>
          <cell r="G709">
            <v>6.7074610407755485E-5</v>
          </cell>
          <cell r="H709">
            <v>0</v>
          </cell>
          <cell r="I709">
            <v>0.99217002237136465</v>
          </cell>
          <cell r="J709">
            <v>0.99112500000000003</v>
          </cell>
          <cell r="K709">
            <v>0.99702500000000005</v>
          </cell>
        </row>
        <row r="710">
          <cell r="B710">
            <v>0.1195144724556489</v>
          </cell>
          <cell r="C710">
            <v>0</v>
          </cell>
          <cell r="D710">
            <v>2.2851919561243139E-4</v>
          </cell>
          <cell r="E710">
            <v>1.6143045593054839E-4</v>
          </cell>
          <cell r="F710">
            <v>8.5797960598830015E-4</v>
          </cell>
          <cell r="G710">
            <v>1.6143045593054839E-4</v>
          </cell>
          <cell r="H710">
            <v>0</v>
          </cell>
          <cell r="I710">
            <v>0.9554436987322894</v>
          </cell>
          <cell r="J710">
            <v>0.98512500000000003</v>
          </cell>
          <cell r="K710">
            <v>0.99879999999999991</v>
          </cell>
        </row>
        <row r="711">
          <cell r="B711">
            <v>0.26330532212885149</v>
          </cell>
          <cell r="C711">
            <v>0</v>
          </cell>
          <cell r="D711">
            <v>0</v>
          </cell>
          <cell r="E711">
            <v>5.952263435012167E-5</v>
          </cell>
          <cell r="F711">
            <v>4.2618439694913721E-4</v>
          </cell>
          <cell r="G711">
            <v>5.9522634350121683E-5</v>
          </cell>
          <cell r="H711">
            <v>0</v>
          </cell>
          <cell r="I711">
            <v>0.99552572706935127</v>
          </cell>
          <cell r="J711">
            <v>1</v>
          </cell>
          <cell r="K711">
            <v>1</v>
          </cell>
        </row>
        <row r="712">
          <cell r="B712">
            <v>0.47525676937441641</v>
          </cell>
          <cell r="C712">
            <v>6.5645514223194746E-3</v>
          </cell>
          <cell r="D712">
            <v>8.4878558370331675E-3</v>
          </cell>
          <cell r="E712">
            <v>2.5208070199781809E-5</v>
          </cell>
          <cell r="F712">
            <v>2.5204673650665912E-4</v>
          </cell>
          <cell r="G712">
            <v>2.5208070199781809E-5</v>
          </cell>
          <cell r="H712">
            <v>0</v>
          </cell>
          <cell r="I712">
            <v>1</v>
          </cell>
          <cell r="J712">
            <v>0.997</v>
          </cell>
          <cell r="K712">
            <v>0.99695</v>
          </cell>
        </row>
        <row r="713">
          <cell r="B713">
            <v>4.1083099906629318E-2</v>
          </cell>
          <cell r="C713">
            <v>1.3676148796498911E-4</v>
          </cell>
          <cell r="D713">
            <v>1.7302167667798381E-3</v>
          </cell>
          <cell r="E713">
            <v>2.3313784722422281E-5</v>
          </cell>
          <cell r="F713">
            <v>1.706590440372649E-3</v>
          </cell>
          <cell r="G713">
            <v>2.3313784722422281E-5</v>
          </cell>
          <cell r="H713">
            <v>0</v>
          </cell>
          <cell r="I713">
            <v>0.81357196122296793</v>
          </cell>
          <cell r="J713">
            <v>1</v>
          </cell>
          <cell r="K713">
            <v>1</v>
          </cell>
        </row>
        <row r="714">
          <cell r="B714">
            <v>0.40989729225023341</v>
          </cell>
          <cell r="C714">
            <v>0</v>
          </cell>
          <cell r="D714">
            <v>0</v>
          </cell>
          <cell r="E714">
            <v>3.6429462654053292E-5</v>
          </cell>
          <cell r="F714">
            <v>2.1460365588741139E-4</v>
          </cell>
          <cell r="G714">
            <v>3.6429462654053292E-5</v>
          </cell>
          <cell r="H714">
            <v>0</v>
          </cell>
          <cell r="I714">
            <v>1</v>
          </cell>
          <cell r="J714">
            <v>1</v>
          </cell>
          <cell r="K714">
            <v>1</v>
          </cell>
        </row>
        <row r="715">
          <cell r="B715">
            <v>0.84407096171802054</v>
          </cell>
          <cell r="C715">
            <v>3.145514223194749E-3</v>
          </cell>
          <cell r="D715">
            <v>3.0360407417080182E-3</v>
          </cell>
          <cell r="E715">
            <v>4.1509185602346147E-5</v>
          </cell>
          <cell r="F715">
            <v>1.9112685979772511E-4</v>
          </cell>
          <cell r="G715">
            <v>4.150918560234616E-5</v>
          </cell>
          <cell r="H715">
            <v>0</v>
          </cell>
          <cell r="I715">
            <v>0.93064876957494413</v>
          </cell>
          <cell r="J715">
            <v>1</v>
          </cell>
          <cell r="K715">
            <v>1</v>
          </cell>
        </row>
        <row r="716">
          <cell r="B716">
            <v>0.18487394957983189</v>
          </cell>
          <cell r="C716">
            <v>3.4190371991247262E-2</v>
          </cell>
          <cell r="D716">
            <v>3.0131888221467749E-2</v>
          </cell>
          <cell r="E716">
            <v>5.8930311617580122E-5</v>
          </cell>
          <cell r="F716">
            <v>3.6970614098667299E-4</v>
          </cell>
          <cell r="G716">
            <v>5.8930311617580122E-5</v>
          </cell>
          <cell r="H716">
            <v>0</v>
          </cell>
          <cell r="I716">
            <v>0.99589858314690527</v>
          </cell>
          <cell r="J716">
            <v>1</v>
          </cell>
          <cell r="K716">
            <v>1</v>
          </cell>
        </row>
        <row r="717">
          <cell r="B717">
            <v>0.48832866479925302</v>
          </cell>
          <cell r="C717">
            <v>0</v>
          </cell>
          <cell r="D717">
            <v>0</v>
          </cell>
          <cell r="E717">
            <v>4.6871982699719998E-5</v>
          </cell>
          <cell r="F717">
            <v>3.1314079442133687E-4</v>
          </cell>
          <cell r="G717">
            <v>4.6871982699720011E-5</v>
          </cell>
          <cell r="H717">
            <v>0</v>
          </cell>
          <cell r="I717">
            <v>0.97837434750186436</v>
          </cell>
          <cell r="J717">
            <v>1</v>
          </cell>
          <cell r="K717">
            <v>1</v>
          </cell>
        </row>
        <row r="718">
          <cell r="B718">
            <v>0.39028944911297853</v>
          </cell>
          <cell r="C718">
            <v>0</v>
          </cell>
          <cell r="D718">
            <v>0</v>
          </cell>
          <cell r="E718">
            <v>8.676725953069738E-5</v>
          </cell>
          <cell r="F718">
            <v>7.7820461375758751E-4</v>
          </cell>
          <cell r="G718">
            <v>8.676725953069738E-5</v>
          </cell>
          <cell r="H718">
            <v>0</v>
          </cell>
          <cell r="I718">
            <v>1</v>
          </cell>
          <cell r="J718">
            <v>1</v>
          </cell>
          <cell r="K718">
            <v>0.99932500000000002</v>
          </cell>
        </row>
        <row r="719">
          <cell r="B719">
            <v>0.77777777777777779</v>
          </cell>
          <cell r="C719">
            <v>1.3676148796498911E-4</v>
          </cell>
          <cell r="D719">
            <v>3.2645599373204487E-5</v>
          </cell>
          <cell r="E719">
            <v>2.486389016775204E-5</v>
          </cell>
          <cell r="F719">
            <v>1.4200775977794131E-4</v>
          </cell>
          <cell r="G719">
            <v>2.486389016775205E-5</v>
          </cell>
          <cell r="H719">
            <v>0</v>
          </cell>
          <cell r="I719">
            <v>0.99701715137956748</v>
          </cell>
          <cell r="J719">
            <v>1</v>
          </cell>
          <cell r="K719">
            <v>1</v>
          </cell>
        </row>
        <row r="720">
          <cell r="B720">
            <v>1</v>
          </cell>
          <cell r="C720">
            <v>0</v>
          </cell>
          <cell r="D720">
            <v>3.2645599373204487E-5</v>
          </cell>
          <cell r="E720">
            <v>3.702713848247284E-5</v>
          </cell>
          <cell r="F720">
            <v>1.1278886251439981E-4</v>
          </cell>
          <cell r="G720">
            <v>3.7027138482472847E-5</v>
          </cell>
          <cell r="H720">
            <v>0</v>
          </cell>
          <cell r="I720">
            <v>0.97669649515287094</v>
          </cell>
          <cell r="J720">
            <v>1</v>
          </cell>
          <cell r="K720">
            <v>1</v>
          </cell>
        </row>
        <row r="721">
          <cell r="B721">
            <v>0.28197945845004668</v>
          </cell>
          <cell r="C721">
            <v>0</v>
          </cell>
          <cell r="D721">
            <v>0</v>
          </cell>
          <cell r="E721">
            <v>3.0199017483233821E-5</v>
          </cell>
          <cell r="F721">
            <v>1.3895958867742291E-4</v>
          </cell>
          <cell r="G721">
            <v>3.0199017483233821E-5</v>
          </cell>
          <cell r="H721">
            <v>0</v>
          </cell>
          <cell r="I721">
            <v>0.99328859060402697</v>
          </cell>
          <cell r="J721">
            <v>1</v>
          </cell>
          <cell r="K721">
            <v>1</v>
          </cell>
        </row>
        <row r="722">
          <cell r="B722">
            <v>0.40989729225023341</v>
          </cell>
          <cell r="C722">
            <v>0</v>
          </cell>
          <cell r="D722">
            <v>0</v>
          </cell>
          <cell r="E722">
            <v>5.4717251956691003E-5</v>
          </cell>
          <cell r="F722">
            <v>3.2396180182817758E-4</v>
          </cell>
          <cell r="G722">
            <v>5.471725195669101E-5</v>
          </cell>
          <cell r="H722">
            <v>0</v>
          </cell>
          <cell r="I722">
            <v>1</v>
          </cell>
          <cell r="J722">
            <v>1</v>
          </cell>
          <cell r="K722">
            <v>0.99860000000000004</v>
          </cell>
        </row>
        <row r="723">
          <cell r="B723">
            <v>0.46311858076563961</v>
          </cell>
          <cell r="C723">
            <v>3.145514223194749E-3</v>
          </cell>
          <cell r="D723">
            <v>3.3951423348132668E-3</v>
          </cell>
          <cell r="E723">
            <v>6.6801486898467331E-5</v>
          </cell>
          <cell r="F723">
            <v>4.1871637775286688E-4</v>
          </cell>
          <cell r="G723">
            <v>6.6801486898467345E-5</v>
          </cell>
          <cell r="H723">
            <v>0</v>
          </cell>
          <cell r="I723">
            <v>1</v>
          </cell>
          <cell r="J723">
            <v>0.99637500000000001</v>
          </cell>
          <cell r="K723">
            <v>0.99927499999999991</v>
          </cell>
        </row>
        <row r="724">
          <cell r="B724">
            <v>0.15126050420168069</v>
          </cell>
          <cell r="C724">
            <v>0</v>
          </cell>
          <cell r="D724">
            <v>0</v>
          </cell>
          <cell r="E724">
            <v>5.6117187762554305E-4</v>
          </cell>
          <cell r="F724">
            <v>4.0014278260487174E-3</v>
          </cell>
          <cell r="G724">
            <v>5.6117187762554305E-4</v>
          </cell>
          <cell r="H724">
            <v>0</v>
          </cell>
          <cell r="I724">
            <v>0.99701715137956748</v>
          </cell>
          <cell r="J724">
            <v>1</v>
          </cell>
          <cell r="K724">
            <v>1</v>
          </cell>
        </row>
        <row r="725">
          <cell r="B725">
            <v>0.2082166199813259</v>
          </cell>
          <cell r="C725">
            <v>7.4124726477024075E-2</v>
          </cell>
          <cell r="D725">
            <v>8.455210237659963E-2</v>
          </cell>
          <cell r="E725">
            <v>5.6126539657733327E-5</v>
          </cell>
          <cell r="F725">
            <v>4.682927034377283E-4</v>
          </cell>
          <cell r="G725">
            <v>5.6126539657733327E-5</v>
          </cell>
          <cell r="H725">
            <v>0</v>
          </cell>
          <cell r="I725">
            <v>0.97184936614466821</v>
          </cell>
          <cell r="J725">
            <v>1</v>
          </cell>
          <cell r="K725">
            <v>1</v>
          </cell>
        </row>
        <row r="726">
          <cell r="B726">
            <v>0.14939309056956121</v>
          </cell>
          <cell r="C726">
            <v>0</v>
          </cell>
          <cell r="D726">
            <v>1.30582397492818E-4</v>
          </cell>
          <cell r="E726">
            <v>5.1267679829218462E-5</v>
          </cell>
          <cell r="F726">
            <v>3.4793349026868381E-4</v>
          </cell>
          <cell r="G726">
            <v>5.1267679829218468E-5</v>
          </cell>
          <cell r="H726">
            <v>0</v>
          </cell>
          <cell r="I726">
            <v>0.95786726323639071</v>
          </cell>
          <cell r="J726">
            <v>1</v>
          </cell>
          <cell r="K726">
            <v>0.998475</v>
          </cell>
        </row>
        <row r="727">
          <cell r="B727">
            <v>0.1251167133520075</v>
          </cell>
          <cell r="C727">
            <v>0</v>
          </cell>
          <cell r="D727">
            <v>0</v>
          </cell>
          <cell r="E727">
            <v>5.1946972784907322E-5</v>
          </cell>
          <cell r="F727">
            <v>1.479806510494073E-3</v>
          </cell>
          <cell r="G727">
            <v>5.1946972784907329E-5</v>
          </cell>
          <cell r="H727">
            <v>1</v>
          </cell>
          <cell r="I727">
            <v>0.99366144668158096</v>
          </cell>
          <cell r="J727">
            <v>0.98787499999999995</v>
          </cell>
          <cell r="K727">
            <v>0.99435000000000007</v>
          </cell>
        </row>
        <row r="728">
          <cell r="B728">
            <v>0.15126050420168069</v>
          </cell>
          <cell r="C728">
            <v>0</v>
          </cell>
          <cell r="D728">
            <v>4.1786367197701752E-3</v>
          </cell>
          <cell r="E728">
            <v>3.6805086848905249E-5</v>
          </cell>
          <cell r="F728">
            <v>4.725383703277363E-4</v>
          </cell>
          <cell r="G728">
            <v>3.6805086848905249E-5</v>
          </cell>
          <cell r="H728">
            <v>1</v>
          </cell>
          <cell r="I728">
            <v>0.99067859806114844</v>
          </cell>
          <cell r="J728">
            <v>0.983375</v>
          </cell>
          <cell r="K728">
            <v>0.9933249999999999</v>
          </cell>
        </row>
        <row r="729">
          <cell r="B729">
            <v>0.25396825396825401</v>
          </cell>
          <cell r="C729">
            <v>0</v>
          </cell>
          <cell r="D729">
            <v>0</v>
          </cell>
          <cell r="E729">
            <v>3.6787278487347859E-4</v>
          </cell>
          <cell r="F729">
            <v>7.4541500177629561E-4</v>
          </cell>
          <cell r="G729">
            <v>3.6787278487347859E-4</v>
          </cell>
          <cell r="H729">
            <v>1</v>
          </cell>
          <cell r="I729">
            <v>1</v>
          </cell>
          <cell r="J729">
            <v>0.99112500000000003</v>
          </cell>
          <cell r="K729">
            <v>0.99552499999999999</v>
          </cell>
        </row>
        <row r="730">
          <cell r="B730">
            <v>0.43043884220354811</v>
          </cell>
          <cell r="C730">
            <v>1.3676148796498911E-4</v>
          </cell>
          <cell r="D730">
            <v>2.2851919561243139E-4</v>
          </cell>
          <cell r="E730">
            <v>2.5393113227754801E-5</v>
          </cell>
          <cell r="F730">
            <v>1.025955606277587E-3</v>
          </cell>
          <cell r="G730">
            <v>2.5393113227754801E-5</v>
          </cell>
          <cell r="H730">
            <v>0</v>
          </cell>
          <cell r="I730">
            <v>0.99161073825503354</v>
          </cell>
          <cell r="J730">
            <v>1</v>
          </cell>
          <cell r="K730">
            <v>0.99909999999999999</v>
          </cell>
        </row>
        <row r="731">
          <cell r="B731">
            <v>1</v>
          </cell>
          <cell r="C731">
            <v>0</v>
          </cell>
          <cell r="D731">
            <v>0</v>
          </cell>
          <cell r="E731">
            <v>8.8854247022840717E-6</v>
          </cell>
          <cell r="F731">
            <v>9.5240106035700419E-5</v>
          </cell>
          <cell r="G731">
            <v>8.88542470228407E-6</v>
          </cell>
          <cell r="H731">
            <v>0</v>
          </cell>
          <cell r="I731">
            <v>0.99422073079791207</v>
          </cell>
          <cell r="J731">
            <v>1</v>
          </cell>
          <cell r="K731">
            <v>1</v>
          </cell>
        </row>
        <row r="732">
          <cell r="B732">
            <v>0.41923436041083101</v>
          </cell>
          <cell r="C732">
            <v>2.7352297592997811E-4</v>
          </cell>
          <cell r="D732">
            <v>3.2645599373204491E-4</v>
          </cell>
          <cell r="E732">
            <v>2.492918463005732E-4</v>
          </cell>
          <cell r="F732">
            <v>1.737072151377834E-3</v>
          </cell>
          <cell r="G732">
            <v>2.492918463005732E-4</v>
          </cell>
          <cell r="H732">
            <v>0</v>
          </cell>
          <cell r="I732">
            <v>0.99179716629381065</v>
          </cell>
          <cell r="J732">
            <v>1</v>
          </cell>
          <cell r="K732">
            <v>1</v>
          </cell>
        </row>
        <row r="733">
          <cell r="B733">
            <v>0.41176470588235292</v>
          </cell>
          <cell r="C733">
            <v>0</v>
          </cell>
          <cell r="D733">
            <v>0</v>
          </cell>
          <cell r="E733">
            <v>1.3004419769788121E-4</v>
          </cell>
          <cell r="F733">
            <v>1.2231940491318519E-3</v>
          </cell>
          <cell r="G733">
            <v>1.3004419769788121E-4</v>
          </cell>
          <cell r="H733">
            <v>0</v>
          </cell>
          <cell r="I733">
            <v>0.97390007457121552</v>
          </cell>
          <cell r="J733">
            <v>0.99537500000000001</v>
          </cell>
          <cell r="K733">
            <v>1</v>
          </cell>
        </row>
        <row r="734">
          <cell r="B734">
            <v>0.26984126984126983</v>
          </cell>
          <cell r="C734">
            <v>0</v>
          </cell>
          <cell r="D734">
            <v>0</v>
          </cell>
          <cell r="E734">
            <v>1.2261064917815011E-4</v>
          </cell>
          <cell r="F734">
            <v>1.0929935978382761E-3</v>
          </cell>
          <cell r="G734">
            <v>1.2261064917815011E-4</v>
          </cell>
          <cell r="H734">
            <v>0</v>
          </cell>
          <cell r="I734">
            <v>0.99515287099179717</v>
          </cell>
          <cell r="J734">
            <v>1</v>
          </cell>
          <cell r="K734">
            <v>1</v>
          </cell>
        </row>
        <row r="735">
          <cell r="B735">
            <v>0.34453781512605042</v>
          </cell>
          <cell r="C735">
            <v>0</v>
          </cell>
          <cell r="D735">
            <v>0</v>
          </cell>
          <cell r="E735">
            <v>5.0032147531442783E-5</v>
          </cell>
          <cell r="F735">
            <v>4.803547519354944E-4</v>
          </cell>
          <cell r="G735">
            <v>5.0032147531442803E-5</v>
          </cell>
          <cell r="H735">
            <v>0</v>
          </cell>
          <cell r="I735">
            <v>0.97240865026099932</v>
          </cell>
          <cell r="J735">
            <v>1</v>
          </cell>
          <cell r="K735">
            <v>1</v>
          </cell>
        </row>
        <row r="736">
          <cell r="B736">
            <v>0.48552754435107381</v>
          </cell>
          <cell r="C736">
            <v>0</v>
          </cell>
          <cell r="D736">
            <v>0</v>
          </cell>
          <cell r="E736">
            <v>3.4274438398346587E-5</v>
          </cell>
          <cell r="F736">
            <v>3.4558204399114101E-4</v>
          </cell>
          <cell r="G736">
            <v>3.4274438398346587E-5</v>
          </cell>
          <cell r="H736">
            <v>0</v>
          </cell>
          <cell r="I736">
            <v>1</v>
          </cell>
          <cell r="J736">
            <v>0.99524999999999997</v>
          </cell>
          <cell r="K736">
            <v>0.99712499999999993</v>
          </cell>
        </row>
        <row r="737">
          <cell r="B737">
            <v>0.80485527544351076</v>
          </cell>
          <cell r="C737">
            <v>0</v>
          </cell>
          <cell r="D737">
            <v>0</v>
          </cell>
          <cell r="E737">
            <v>2.3520107698612169E-5</v>
          </cell>
          <cell r="F737">
            <v>1.4762510366318261E-4</v>
          </cell>
          <cell r="G737">
            <v>2.3520107698612169E-5</v>
          </cell>
          <cell r="H737">
            <v>0</v>
          </cell>
          <cell r="I737">
            <v>0.97259507829977621</v>
          </cell>
          <cell r="J737">
            <v>1</v>
          </cell>
          <cell r="K737">
            <v>1</v>
          </cell>
        </row>
        <row r="738">
          <cell r="B738">
            <v>0.13912231559290381</v>
          </cell>
          <cell r="C738">
            <v>0</v>
          </cell>
          <cell r="D738">
            <v>0</v>
          </cell>
          <cell r="E738">
            <v>3.0370488160604162E-7</v>
          </cell>
          <cell r="F738">
            <v>1.9022764932307209E-6</v>
          </cell>
          <cell r="G738">
            <v>3.0370488160604172E-7</v>
          </cell>
          <cell r="H738">
            <v>0</v>
          </cell>
          <cell r="I738">
            <v>0.88907531692766595</v>
          </cell>
          <cell r="J738">
            <v>1</v>
          </cell>
          <cell r="K738">
            <v>1</v>
          </cell>
        </row>
        <row r="739">
          <cell r="B739">
            <v>0.44537815126050417</v>
          </cell>
          <cell r="C739">
            <v>0</v>
          </cell>
          <cell r="D739">
            <v>0</v>
          </cell>
          <cell r="E739">
            <v>1.022975131940694E-5</v>
          </cell>
          <cell r="F739">
            <v>1.7257656138599831E-4</v>
          </cell>
          <cell r="G739">
            <v>1.022975131940694E-5</v>
          </cell>
          <cell r="H739">
            <v>1</v>
          </cell>
          <cell r="I739">
            <v>1</v>
          </cell>
          <cell r="J739">
            <v>1</v>
          </cell>
          <cell r="K739">
            <v>1</v>
          </cell>
        </row>
        <row r="740">
          <cell r="B740">
            <v>0.6797385620915033</v>
          </cell>
          <cell r="C740">
            <v>0</v>
          </cell>
          <cell r="D740">
            <v>0</v>
          </cell>
          <cell r="E740">
            <v>1.8530422449320399E-5</v>
          </cell>
          <cell r="F740">
            <v>1.7375228452476971E-4</v>
          </cell>
          <cell r="G740">
            <v>1.8530422449320399E-5</v>
          </cell>
          <cell r="H740">
            <v>0</v>
          </cell>
          <cell r="I740">
            <v>0.98918717375093212</v>
          </cell>
          <cell r="J740">
            <v>0.995</v>
          </cell>
          <cell r="K740">
            <v>1</v>
          </cell>
        </row>
        <row r="741">
          <cell r="B741">
            <v>0.67880485527544354</v>
          </cell>
          <cell r="C741">
            <v>0</v>
          </cell>
          <cell r="D741">
            <v>0</v>
          </cell>
          <cell r="E741">
            <v>1.2984497857941819E-5</v>
          </cell>
          <cell r="F741">
            <v>1.4941046102205771E-4</v>
          </cell>
          <cell r="G741">
            <v>1.2984497857941819E-5</v>
          </cell>
          <cell r="H741">
            <v>1</v>
          </cell>
          <cell r="I741">
            <v>1</v>
          </cell>
          <cell r="J741">
            <v>1</v>
          </cell>
          <cell r="K741">
            <v>0.999</v>
          </cell>
        </row>
        <row r="742">
          <cell r="B742">
            <v>0.79084967320261434</v>
          </cell>
          <cell r="C742">
            <v>0</v>
          </cell>
          <cell r="D742">
            <v>0</v>
          </cell>
          <cell r="E742">
            <v>1.045894162188403E-4</v>
          </cell>
          <cell r="F742">
            <v>1.0403473284021779E-3</v>
          </cell>
          <cell r="G742">
            <v>1.045894162188404E-4</v>
          </cell>
          <cell r="H742">
            <v>0</v>
          </cell>
          <cell r="I742">
            <v>1</v>
          </cell>
          <cell r="J742">
            <v>0.98962499999999998</v>
          </cell>
          <cell r="K742">
            <v>0.99687499999999996</v>
          </cell>
        </row>
        <row r="743">
          <cell r="B743">
            <v>0.28197945845004668</v>
          </cell>
          <cell r="C743">
            <v>0</v>
          </cell>
          <cell r="D743">
            <v>0</v>
          </cell>
          <cell r="E743">
            <v>3.1753227142214562E-5</v>
          </cell>
          <cell r="F743">
            <v>2.0969893086016989E-4</v>
          </cell>
          <cell r="G743">
            <v>3.1753227142214562E-5</v>
          </cell>
          <cell r="H743">
            <v>0</v>
          </cell>
          <cell r="I743">
            <v>0.99049217002237133</v>
          </cell>
          <cell r="J743">
            <v>1</v>
          </cell>
          <cell r="K743">
            <v>1</v>
          </cell>
        </row>
        <row r="744">
          <cell r="B744">
            <v>0.35947712418300648</v>
          </cell>
          <cell r="C744">
            <v>0</v>
          </cell>
          <cell r="D744">
            <v>0</v>
          </cell>
          <cell r="E744">
            <v>1.221618513558871E-5</v>
          </cell>
          <cell r="F744">
            <v>3.0141709291572839E-4</v>
          </cell>
          <cell r="G744">
            <v>1.221618513558871E-5</v>
          </cell>
          <cell r="H744">
            <v>0</v>
          </cell>
          <cell r="I744">
            <v>1</v>
          </cell>
          <cell r="J744">
            <v>1</v>
          </cell>
          <cell r="K744">
            <v>1</v>
          </cell>
        </row>
        <row r="745">
          <cell r="B745">
            <v>0.28944911297852483</v>
          </cell>
          <cell r="C745">
            <v>0</v>
          </cell>
          <cell r="D745">
            <v>0</v>
          </cell>
          <cell r="E745">
            <v>2.9963071307287468E-4</v>
          </cell>
          <cell r="F745">
            <v>2.9899196798815601E-3</v>
          </cell>
          <cell r="G745">
            <v>2.9963071307287468E-4</v>
          </cell>
          <cell r="H745">
            <v>1</v>
          </cell>
          <cell r="I745">
            <v>0.99217002237136465</v>
          </cell>
          <cell r="J745">
            <v>1</v>
          </cell>
          <cell r="K745">
            <v>1</v>
          </cell>
        </row>
        <row r="746">
          <cell r="B746">
            <v>0.27917833800186742</v>
          </cell>
          <cell r="C746">
            <v>0</v>
          </cell>
          <cell r="D746">
            <v>0</v>
          </cell>
          <cell r="E746">
            <v>2.5397453384219461E-5</v>
          </cell>
          <cell r="F746">
            <v>2.1043920098458161E-4</v>
          </cell>
          <cell r="G746">
            <v>2.5397453384219461E-5</v>
          </cell>
          <cell r="H746">
            <v>0</v>
          </cell>
          <cell r="I746">
            <v>0.98769574944071592</v>
          </cell>
          <cell r="J746">
            <v>1</v>
          </cell>
          <cell r="K746">
            <v>1</v>
          </cell>
        </row>
        <row r="747">
          <cell r="B747">
            <v>0.15686274509803921</v>
          </cell>
          <cell r="C747">
            <v>0</v>
          </cell>
          <cell r="D747">
            <v>0</v>
          </cell>
          <cell r="E747">
            <v>1.2904929355913431E-5</v>
          </cell>
          <cell r="F747">
            <v>1.3895958867742291E-4</v>
          </cell>
          <cell r="G747">
            <v>1.2904929355913431E-5</v>
          </cell>
          <cell r="H747">
            <v>0</v>
          </cell>
          <cell r="I747">
            <v>1</v>
          </cell>
          <cell r="J747">
            <v>1</v>
          </cell>
          <cell r="K747">
            <v>1</v>
          </cell>
        </row>
        <row r="748">
          <cell r="B748">
            <v>0.11017740429505141</v>
          </cell>
          <cell r="C748">
            <v>0</v>
          </cell>
          <cell r="D748">
            <v>0</v>
          </cell>
          <cell r="E748">
            <v>5.4767398617271691E-5</v>
          </cell>
          <cell r="F748">
            <v>4.7856939457661929E-4</v>
          </cell>
          <cell r="G748">
            <v>5.4767398617271697E-5</v>
          </cell>
          <cell r="H748">
            <v>0</v>
          </cell>
          <cell r="I748">
            <v>0.99739000745712147</v>
          </cell>
          <cell r="J748">
            <v>1</v>
          </cell>
          <cell r="K748">
            <v>1</v>
          </cell>
        </row>
        <row r="749">
          <cell r="B749">
            <v>0.18300653594771241</v>
          </cell>
          <cell r="C749">
            <v>1.230853391684902E-3</v>
          </cell>
          <cell r="D749">
            <v>1.9913815617654739E-3</v>
          </cell>
          <cell r="E749">
            <v>1.935256862260442E-5</v>
          </cell>
          <cell r="F749">
            <v>2.7377584192321233E-4</v>
          </cell>
          <cell r="G749">
            <v>1.935256862260441E-5</v>
          </cell>
          <cell r="H749">
            <v>0</v>
          </cell>
          <cell r="I749">
            <v>1</v>
          </cell>
          <cell r="J749">
            <v>0.89675000000000005</v>
          </cell>
          <cell r="K749">
            <v>0.91195000000000004</v>
          </cell>
        </row>
        <row r="750">
          <cell r="B750">
            <v>8.683473389355742E-2</v>
          </cell>
          <cell r="C750">
            <v>0</v>
          </cell>
          <cell r="D750">
            <v>0</v>
          </cell>
          <cell r="E750">
            <v>9.9684815450099999E-6</v>
          </cell>
          <cell r="F750">
            <v>1.1718693795943361E-4</v>
          </cell>
          <cell r="G750">
            <v>9.9684815450099999E-6</v>
          </cell>
          <cell r="H750">
            <v>0</v>
          </cell>
          <cell r="I750">
            <v>0.99310216256524986</v>
          </cell>
          <cell r="J750">
            <v>1</v>
          </cell>
          <cell r="K750">
            <v>1</v>
          </cell>
        </row>
        <row r="751">
          <cell r="B751">
            <v>7.7497665732959853E-2</v>
          </cell>
          <cell r="C751">
            <v>0.2054157549234136</v>
          </cell>
          <cell r="D751">
            <v>0.1338143118307652</v>
          </cell>
          <cell r="E751">
            <v>2.1292559727873278E-5</v>
          </cell>
          <cell r="F751">
            <v>2.1729758596074819E-4</v>
          </cell>
          <cell r="G751">
            <v>2.1292559727873278E-5</v>
          </cell>
          <cell r="H751">
            <v>0</v>
          </cell>
          <cell r="I751">
            <v>1</v>
          </cell>
          <cell r="J751">
            <v>1</v>
          </cell>
          <cell r="K751">
            <v>1</v>
          </cell>
        </row>
        <row r="752">
          <cell r="B752">
            <v>0.28291316526610638</v>
          </cell>
          <cell r="C752">
            <v>0</v>
          </cell>
          <cell r="D752">
            <v>3.2645599373204487E-5</v>
          </cell>
          <cell r="E752">
            <v>3.3909111803590999E-5</v>
          </cell>
          <cell r="F752">
            <v>3.5388264935086721E-4</v>
          </cell>
          <cell r="G752">
            <v>3.3909111803591013E-5</v>
          </cell>
          <cell r="H752">
            <v>0</v>
          </cell>
          <cell r="I752">
            <v>1</v>
          </cell>
          <cell r="J752">
            <v>1</v>
          </cell>
          <cell r="K752">
            <v>1</v>
          </cell>
        </row>
        <row r="753">
          <cell r="B753">
            <v>0.14565826330532211</v>
          </cell>
          <cell r="C753">
            <v>0</v>
          </cell>
          <cell r="D753">
            <v>0</v>
          </cell>
          <cell r="E753">
            <v>5.343088111686476E-4</v>
          </cell>
          <cell r="F753">
            <v>7.1196197712762666E-3</v>
          </cell>
          <cell r="G753">
            <v>5.343088111686476E-4</v>
          </cell>
          <cell r="H753">
            <v>0</v>
          </cell>
          <cell r="I753">
            <v>1</v>
          </cell>
          <cell r="J753">
            <v>1</v>
          </cell>
          <cell r="K753">
            <v>0.99432500000000013</v>
          </cell>
        </row>
        <row r="754">
          <cell r="B754">
            <v>0.16339869281045749</v>
          </cell>
          <cell r="C754">
            <v>2.7352297592997811E-4</v>
          </cell>
          <cell r="D754">
            <v>1.30582397492818E-4</v>
          </cell>
          <cell r="E754">
            <v>4.8672266318869251E-5</v>
          </cell>
          <cell r="F754">
            <v>6.3097794960254407E-4</v>
          </cell>
          <cell r="G754">
            <v>4.8672266318869258E-5</v>
          </cell>
          <cell r="H754">
            <v>0</v>
          </cell>
          <cell r="I754">
            <v>1</v>
          </cell>
          <cell r="J754">
            <v>1</v>
          </cell>
          <cell r="K754">
            <v>1</v>
          </cell>
        </row>
        <row r="755">
          <cell r="B755">
            <v>2.8011204481792722E-2</v>
          </cell>
          <cell r="C755">
            <v>0</v>
          </cell>
          <cell r="D755">
            <v>3.9174719247845393E-4</v>
          </cell>
          <cell r="E755">
            <v>1.708394109965551E-5</v>
          </cell>
          <cell r="F755">
            <v>1.5524553141447881E-4</v>
          </cell>
          <cell r="G755">
            <v>1.708394109965551E-5</v>
          </cell>
          <cell r="H755">
            <v>0</v>
          </cell>
          <cell r="I755">
            <v>1</v>
          </cell>
          <cell r="J755">
            <v>1</v>
          </cell>
          <cell r="K755">
            <v>1</v>
          </cell>
        </row>
        <row r="756">
          <cell r="B756">
            <v>0.1970121381886088</v>
          </cell>
          <cell r="C756">
            <v>5.4704595185995622E-3</v>
          </cell>
          <cell r="D756">
            <v>2.5137111517367461E-3</v>
          </cell>
          <cell r="E756">
            <v>1.7629936718773989E-5</v>
          </cell>
          <cell r="F756">
            <v>1.854441979603299E-4</v>
          </cell>
          <cell r="G756">
            <v>1.7629936718773989E-5</v>
          </cell>
          <cell r="H756">
            <v>0</v>
          </cell>
          <cell r="I756">
            <v>0.99981357196122289</v>
          </cell>
          <cell r="J756">
            <v>1</v>
          </cell>
          <cell r="K756">
            <v>1</v>
          </cell>
        </row>
        <row r="757">
          <cell r="B757">
            <v>0.60224089635854339</v>
          </cell>
          <cell r="C757">
            <v>4.1028446389496722E-4</v>
          </cell>
          <cell r="D757">
            <v>3.5910159310524939E-4</v>
          </cell>
          <cell r="E757">
            <v>3.4054406509429332E-5</v>
          </cell>
          <cell r="F757">
            <v>4.475424963974559E-4</v>
          </cell>
          <cell r="G757">
            <v>3.4054406509429318E-5</v>
          </cell>
          <cell r="H757">
            <v>0</v>
          </cell>
          <cell r="I757">
            <v>1</v>
          </cell>
          <cell r="J757">
            <v>0.99399999999999999</v>
          </cell>
          <cell r="K757">
            <v>1</v>
          </cell>
        </row>
        <row r="758">
          <cell r="B758">
            <v>1</v>
          </cell>
          <cell r="C758">
            <v>1.217177242888403E-2</v>
          </cell>
          <cell r="D758">
            <v>1.142595978062157E-2</v>
          </cell>
          <cell r="E758">
            <v>3.6506242358728869E-5</v>
          </cell>
          <cell r="F758">
            <v>4.274254380400626E-4</v>
          </cell>
          <cell r="G758">
            <v>3.6506242358728869E-5</v>
          </cell>
          <cell r="H758">
            <v>0</v>
          </cell>
          <cell r="I758">
            <v>1</v>
          </cell>
          <cell r="J758">
            <v>1</v>
          </cell>
          <cell r="K758">
            <v>1</v>
          </cell>
        </row>
        <row r="759">
          <cell r="B759">
            <v>0.36134453781512599</v>
          </cell>
          <cell r="C759">
            <v>4.1028446389496714E-3</v>
          </cell>
          <cell r="D759">
            <v>4.0480543222773573E-3</v>
          </cell>
          <cell r="E759">
            <v>1.7309501328488199E-4</v>
          </cell>
          <cell r="F759">
            <v>1.4017733303208E-3</v>
          </cell>
          <cell r="G759">
            <v>1.7309501328488199E-4</v>
          </cell>
          <cell r="H759">
            <v>0</v>
          </cell>
          <cell r="I759">
            <v>0.99422073079791207</v>
          </cell>
          <cell r="J759">
            <v>1</v>
          </cell>
          <cell r="K759">
            <v>1</v>
          </cell>
        </row>
        <row r="760">
          <cell r="B760">
            <v>0.50233426704014938</v>
          </cell>
          <cell r="C760">
            <v>6.8380743982494527E-4</v>
          </cell>
          <cell r="D760">
            <v>5.223295899712719E-4</v>
          </cell>
          <cell r="E760">
            <v>1.6595612548834782E-5</v>
          </cell>
          <cell r="F760">
            <v>3.6413234240286781E-4</v>
          </cell>
          <cell r="G760">
            <v>1.6595612548834788E-5</v>
          </cell>
          <cell r="H760">
            <v>0</v>
          </cell>
          <cell r="I760">
            <v>0.99794929157345258</v>
          </cell>
          <cell r="J760">
            <v>1</v>
          </cell>
          <cell r="K760">
            <v>1</v>
          </cell>
        </row>
        <row r="761">
          <cell r="B761">
            <v>0.34640522875816993</v>
          </cell>
          <cell r="C761">
            <v>0</v>
          </cell>
          <cell r="D761">
            <v>0</v>
          </cell>
          <cell r="E761">
            <v>1.306850739264156E-5</v>
          </cell>
          <cell r="F761">
            <v>9.4064382896929006E-5</v>
          </cell>
          <cell r="G761">
            <v>1.306850739264156E-5</v>
          </cell>
          <cell r="H761">
            <v>0</v>
          </cell>
          <cell r="I761">
            <v>0.92319164802386278</v>
          </cell>
          <cell r="J761">
            <v>1</v>
          </cell>
          <cell r="K761">
            <v>0.99749999999999994</v>
          </cell>
        </row>
        <row r="762">
          <cell r="B762">
            <v>0.50793650793650791</v>
          </cell>
          <cell r="C762">
            <v>0</v>
          </cell>
          <cell r="D762">
            <v>2.9381039435884038E-4</v>
          </cell>
          <cell r="E762">
            <v>5.6807102188048805E-4</v>
          </cell>
          <cell r="F762">
            <v>8.0554953897383173E-3</v>
          </cell>
          <cell r="G762">
            <v>5.6807102188048816E-4</v>
          </cell>
          <cell r="H762">
            <v>0</v>
          </cell>
          <cell r="I762">
            <v>0.9684936614466817</v>
          </cell>
          <cell r="J762">
            <v>1</v>
          </cell>
          <cell r="K762">
            <v>1</v>
          </cell>
        </row>
        <row r="763">
          <cell r="B763">
            <v>0.48832866479925302</v>
          </cell>
          <cell r="C763">
            <v>2.4617067833698032E-3</v>
          </cell>
          <cell r="D763">
            <v>1.501697571167407E-3</v>
          </cell>
          <cell r="E763">
            <v>3.0155743459457321E-4</v>
          </cell>
          <cell r="F763">
            <v>3.9295345333779184E-3</v>
          </cell>
          <cell r="G763">
            <v>3.0155743459457321E-4</v>
          </cell>
          <cell r="H763">
            <v>0</v>
          </cell>
          <cell r="I763">
            <v>0.99832214765100669</v>
          </cell>
          <cell r="J763">
            <v>1</v>
          </cell>
          <cell r="K763">
            <v>1</v>
          </cell>
        </row>
        <row r="764">
          <cell r="B764">
            <v>0.90102707749766575</v>
          </cell>
          <cell r="C764">
            <v>6.8380743982494527E-4</v>
          </cell>
          <cell r="D764">
            <v>5.223295899712719E-4</v>
          </cell>
          <cell r="E764">
            <v>8.8545225166125806E-6</v>
          </cell>
          <cell r="F764">
            <v>5.3478637873046765E-4</v>
          </cell>
          <cell r="G764">
            <v>8.8545225166125806E-6</v>
          </cell>
          <cell r="H764">
            <v>0</v>
          </cell>
          <cell r="I764">
            <v>1</v>
          </cell>
          <cell r="J764">
            <v>0.98124999999999996</v>
          </cell>
          <cell r="K764">
            <v>0.99499999999999988</v>
          </cell>
        </row>
        <row r="765">
          <cell r="B765">
            <v>4.1083099906629318E-2</v>
          </cell>
          <cell r="C765">
            <v>0</v>
          </cell>
          <cell r="D765">
            <v>1.30582397492818E-4</v>
          </cell>
          <cell r="E765">
            <v>4.3249025255036762E-5</v>
          </cell>
          <cell r="F765">
            <v>1.4096267254347779E-4</v>
          </cell>
          <cell r="G765">
            <v>4.3249025255036783E-5</v>
          </cell>
          <cell r="H765">
            <v>0</v>
          </cell>
          <cell r="I765">
            <v>1</v>
          </cell>
          <cell r="J765">
            <v>1</v>
          </cell>
          <cell r="K765">
            <v>1</v>
          </cell>
        </row>
        <row r="766">
          <cell r="B766">
            <v>0.52847805788982261</v>
          </cell>
          <cell r="C766">
            <v>5.4704595185995622E-4</v>
          </cell>
          <cell r="D766">
            <v>5.223295899712719E-4</v>
          </cell>
          <cell r="E766">
            <v>1.10883397821478E-5</v>
          </cell>
          <cell r="F766">
            <v>6.1541485886932538E-4</v>
          </cell>
          <cell r="G766">
            <v>1.10883397821478E-5</v>
          </cell>
          <cell r="H766">
            <v>0</v>
          </cell>
          <cell r="I766">
            <v>1</v>
          </cell>
          <cell r="J766">
            <v>0.99337500000000001</v>
          </cell>
          <cell r="K766">
            <v>1</v>
          </cell>
        </row>
        <row r="767">
          <cell r="B767">
            <v>0.57236227824463115</v>
          </cell>
          <cell r="C767">
            <v>6.8380743982494527E-4</v>
          </cell>
          <cell r="D767">
            <v>4.8968399059806742E-4</v>
          </cell>
          <cell r="E767">
            <v>2.1365655345769791E-5</v>
          </cell>
          <cell r="F767">
            <v>1.7375228452476971E-4</v>
          </cell>
          <cell r="G767">
            <v>2.1365655345769791E-5</v>
          </cell>
          <cell r="H767">
            <v>0</v>
          </cell>
          <cell r="I767">
            <v>0.95357941834451909</v>
          </cell>
          <cell r="J767">
            <v>1</v>
          </cell>
          <cell r="K767">
            <v>1</v>
          </cell>
        </row>
        <row r="768">
          <cell r="B768">
            <v>0.80578898225957052</v>
          </cell>
          <cell r="C768">
            <v>0</v>
          </cell>
          <cell r="D768">
            <v>0</v>
          </cell>
          <cell r="E768">
            <v>2.4156815031298049E-4</v>
          </cell>
          <cell r="F768">
            <v>3.4831516483577012E-3</v>
          </cell>
          <cell r="G768">
            <v>2.4156815031298049E-4</v>
          </cell>
          <cell r="H768">
            <v>0</v>
          </cell>
          <cell r="I768">
            <v>1</v>
          </cell>
          <cell r="J768">
            <v>1</v>
          </cell>
          <cell r="K768">
            <v>1</v>
          </cell>
        </row>
        <row r="769">
          <cell r="B769">
            <v>0.2203548085901027</v>
          </cell>
          <cell r="C769">
            <v>8.2056892778993432E-4</v>
          </cell>
          <cell r="D769">
            <v>5.8762078871768086E-4</v>
          </cell>
          <cell r="E769">
            <v>2.4798569978877581E-5</v>
          </cell>
          <cell r="F769">
            <v>7.3313522677134963E-4</v>
          </cell>
          <cell r="G769">
            <v>2.4798569978877581E-5</v>
          </cell>
          <cell r="H769">
            <v>0</v>
          </cell>
          <cell r="I769">
            <v>1</v>
          </cell>
          <cell r="J769">
            <v>1</v>
          </cell>
          <cell r="K769">
            <v>1</v>
          </cell>
        </row>
        <row r="770">
          <cell r="B770">
            <v>0.50420168067226889</v>
          </cell>
          <cell r="C770">
            <v>1.094091903719912E-3</v>
          </cell>
          <cell r="D770">
            <v>5.223295899712719E-4</v>
          </cell>
          <cell r="E770">
            <v>1.685599701604413E-5</v>
          </cell>
          <cell r="F770">
            <v>1.9973576589161799E-4</v>
          </cell>
          <cell r="G770">
            <v>1.685599701604413E-5</v>
          </cell>
          <cell r="H770">
            <v>0</v>
          </cell>
          <cell r="I770">
            <v>0.99440715883668895</v>
          </cell>
          <cell r="J770">
            <v>1</v>
          </cell>
          <cell r="K770">
            <v>1</v>
          </cell>
        </row>
        <row r="771">
          <cell r="B771">
            <v>0.58356676003734831</v>
          </cell>
          <cell r="C771">
            <v>0</v>
          </cell>
          <cell r="D771">
            <v>0</v>
          </cell>
          <cell r="E771">
            <v>1.9461188880024558E-5</v>
          </cell>
          <cell r="F771">
            <v>2.289662026600402E-3</v>
          </cell>
          <cell r="G771">
            <v>1.9461188880024558E-5</v>
          </cell>
          <cell r="H771">
            <v>0</v>
          </cell>
          <cell r="I771">
            <v>0.81357196122296793</v>
          </cell>
          <cell r="J771">
            <v>1</v>
          </cell>
          <cell r="K771">
            <v>1</v>
          </cell>
        </row>
        <row r="772">
          <cell r="B772">
            <v>0.53968253968253965</v>
          </cell>
          <cell r="C772">
            <v>0</v>
          </cell>
          <cell r="D772">
            <v>0</v>
          </cell>
          <cell r="E772">
            <v>1.2957499340895159E-4</v>
          </cell>
          <cell r="F772">
            <v>9.6587628452227195E-3</v>
          </cell>
          <cell r="G772">
            <v>1.2957499340895159E-4</v>
          </cell>
          <cell r="H772">
            <v>0</v>
          </cell>
          <cell r="I772">
            <v>1</v>
          </cell>
          <cell r="J772">
            <v>1</v>
          </cell>
          <cell r="K772">
            <v>1</v>
          </cell>
        </row>
        <row r="773">
          <cell r="B773">
            <v>0.68814192343604108</v>
          </cell>
          <cell r="C773">
            <v>0</v>
          </cell>
          <cell r="D773">
            <v>0</v>
          </cell>
          <cell r="E773">
            <v>2.4936612077745431E-5</v>
          </cell>
          <cell r="F773">
            <v>6.9982307117282612E-4</v>
          </cell>
          <cell r="G773">
            <v>2.4936612077745431E-5</v>
          </cell>
          <cell r="H773">
            <v>0</v>
          </cell>
          <cell r="I773">
            <v>1</v>
          </cell>
          <cell r="J773">
            <v>1</v>
          </cell>
          <cell r="K773">
            <v>1</v>
          </cell>
        </row>
        <row r="774">
          <cell r="B774">
            <v>0.2418300653594771</v>
          </cell>
          <cell r="C774">
            <v>0</v>
          </cell>
          <cell r="D774">
            <v>0</v>
          </cell>
          <cell r="E774">
            <v>9.543504504700833E-5</v>
          </cell>
          <cell r="F774">
            <v>1.299920870262046E-3</v>
          </cell>
          <cell r="G774">
            <v>9.5435045047008343E-5</v>
          </cell>
          <cell r="H774">
            <v>0</v>
          </cell>
          <cell r="I774">
            <v>0.99776286353467569</v>
          </cell>
          <cell r="J774">
            <v>1</v>
          </cell>
          <cell r="K774">
            <v>1</v>
          </cell>
        </row>
        <row r="775">
          <cell r="B775">
            <v>0.73295985060690938</v>
          </cell>
          <cell r="C775">
            <v>0</v>
          </cell>
          <cell r="D775">
            <v>0</v>
          </cell>
          <cell r="E775">
            <v>1.687040144537468E-5</v>
          </cell>
          <cell r="F775">
            <v>1.9822474393178959E-4</v>
          </cell>
          <cell r="G775">
            <v>1.687040144537468E-5</v>
          </cell>
          <cell r="H775">
            <v>0</v>
          </cell>
          <cell r="I775">
            <v>1</v>
          </cell>
          <cell r="J775">
            <v>1</v>
          </cell>
          <cell r="K775">
            <v>1</v>
          </cell>
        </row>
        <row r="776">
          <cell r="B776">
            <v>0.28197945845004668</v>
          </cell>
          <cell r="C776">
            <v>0</v>
          </cell>
          <cell r="D776">
            <v>0</v>
          </cell>
          <cell r="E776">
            <v>1.505901524454705E-5</v>
          </cell>
          <cell r="F776">
            <v>1.8089371396027019E-4</v>
          </cell>
          <cell r="G776">
            <v>1.505901524454705E-5</v>
          </cell>
          <cell r="H776">
            <v>1</v>
          </cell>
          <cell r="I776">
            <v>0.95973154362416102</v>
          </cell>
          <cell r="J776">
            <v>1</v>
          </cell>
          <cell r="K776">
            <v>1</v>
          </cell>
        </row>
        <row r="777">
          <cell r="B777">
            <v>0.56395891690009337</v>
          </cell>
          <cell r="C777">
            <v>0</v>
          </cell>
          <cell r="D777">
            <v>0</v>
          </cell>
          <cell r="E777">
            <v>3.0273808133570479E-5</v>
          </cell>
          <cell r="F777">
            <v>4.3937862328423871E-4</v>
          </cell>
          <cell r="G777">
            <v>3.0273808133570479E-5</v>
          </cell>
          <cell r="H777">
            <v>0</v>
          </cell>
          <cell r="I777">
            <v>1</v>
          </cell>
          <cell r="J777">
            <v>1</v>
          </cell>
          <cell r="K777">
            <v>1</v>
          </cell>
        </row>
        <row r="778">
          <cell r="B778">
            <v>0.35947712418300648</v>
          </cell>
          <cell r="C778">
            <v>0</v>
          </cell>
          <cell r="D778">
            <v>0</v>
          </cell>
          <cell r="E778">
            <v>6.1513142202027164E-5</v>
          </cell>
          <cell r="F778">
            <v>7.5708514256113781E-4</v>
          </cell>
          <cell r="G778">
            <v>6.1513142202027164E-5</v>
          </cell>
          <cell r="H778">
            <v>1</v>
          </cell>
          <cell r="I778">
            <v>0.99272930648769575</v>
          </cell>
          <cell r="J778">
            <v>1</v>
          </cell>
          <cell r="K778">
            <v>1</v>
          </cell>
        </row>
        <row r="779">
          <cell r="B779">
            <v>0.80485527544351076</v>
          </cell>
          <cell r="C779">
            <v>0</v>
          </cell>
          <cell r="D779">
            <v>0</v>
          </cell>
          <cell r="E779">
            <v>1.030322438261315E-5</v>
          </cell>
          <cell r="F779">
            <v>9.2932205059593557E-5</v>
          </cell>
          <cell r="G779">
            <v>1.030322438261314E-5</v>
          </cell>
          <cell r="H779">
            <v>0</v>
          </cell>
          <cell r="I779">
            <v>0.82587621178225201</v>
          </cell>
          <cell r="J779">
            <v>1</v>
          </cell>
          <cell r="K779">
            <v>1</v>
          </cell>
        </row>
        <row r="780">
          <cell r="B780">
            <v>0.36134453781512599</v>
          </cell>
          <cell r="C780">
            <v>0</v>
          </cell>
          <cell r="D780">
            <v>0</v>
          </cell>
          <cell r="E780">
            <v>5.5824066529661386E-6</v>
          </cell>
          <cell r="F780">
            <v>6.0534500791225539E-5</v>
          </cell>
          <cell r="G780">
            <v>5.5824066529661377E-6</v>
          </cell>
          <cell r="H780">
            <v>0</v>
          </cell>
          <cell r="I780">
            <v>1</v>
          </cell>
          <cell r="J780">
            <v>1</v>
          </cell>
          <cell r="K780">
            <v>1</v>
          </cell>
        </row>
        <row r="781">
          <cell r="B781">
            <v>0.1129785247432306</v>
          </cell>
          <cell r="C781">
            <v>0</v>
          </cell>
          <cell r="D781">
            <v>0</v>
          </cell>
          <cell r="E781">
            <v>1.232566343888038E-4</v>
          </cell>
          <cell r="F781">
            <v>2.1885062913646241E-3</v>
          </cell>
          <cell r="G781">
            <v>1.2325663438880391E-4</v>
          </cell>
          <cell r="H781">
            <v>0</v>
          </cell>
          <cell r="I781">
            <v>0.97390007457121552</v>
          </cell>
          <cell r="J781">
            <v>0.99212500000000003</v>
          </cell>
          <cell r="K781">
            <v>0.99845000000000006</v>
          </cell>
        </row>
        <row r="782">
          <cell r="B782">
            <v>0.12885154061624651</v>
          </cell>
          <cell r="C782">
            <v>0</v>
          </cell>
          <cell r="D782">
            <v>0</v>
          </cell>
          <cell r="E782">
            <v>3.0476910998472568E-4</v>
          </cell>
          <cell r="F782">
            <v>4.2622376190163533E-3</v>
          </cell>
          <cell r="G782">
            <v>3.0476910998472568E-4</v>
          </cell>
          <cell r="H782">
            <v>0</v>
          </cell>
          <cell r="I782">
            <v>0.99496644295302006</v>
          </cell>
          <cell r="J782">
            <v>1</v>
          </cell>
          <cell r="K782">
            <v>1</v>
          </cell>
        </row>
        <row r="783">
          <cell r="B783">
            <v>0.11858076563958921</v>
          </cell>
          <cell r="C783">
            <v>0</v>
          </cell>
          <cell r="D783">
            <v>0</v>
          </cell>
          <cell r="E783">
            <v>6.0877149314883977E-5</v>
          </cell>
          <cell r="F783">
            <v>1.044701858545776E-3</v>
          </cell>
          <cell r="G783">
            <v>6.0877149314883977E-5</v>
          </cell>
          <cell r="H783">
            <v>0</v>
          </cell>
          <cell r="I783">
            <v>0.98079791200596578</v>
          </cell>
          <cell r="J783">
            <v>1</v>
          </cell>
          <cell r="K783">
            <v>1</v>
          </cell>
        </row>
        <row r="784">
          <cell r="B784">
            <v>0.25676937441643322</v>
          </cell>
          <cell r="C784">
            <v>0</v>
          </cell>
          <cell r="D784">
            <v>0</v>
          </cell>
          <cell r="E784">
            <v>2.6157466808803049E-5</v>
          </cell>
          <cell r="F784">
            <v>4.9768338691543498E-4</v>
          </cell>
          <cell r="G784">
            <v>2.6157466808803049E-5</v>
          </cell>
          <cell r="H784">
            <v>0</v>
          </cell>
          <cell r="I784">
            <v>0.9863907531692766</v>
          </cell>
          <cell r="J784">
            <v>1</v>
          </cell>
          <cell r="K784">
            <v>0.9933249999999999</v>
          </cell>
        </row>
        <row r="785">
          <cell r="B785">
            <v>0.55088702147525681</v>
          </cell>
          <cell r="C785">
            <v>0</v>
          </cell>
          <cell r="D785">
            <v>0</v>
          </cell>
          <cell r="E785">
            <v>2.312758720540946E-4</v>
          </cell>
          <cell r="F785">
            <v>4.6985881020387326E-3</v>
          </cell>
          <cell r="G785">
            <v>2.312758720540947E-4</v>
          </cell>
          <cell r="H785">
            <v>0</v>
          </cell>
          <cell r="I785">
            <v>1</v>
          </cell>
          <cell r="J785">
            <v>1</v>
          </cell>
          <cell r="K785">
            <v>1</v>
          </cell>
        </row>
        <row r="786">
          <cell r="B786">
            <v>0.16246498599439779</v>
          </cell>
          <cell r="C786">
            <v>1.7095185995623631E-2</v>
          </cell>
          <cell r="D786">
            <v>1.7138939670932361E-2</v>
          </cell>
          <cell r="E786">
            <v>4.4625262476735827E-6</v>
          </cell>
          <cell r="F786">
            <v>6.8851653365497442E-5</v>
          </cell>
          <cell r="G786">
            <v>4.4625262476735844E-6</v>
          </cell>
          <cell r="H786">
            <v>0</v>
          </cell>
          <cell r="I786">
            <v>1</v>
          </cell>
          <cell r="J786">
            <v>1</v>
          </cell>
          <cell r="K786">
            <v>1</v>
          </cell>
        </row>
        <row r="787">
          <cell r="B787">
            <v>0.76470588235294112</v>
          </cell>
          <cell r="C787">
            <v>0</v>
          </cell>
          <cell r="D787">
            <v>0</v>
          </cell>
          <cell r="E787">
            <v>2.7545903815192611E-5</v>
          </cell>
          <cell r="F787">
            <v>8.5937305563425141E-4</v>
          </cell>
          <cell r="G787">
            <v>2.7545903815192611E-5</v>
          </cell>
          <cell r="H787">
            <v>0</v>
          </cell>
          <cell r="I787">
            <v>1</v>
          </cell>
          <cell r="J787">
            <v>1</v>
          </cell>
          <cell r="K787">
            <v>0.99832500000000002</v>
          </cell>
        </row>
        <row r="788">
          <cell r="B788">
            <v>0.94304388422035479</v>
          </cell>
          <cell r="C788">
            <v>0</v>
          </cell>
          <cell r="D788">
            <v>0</v>
          </cell>
          <cell r="E788">
            <v>4.0650466013212027E-5</v>
          </cell>
          <cell r="F788">
            <v>8.8510832878291464E-4</v>
          </cell>
          <cell r="G788">
            <v>4.0650466013212027E-5</v>
          </cell>
          <cell r="H788">
            <v>0</v>
          </cell>
          <cell r="I788">
            <v>0.99869500372856079</v>
          </cell>
          <cell r="J788">
            <v>1</v>
          </cell>
          <cell r="K788">
            <v>1</v>
          </cell>
        </row>
        <row r="789">
          <cell r="B789">
            <v>0.80298786181139126</v>
          </cell>
          <cell r="C789">
            <v>4.6498905908096281E-3</v>
          </cell>
          <cell r="D789">
            <v>2.9381039435884041E-3</v>
          </cell>
          <cell r="E789">
            <v>9.0432664051450344E-6</v>
          </cell>
          <cell r="F789">
            <v>2.0854498037211651E-4</v>
          </cell>
          <cell r="G789">
            <v>9.0432664051450327E-6</v>
          </cell>
          <cell r="H789">
            <v>0</v>
          </cell>
          <cell r="I789">
            <v>1</v>
          </cell>
          <cell r="J789">
            <v>1</v>
          </cell>
          <cell r="K789">
            <v>0.99822500000000003</v>
          </cell>
        </row>
        <row r="790">
          <cell r="B790">
            <v>0.26330532212885149</v>
          </cell>
          <cell r="C790">
            <v>0</v>
          </cell>
          <cell r="D790">
            <v>0</v>
          </cell>
          <cell r="E790">
            <v>1.173841088530529E-4</v>
          </cell>
          <cell r="F790">
            <v>5.1780371117043597E-4</v>
          </cell>
          <cell r="G790">
            <v>1.173841088530529E-4</v>
          </cell>
          <cell r="H790">
            <v>0</v>
          </cell>
          <cell r="I790">
            <v>0.99794929157345258</v>
          </cell>
          <cell r="J790">
            <v>1</v>
          </cell>
          <cell r="K790">
            <v>1</v>
          </cell>
        </row>
        <row r="791">
          <cell r="B791">
            <v>0.7591036414565826</v>
          </cell>
          <cell r="C791">
            <v>0</v>
          </cell>
          <cell r="D791">
            <v>0</v>
          </cell>
          <cell r="E791">
            <v>1.304796761653656E-5</v>
          </cell>
          <cell r="F791">
            <v>3.9117397459461039E-4</v>
          </cell>
          <cell r="G791">
            <v>1.304796761653656E-5</v>
          </cell>
          <cell r="H791">
            <v>0</v>
          </cell>
          <cell r="I791">
            <v>1</v>
          </cell>
          <cell r="J791">
            <v>0.875</v>
          </cell>
          <cell r="K791">
            <v>0.86607500000000004</v>
          </cell>
        </row>
        <row r="792">
          <cell r="B792">
            <v>0.2530345471521942</v>
          </cell>
          <cell r="C792">
            <v>9.5733041575492338E-4</v>
          </cell>
          <cell r="D792">
            <v>3.2645599373204491E-4</v>
          </cell>
          <cell r="E792">
            <v>1.278705694709464E-5</v>
          </cell>
          <cell r="F792">
            <v>1.48713736199082E-4</v>
          </cell>
          <cell r="G792">
            <v>1.2787056947094629E-5</v>
          </cell>
          <cell r="H792">
            <v>0</v>
          </cell>
          <cell r="I792">
            <v>1</v>
          </cell>
          <cell r="J792">
            <v>1</v>
          </cell>
          <cell r="K792">
            <v>1</v>
          </cell>
        </row>
        <row r="793">
          <cell r="B793">
            <v>0.28197945845004668</v>
          </cell>
          <cell r="C793">
            <v>0</v>
          </cell>
          <cell r="D793">
            <v>0</v>
          </cell>
          <cell r="E793">
            <v>1.5701484637669281E-5</v>
          </cell>
          <cell r="F793">
            <v>2.1951839633398311E-4</v>
          </cell>
          <cell r="G793">
            <v>1.5701484637669281E-5</v>
          </cell>
          <cell r="H793">
            <v>0</v>
          </cell>
          <cell r="I793">
            <v>0.96476510067114096</v>
          </cell>
          <cell r="J793">
            <v>1</v>
          </cell>
          <cell r="K793">
            <v>0.99822500000000003</v>
          </cell>
        </row>
        <row r="794">
          <cell r="B794">
            <v>0.49673202614379092</v>
          </cell>
          <cell r="C794">
            <v>0</v>
          </cell>
          <cell r="D794">
            <v>0</v>
          </cell>
          <cell r="E794">
            <v>3.388536513318329E-6</v>
          </cell>
          <cell r="F794">
            <v>6.0578046092661523E-5</v>
          </cell>
          <cell r="G794">
            <v>3.3885365133183298E-6</v>
          </cell>
          <cell r="H794">
            <v>0</v>
          </cell>
          <cell r="I794">
            <v>1</v>
          </cell>
          <cell r="J794">
            <v>1</v>
          </cell>
          <cell r="K794">
            <v>0.99807500000000005</v>
          </cell>
        </row>
        <row r="795">
          <cell r="B795">
            <v>0.37254901960784309</v>
          </cell>
          <cell r="C795">
            <v>0</v>
          </cell>
          <cell r="D795">
            <v>0</v>
          </cell>
          <cell r="E795">
            <v>1.245484043034075E-5</v>
          </cell>
          <cell r="F795">
            <v>3.5697654301789341E-4</v>
          </cell>
          <cell r="G795">
            <v>1.245484043034075E-5</v>
          </cell>
          <cell r="H795">
            <v>0</v>
          </cell>
          <cell r="I795">
            <v>1</v>
          </cell>
          <cell r="J795">
            <v>1</v>
          </cell>
          <cell r="K795">
            <v>0.99807500000000005</v>
          </cell>
        </row>
        <row r="796">
          <cell r="B796">
            <v>0.49486461251167141</v>
          </cell>
          <cell r="C796">
            <v>0</v>
          </cell>
          <cell r="D796">
            <v>0</v>
          </cell>
          <cell r="E796">
            <v>3.5596940919269578E-5</v>
          </cell>
          <cell r="F796">
            <v>5.2912548954379035E-4</v>
          </cell>
          <cell r="G796">
            <v>3.5596940919269578E-5</v>
          </cell>
          <cell r="H796">
            <v>0</v>
          </cell>
          <cell r="I796">
            <v>0.95246085011185688</v>
          </cell>
          <cell r="J796">
            <v>0.98075000000000001</v>
          </cell>
          <cell r="K796">
            <v>0.99614999999999987</v>
          </cell>
        </row>
        <row r="797">
          <cell r="B797">
            <v>0.34453781512605042</v>
          </cell>
          <cell r="C797">
            <v>0</v>
          </cell>
          <cell r="D797">
            <v>0</v>
          </cell>
          <cell r="E797">
            <v>7.4058206506120157E-6</v>
          </cell>
          <cell r="F797">
            <v>1.250250922179097E-4</v>
          </cell>
          <cell r="G797">
            <v>7.4058206506120148E-6</v>
          </cell>
          <cell r="H797">
            <v>1</v>
          </cell>
          <cell r="I797">
            <v>0.97445935868754674</v>
          </cell>
          <cell r="J797">
            <v>1</v>
          </cell>
          <cell r="K797">
            <v>1</v>
          </cell>
        </row>
        <row r="798">
          <cell r="B798">
            <v>0.77777777777777779</v>
          </cell>
          <cell r="C798">
            <v>0</v>
          </cell>
          <cell r="D798">
            <v>0</v>
          </cell>
          <cell r="E798">
            <v>9.5277090523783303E-6</v>
          </cell>
          <cell r="F798">
            <v>4.827061982130373E-4</v>
          </cell>
          <cell r="G798">
            <v>9.5277090523783303E-6</v>
          </cell>
          <cell r="H798">
            <v>1</v>
          </cell>
          <cell r="I798">
            <v>1</v>
          </cell>
          <cell r="J798">
            <v>1</v>
          </cell>
          <cell r="K798">
            <v>0.99037500000000001</v>
          </cell>
        </row>
        <row r="799">
          <cell r="B799">
            <v>0.44631185807656398</v>
          </cell>
          <cell r="C799">
            <v>0</v>
          </cell>
          <cell r="D799">
            <v>0</v>
          </cell>
          <cell r="E799">
            <v>9.4832915033984214E-5</v>
          </cell>
          <cell r="F799">
            <v>1.2275921245768859E-3</v>
          </cell>
          <cell r="G799">
            <v>9.4832915033984214E-5</v>
          </cell>
          <cell r="H799">
            <v>0</v>
          </cell>
          <cell r="I799">
            <v>0.97706935123042504</v>
          </cell>
          <cell r="J799">
            <v>1</v>
          </cell>
          <cell r="K799">
            <v>1</v>
          </cell>
        </row>
        <row r="800">
          <cell r="B800">
            <v>0.53408029878618113</v>
          </cell>
          <cell r="C800">
            <v>0</v>
          </cell>
          <cell r="D800">
            <v>0</v>
          </cell>
          <cell r="E800">
            <v>9.1089566800754468E-6</v>
          </cell>
          <cell r="F800">
            <v>2.6090820534888071E-4</v>
          </cell>
          <cell r="G800">
            <v>9.1089566800754468E-6</v>
          </cell>
          <cell r="H800">
            <v>0</v>
          </cell>
          <cell r="I800">
            <v>1</v>
          </cell>
          <cell r="J800">
            <v>1</v>
          </cell>
          <cell r="K800">
            <v>0.99807500000000005</v>
          </cell>
        </row>
        <row r="801">
          <cell r="B801">
            <v>0.46498599439775912</v>
          </cell>
          <cell r="C801">
            <v>0</v>
          </cell>
          <cell r="D801">
            <v>0</v>
          </cell>
          <cell r="E801">
            <v>9.2958501383281698E-6</v>
          </cell>
          <cell r="F801">
            <v>2.0861029832427039E-4</v>
          </cell>
          <cell r="G801">
            <v>9.2958501383281698E-6</v>
          </cell>
          <cell r="H801">
            <v>0</v>
          </cell>
          <cell r="I801">
            <v>1</v>
          </cell>
          <cell r="J801">
            <v>1</v>
          </cell>
          <cell r="K801">
            <v>0.99614999999999987</v>
          </cell>
        </row>
        <row r="802">
          <cell r="B802">
            <v>0.12231559290382819</v>
          </cell>
          <cell r="C802">
            <v>1.3676148796498911E-4</v>
          </cell>
          <cell r="D802">
            <v>3.2645599373204487E-5</v>
          </cell>
          <cell r="E802">
            <v>1.2935276412501001E-5</v>
          </cell>
          <cell r="F802">
            <v>2.0697734952042129E-4</v>
          </cell>
          <cell r="G802">
            <v>1.2935276412501001E-5</v>
          </cell>
          <cell r="H802">
            <v>0</v>
          </cell>
          <cell r="I802">
            <v>1</v>
          </cell>
          <cell r="J802">
            <v>1</v>
          </cell>
          <cell r="K802">
            <v>1</v>
          </cell>
        </row>
        <row r="803">
          <cell r="B803">
            <v>0.1111111111111111</v>
          </cell>
          <cell r="C803">
            <v>0</v>
          </cell>
          <cell r="D803">
            <v>0</v>
          </cell>
          <cell r="E803">
            <v>7.7928864342595317E-5</v>
          </cell>
          <cell r="F803">
            <v>1.6935268499418559E-3</v>
          </cell>
          <cell r="G803">
            <v>7.792886434259533E-5</v>
          </cell>
          <cell r="H803">
            <v>0</v>
          </cell>
          <cell r="I803">
            <v>1</v>
          </cell>
          <cell r="J803">
            <v>1</v>
          </cell>
          <cell r="K803">
            <v>1</v>
          </cell>
        </row>
        <row r="804">
          <cell r="B804">
            <v>0.450046685340803</v>
          </cell>
          <cell r="C804">
            <v>0</v>
          </cell>
          <cell r="D804">
            <v>0</v>
          </cell>
          <cell r="E804">
            <v>3.2873847719619011E-5</v>
          </cell>
          <cell r="F804">
            <v>5.7748254678844453E-4</v>
          </cell>
          <cell r="G804">
            <v>3.2873847719619011E-5</v>
          </cell>
          <cell r="H804">
            <v>0</v>
          </cell>
          <cell r="I804">
            <v>1</v>
          </cell>
          <cell r="J804">
            <v>1</v>
          </cell>
          <cell r="K804">
            <v>1</v>
          </cell>
        </row>
        <row r="805">
          <cell r="B805">
            <v>0.45191409897292251</v>
          </cell>
          <cell r="C805">
            <v>2.7352297592997811E-4</v>
          </cell>
          <cell r="D805">
            <v>6.5291198746408988E-5</v>
          </cell>
          <cell r="E805">
            <v>1.091645697731564E-5</v>
          </cell>
          <cell r="F805">
            <v>2.1725404065931221E-4</v>
          </cell>
          <cell r="G805">
            <v>1.091645697731564E-5</v>
          </cell>
          <cell r="H805">
            <v>0</v>
          </cell>
          <cell r="I805">
            <v>0.98415361670395229</v>
          </cell>
          <cell r="J805">
            <v>1</v>
          </cell>
          <cell r="K805">
            <v>1</v>
          </cell>
        </row>
        <row r="806">
          <cell r="B806">
            <v>0.165266106442577</v>
          </cell>
          <cell r="C806">
            <v>0</v>
          </cell>
          <cell r="D806">
            <v>0</v>
          </cell>
          <cell r="E806">
            <v>3.1012162294305077E-8</v>
          </cell>
          <cell r="F806">
            <v>2.499064849410807E-6</v>
          </cell>
          <cell r="G806">
            <v>3.1012162294305077E-8</v>
          </cell>
          <cell r="H806">
            <v>0</v>
          </cell>
          <cell r="I806">
            <v>0.84265473527218493</v>
          </cell>
          <cell r="J806">
            <v>1</v>
          </cell>
          <cell r="K806">
            <v>1</v>
          </cell>
        </row>
        <row r="807">
          <cell r="B807">
            <v>9.7105508870214755E-2</v>
          </cell>
          <cell r="C807">
            <v>2.2018599562363239E-2</v>
          </cell>
          <cell r="D807">
            <v>1.8510054844606948E-2</v>
          </cell>
          <cell r="E807">
            <v>4.9490043682145824E-6</v>
          </cell>
          <cell r="F807">
            <v>1.6913648257255591E-4</v>
          </cell>
          <cell r="G807">
            <v>4.9490043682145824E-6</v>
          </cell>
          <cell r="H807">
            <v>0</v>
          </cell>
          <cell r="I807">
            <v>1</v>
          </cell>
          <cell r="J807">
            <v>1</v>
          </cell>
          <cell r="K807">
            <v>1</v>
          </cell>
        </row>
        <row r="808">
          <cell r="B808">
            <v>9.7105508870214755E-2</v>
          </cell>
          <cell r="C808">
            <v>0</v>
          </cell>
          <cell r="D808">
            <v>0</v>
          </cell>
          <cell r="E808">
            <v>2.3020491523085091E-5</v>
          </cell>
          <cell r="F808">
            <v>5.1776016586899999E-4</v>
          </cell>
          <cell r="G808">
            <v>2.3020491523085091E-5</v>
          </cell>
          <cell r="H808">
            <v>0</v>
          </cell>
          <cell r="I808">
            <v>1</v>
          </cell>
          <cell r="J808">
            <v>1</v>
          </cell>
          <cell r="K808">
            <v>1</v>
          </cell>
        </row>
        <row r="809">
          <cell r="B809">
            <v>7.2829131652661069E-2</v>
          </cell>
          <cell r="C809">
            <v>0.32699671772428879</v>
          </cell>
          <cell r="D809">
            <v>0.20997649516845129</v>
          </cell>
          <cell r="E809">
            <v>9.3863361790069629E-6</v>
          </cell>
          <cell r="F809">
            <v>1.735781033190258E-4</v>
          </cell>
          <cell r="G809">
            <v>9.3863361790069629E-6</v>
          </cell>
          <cell r="H809">
            <v>0</v>
          </cell>
          <cell r="I809">
            <v>1</v>
          </cell>
          <cell r="J809">
            <v>1</v>
          </cell>
          <cell r="K809">
            <v>0.99582499999999996</v>
          </cell>
        </row>
        <row r="810">
          <cell r="B810">
            <v>0.123249299719888</v>
          </cell>
          <cell r="C810">
            <v>1.3676148796498911E-4</v>
          </cell>
          <cell r="D810">
            <v>9.7936798119613482E-5</v>
          </cell>
          <cell r="E810">
            <v>3.7145823286067439E-6</v>
          </cell>
          <cell r="F810">
            <v>7.5753583643100027E-5</v>
          </cell>
          <cell r="G810">
            <v>3.7145823286067439E-6</v>
          </cell>
          <cell r="H810">
            <v>0</v>
          </cell>
          <cell r="I810">
            <v>1</v>
          </cell>
          <cell r="J810">
            <v>1</v>
          </cell>
          <cell r="K810">
            <v>1</v>
          </cell>
        </row>
        <row r="811">
          <cell r="B811">
            <v>0.16339869281045749</v>
          </cell>
          <cell r="C811">
            <v>0</v>
          </cell>
          <cell r="D811">
            <v>0</v>
          </cell>
          <cell r="E811">
            <v>5.8919764164985653E-5</v>
          </cell>
          <cell r="F811">
            <v>1.8241627542497909E-3</v>
          </cell>
          <cell r="G811">
            <v>5.891976416498566E-5</v>
          </cell>
          <cell r="H811">
            <v>0</v>
          </cell>
          <cell r="I811">
            <v>1</v>
          </cell>
          <cell r="J811">
            <v>1</v>
          </cell>
          <cell r="K811">
            <v>1</v>
          </cell>
        </row>
        <row r="812">
          <cell r="B812">
            <v>0.85807656395891685</v>
          </cell>
          <cell r="C812">
            <v>2.6531728665207879E-2</v>
          </cell>
          <cell r="D812">
            <v>2.61491250979368E-2</v>
          </cell>
          <cell r="E812">
            <v>1.7026022631899971E-5</v>
          </cell>
          <cell r="F812">
            <v>9.0274417586448598E-4</v>
          </cell>
          <cell r="G812">
            <v>1.7026022631899971E-5</v>
          </cell>
          <cell r="H812">
            <v>0</v>
          </cell>
          <cell r="I812">
            <v>0.95842654735272192</v>
          </cell>
          <cell r="J812">
            <v>1</v>
          </cell>
          <cell r="K812">
            <v>1</v>
          </cell>
        </row>
        <row r="813">
          <cell r="B813">
            <v>0.80485527544351076</v>
          </cell>
          <cell r="C813">
            <v>1.7095185995623631E-2</v>
          </cell>
          <cell r="D813">
            <v>1.2633846957430139E-2</v>
          </cell>
          <cell r="E813">
            <v>1.279630909849329E-5</v>
          </cell>
          <cell r="F813">
            <v>2.8479280318651488E-4</v>
          </cell>
          <cell r="G813">
            <v>1.279630909849329E-5</v>
          </cell>
          <cell r="H813">
            <v>0</v>
          </cell>
          <cell r="I813">
            <v>0.99496644295302006</v>
          </cell>
          <cell r="J813">
            <v>1</v>
          </cell>
          <cell r="K813">
            <v>1</v>
          </cell>
        </row>
        <row r="814">
          <cell r="B814">
            <v>0.49019607843137247</v>
          </cell>
          <cell r="C814">
            <v>5.6072210065645518E-3</v>
          </cell>
          <cell r="D814">
            <v>4.0154087229041522E-3</v>
          </cell>
          <cell r="E814">
            <v>1.384790862646381E-5</v>
          </cell>
          <cell r="F814">
            <v>4.2635857815488112E-4</v>
          </cell>
          <cell r="G814">
            <v>1.384790862646381E-5</v>
          </cell>
          <cell r="H814">
            <v>0</v>
          </cell>
          <cell r="I814">
            <v>1</v>
          </cell>
          <cell r="J814">
            <v>1</v>
          </cell>
          <cell r="K814">
            <v>1</v>
          </cell>
        </row>
        <row r="815">
          <cell r="B815">
            <v>1</v>
          </cell>
          <cell r="C815">
            <v>4.5131291028446393E-3</v>
          </cell>
          <cell r="D815">
            <v>3.1992687385740399E-3</v>
          </cell>
          <cell r="E815">
            <v>1.3963090689110601E-4</v>
          </cell>
          <cell r="F815">
            <v>3.2616083955069452E-4</v>
          </cell>
          <cell r="G815">
            <v>1.3963090689110601E-4</v>
          </cell>
          <cell r="H815">
            <v>0</v>
          </cell>
          <cell r="I815">
            <v>0.95805369127516782</v>
          </cell>
          <cell r="J815">
            <v>1</v>
          </cell>
          <cell r="K815">
            <v>1</v>
          </cell>
        </row>
        <row r="816">
          <cell r="B816">
            <v>0.6386554621848739</v>
          </cell>
          <cell r="C816">
            <v>1.6411378555798691E-3</v>
          </cell>
          <cell r="D816">
            <v>1.0120135805693391E-3</v>
          </cell>
          <cell r="E816">
            <v>1.0437380577893569E-5</v>
          </cell>
          <cell r="F816">
            <v>1.2278969416869381E-3</v>
          </cell>
          <cell r="G816">
            <v>1.0437380577893559E-5</v>
          </cell>
          <cell r="H816">
            <v>0</v>
          </cell>
          <cell r="I816">
            <v>1</v>
          </cell>
          <cell r="J816">
            <v>1</v>
          </cell>
          <cell r="K816">
            <v>1</v>
          </cell>
        </row>
        <row r="817">
          <cell r="B817">
            <v>0.58263305322128855</v>
          </cell>
          <cell r="C817">
            <v>0</v>
          </cell>
          <cell r="D817">
            <v>0</v>
          </cell>
          <cell r="E817">
            <v>8.9720248393754311E-6</v>
          </cell>
          <cell r="F817">
            <v>1.7377405717548759E-4</v>
          </cell>
          <cell r="G817">
            <v>8.9720248393754311E-6</v>
          </cell>
          <cell r="H817">
            <v>0</v>
          </cell>
          <cell r="I817">
            <v>1</v>
          </cell>
          <cell r="J817">
            <v>1</v>
          </cell>
          <cell r="K817">
            <v>1</v>
          </cell>
        </row>
        <row r="818">
          <cell r="B818">
            <v>0.82352941176470584</v>
          </cell>
          <cell r="C818">
            <v>2.7352297592997811E-4</v>
          </cell>
          <cell r="D818">
            <v>1.30582397492818E-4</v>
          </cell>
          <cell r="E818">
            <v>4.1724085661511327E-5</v>
          </cell>
          <cell r="F818">
            <v>1.5197963380678039E-4</v>
          </cell>
          <cell r="G818">
            <v>4.1724085661511327E-5</v>
          </cell>
          <cell r="H818">
            <v>0</v>
          </cell>
          <cell r="I818">
            <v>0.9994407158836689</v>
          </cell>
          <cell r="J818">
            <v>1</v>
          </cell>
          <cell r="K818">
            <v>0.99749999999999994</v>
          </cell>
        </row>
        <row r="819">
          <cell r="B819">
            <v>0.44257703081232491</v>
          </cell>
          <cell r="C819">
            <v>0.1311542669584245</v>
          </cell>
          <cell r="D819">
            <v>6.6335857926351521E-2</v>
          </cell>
          <cell r="E819">
            <v>1.3442897728872921E-4</v>
          </cell>
          <cell r="F819">
            <v>3.0477857246007881E-3</v>
          </cell>
          <cell r="G819">
            <v>1.3442897728872929E-4</v>
          </cell>
          <cell r="H819">
            <v>0</v>
          </cell>
          <cell r="I819">
            <v>1</v>
          </cell>
          <cell r="J819">
            <v>1</v>
          </cell>
          <cell r="K819">
            <v>1</v>
          </cell>
        </row>
        <row r="820">
          <cell r="B820">
            <v>0.76937441643324</v>
          </cell>
          <cell r="C820">
            <v>0</v>
          </cell>
          <cell r="D820">
            <v>0</v>
          </cell>
          <cell r="E820">
            <v>1.7793581111931941E-5</v>
          </cell>
          <cell r="F820">
            <v>3.391808846800521E-4</v>
          </cell>
          <cell r="G820">
            <v>1.7793581111931941E-5</v>
          </cell>
          <cell r="H820">
            <v>0</v>
          </cell>
          <cell r="I820">
            <v>0.96364653243847864</v>
          </cell>
          <cell r="J820">
            <v>1</v>
          </cell>
          <cell r="K820">
            <v>0.99499999999999988</v>
          </cell>
        </row>
        <row r="821">
          <cell r="B821">
            <v>0.26890756302521007</v>
          </cell>
          <cell r="C821">
            <v>0</v>
          </cell>
          <cell r="D821">
            <v>0</v>
          </cell>
          <cell r="E821">
            <v>2.6877343355126182E-5</v>
          </cell>
          <cell r="F821">
            <v>2.3904846402801949E-4</v>
          </cell>
          <cell r="G821">
            <v>2.6877343355126188E-5</v>
          </cell>
          <cell r="H821">
            <v>0</v>
          </cell>
          <cell r="I821">
            <v>0.98993288590604023</v>
          </cell>
          <cell r="J821">
            <v>1</v>
          </cell>
          <cell r="K821">
            <v>1</v>
          </cell>
        </row>
        <row r="822">
          <cell r="B822">
            <v>0.22782446311858079</v>
          </cell>
          <cell r="C822">
            <v>0</v>
          </cell>
          <cell r="D822">
            <v>0</v>
          </cell>
          <cell r="E822">
            <v>1.7316355142789591E-5</v>
          </cell>
          <cell r="F822">
            <v>4.0238688971437489E-4</v>
          </cell>
          <cell r="G822">
            <v>1.7316355142789591E-5</v>
          </cell>
          <cell r="H822">
            <v>0</v>
          </cell>
          <cell r="I822">
            <v>0.99049217002237133</v>
          </cell>
          <cell r="J822">
            <v>1</v>
          </cell>
          <cell r="K822">
            <v>1</v>
          </cell>
        </row>
        <row r="823">
          <cell r="B823">
            <v>0.30905695611577971</v>
          </cell>
          <cell r="C823">
            <v>0</v>
          </cell>
          <cell r="D823">
            <v>0</v>
          </cell>
          <cell r="E823">
            <v>1.19267476791762E-4</v>
          </cell>
          <cell r="F823">
            <v>3.3981076746532348E-3</v>
          </cell>
          <cell r="G823">
            <v>1.19267476791762E-4</v>
          </cell>
          <cell r="H823">
            <v>0</v>
          </cell>
          <cell r="I823">
            <v>0.96513795674869496</v>
          </cell>
          <cell r="J823">
            <v>1</v>
          </cell>
          <cell r="K823">
            <v>1</v>
          </cell>
        </row>
        <row r="824">
          <cell r="B824">
            <v>0.64239028944911303</v>
          </cell>
          <cell r="C824">
            <v>0</v>
          </cell>
          <cell r="D824">
            <v>0</v>
          </cell>
          <cell r="E824">
            <v>9.1315319294881508E-6</v>
          </cell>
          <cell r="F824">
            <v>2.9232614033493918E-4</v>
          </cell>
          <cell r="G824">
            <v>9.1315319294881508E-6</v>
          </cell>
          <cell r="H824">
            <v>0</v>
          </cell>
          <cell r="I824">
            <v>0.95041014168530946</v>
          </cell>
          <cell r="J824">
            <v>1</v>
          </cell>
          <cell r="K824">
            <v>1</v>
          </cell>
        </row>
        <row r="825">
          <cell r="B825">
            <v>0.43604108309990658</v>
          </cell>
          <cell r="C825">
            <v>0</v>
          </cell>
          <cell r="D825">
            <v>0</v>
          </cell>
          <cell r="E825">
            <v>2.4964440754605291E-6</v>
          </cell>
          <cell r="F825">
            <v>5.8747619346800157E-4</v>
          </cell>
          <cell r="G825">
            <v>2.4964440754605291E-6</v>
          </cell>
          <cell r="H825">
            <v>0</v>
          </cell>
          <cell r="I825">
            <v>1</v>
          </cell>
          <cell r="J825">
            <v>1</v>
          </cell>
          <cell r="K825">
            <v>1</v>
          </cell>
        </row>
        <row r="826">
          <cell r="B826">
            <v>0.43790849673202609</v>
          </cell>
          <cell r="C826">
            <v>0</v>
          </cell>
          <cell r="D826">
            <v>0</v>
          </cell>
          <cell r="E826">
            <v>6.5044760613555662E-6</v>
          </cell>
          <cell r="F826">
            <v>1.7806326936693149E-4</v>
          </cell>
          <cell r="G826">
            <v>6.5044760613555654E-6</v>
          </cell>
          <cell r="H826">
            <v>0</v>
          </cell>
          <cell r="I826">
            <v>0.95991797166293813</v>
          </cell>
          <cell r="J826">
            <v>1</v>
          </cell>
          <cell r="K826">
            <v>1</v>
          </cell>
        </row>
        <row r="827">
          <cell r="B827">
            <v>0.53968253968253965</v>
          </cell>
          <cell r="C827">
            <v>0</v>
          </cell>
          <cell r="D827">
            <v>0</v>
          </cell>
          <cell r="E827">
            <v>9.1635443733274794E-6</v>
          </cell>
          <cell r="F827">
            <v>1.9548138994132289E-4</v>
          </cell>
          <cell r="G827">
            <v>9.1635443733274794E-6</v>
          </cell>
          <cell r="H827">
            <v>0</v>
          </cell>
          <cell r="I827">
            <v>1</v>
          </cell>
          <cell r="J827">
            <v>1</v>
          </cell>
          <cell r="K827">
            <v>0.99722500000000003</v>
          </cell>
        </row>
        <row r="828">
          <cell r="B828">
            <v>0.80578898225957052</v>
          </cell>
          <cell r="C828">
            <v>1.367614879649891E-3</v>
          </cell>
          <cell r="D828">
            <v>1.207887176808566E-3</v>
          </cell>
          <cell r="E828">
            <v>4.6799518055418509E-6</v>
          </cell>
          <cell r="F828">
            <v>1.084778776722379E-4</v>
          </cell>
          <cell r="G828">
            <v>4.6799518055418509E-6</v>
          </cell>
          <cell r="H828">
            <v>0</v>
          </cell>
          <cell r="I828">
            <v>1</v>
          </cell>
          <cell r="J828">
            <v>0.98612500000000003</v>
          </cell>
          <cell r="K828">
            <v>0.99722500000000003</v>
          </cell>
        </row>
        <row r="829">
          <cell r="B829">
            <v>0.67413632119514477</v>
          </cell>
          <cell r="C829">
            <v>0</v>
          </cell>
          <cell r="D829">
            <v>0</v>
          </cell>
          <cell r="E829">
            <v>6.4748691768798873E-6</v>
          </cell>
          <cell r="F829">
            <v>1.7379582982620569E-4</v>
          </cell>
          <cell r="G829">
            <v>6.4748691768798856E-6</v>
          </cell>
          <cell r="H829">
            <v>0</v>
          </cell>
          <cell r="I829">
            <v>1</v>
          </cell>
          <cell r="J829">
            <v>1</v>
          </cell>
          <cell r="K829">
            <v>1</v>
          </cell>
        </row>
        <row r="830">
          <cell r="B830">
            <v>0.76283846872082162</v>
          </cell>
          <cell r="C830">
            <v>0</v>
          </cell>
          <cell r="D830">
            <v>0</v>
          </cell>
          <cell r="E830">
            <v>5.6505024872601998E-6</v>
          </cell>
          <cell r="F830">
            <v>1.7309910500323001E-4</v>
          </cell>
          <cell r="G830">
            <v>5.6505024872601998E-6</v>
          </cell>
          <cell r="H830">
            <v>0</v>
          </cell>
          <cell r="I830">
            <v>0.93586875466070096</v>
          </cell>
          <cell r="J830">
            <v>1</v>
          </cell>
          <cell r="K830">
            <v>1</v>
          </cell>
        </row>
        <row r="831">
          <cell r="B831">
            <v>0.27450980392156871</v>
          </cell>
          <cell r="C831">
            <v>0</v>
          </cell>
          <cell r="D831">
            <v>0</v>
          </cell>
          <cell r="E831">
            <v>7.4679444254657519E-6</v>
          </cell>
          <cell r="F831">
            <v>2.0471299384575039E-4</v>
          </cell>
          <cell r="G831">
            <v>7.4679444254657519E-6</v>
          </cell>
          <cell r="H831">
            <v>0</v>
          </cell>
          <cell r="I831">
            <v>1</v>
          </cell>
          <cell r="J831">
            <v>1</v>
          </cell>
          <cell r="K831">
            <v>1</v>
          </cell>
        </row>
        <row r="832">
          <cell r="B832">
            <v>0.3734827264239029</v>
          </cell>
          <cell r="C832">
            <v>0</v>
          </cell>
          <cell r="D832">
            <v>0</v>
          </cell>
          <cell r="E832">
            <v>6.6573216024612577E-6</v>
          </cell>
          <cell r="F832">
            <v>7.831252328198531E-4</v>
          </cell>
          <cell r="G832">
            <v>6.6573216024612569E-6</v>
          </cell>
          <cell r="H832">
            <v>0</v>
          </cell>
          <cell r="I832">
            <v>1</v>
          </cell>
          <cell r="J832">
            <v>1</v>
          </cell>
          <cell r="K832">
            <v>0.99642500000000001</v>
          </cell>
        </row>
        <row r="833">
          <cell r="B833">
            <v>0.27264239028944909</v>
          </cell>
          <cell r="C833">
            <v>0</v>
          </cell>
          <cell r="D833">
            <v>0</v>
          </cell>
          <cell r="E833">
            <v>5.8716289056879271E-6</v>
          </cell>
          <cell r="F833">
            <v>2.29903950726464E-4</v>
          </cell>
          <cell r="G833">
            <v>5.8716289056879271E-6</v>
          </cell>
          <cell r="H833">
            <v>0</v>
          </cell>
          <cell r="I833">
            <v>1</v>
          </cell>
          <cell r="J833">
            <v>1</v>
          </cell>
          <cell r="K833">
            <v>0.99285000000000001</v>
          </cell>
        </row>
        <row r="834">
          <cell r="B834">
            <v>0.36134453781512599</v>
          </cell>
          <cell r="C834">
            <v>1.367614879649891E-3</v>
          </cell>
          <cell r="D834">
            <v>1.2731783755549749E-3</v>
          </cell>
          <cell r="E834">
            <v>4.3304012392531402E-5</v>
          </cell>
          <cell r="F834">
            <v>1.8098080456314209E-4</v>
          </cell>
          <cell r="G834">
            <v>4.3304012392531402E-5</v>
          </cell>
          <cell r="H834">
            <v>0</v>
          </cell>
          <cell r="I834">
            <v>1</v>
          </cell>
          <cell r="J834">
            <v>1</v>
          </cell>
          <cell r="K834">
            <v>1</v>
          </cell>
        </row>
        <row r="835">
          <cell r="B835">
            <v>0.14939309056956121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0.97334079045488442</v>
          </cell>
          <cell r="J835">
            <v>1</v>
          </cell>
          <cell r="K835">
            <v>1</v>
          </cell>
        </row>
        <row r="836">
          <cell r="B836">
            <v>0.28944911297852483</v>
          </cell>
          <cell r="C836">
            <v>6.4277899343544859E-3</v>
          </cell>
          <cell r="D836">
            <v>5.2559414990859228E-3</v>
          </cell>
          <cell r="E836">
            <v>6.9348861444207492E-6</v>
          </cell>
          <cell r="F836">
            <v>2.2596310094650791E-4</v>
          </cell>
          <cell r="G836">
            <v>6.9348861444207484E-6</v>
          </cell>
          <cell r="H836">
            <v>0</v>
          </cell>
          <cell r="I836">
            <v>1</v>
          </cell>
          <cell r="J836">
            <v>0.53574999999999995</v>
          </cell>
          <cell r="K836">
            <v>0.64284999999999992</v>
          </cell>
        </row>
        <row r="837">
          <cell r="B837">
            <v>0.1120448179271709</v>
          </cell>
          <cell r="C837">
            <v>0</v>
          </cell>
          <cell r="D837">
            <v>0</v>
          </cell>
          <cell r="E837">
            <v>1.872453258566408E-5</v>
          </cell>
          <cell r="F837">
            <v>6.0924884418599081E-4</v>
          </cell>
          <cell r="G837">
            <v>1.872453258566407E-5</v>
          </cell>
          <cell r="H837">
            <v>0</v>
          </cell>
          <cell r="I837">
            <v>0.91741237882177484</v>
          </cell>
          <cell r="J837">
            <v>1</v>
          </cell>
          <cell r="K837">
            <v>1</v>
          </cell>
        </row>
        <row r="838">
          <cell r="B838">
            <v>9.1503267973856203E-2</v>
          </cell>
          <cell r="C838">
            <v>1.3676148796498909E-2</v>
          </cell>
          <cell r="D838">
            <v>9.2387046226168716E-3</v>
          </cell>
          <cell r="E838">
            <v>2.249959539934111E-5</v>
          </cell>
          <cell r="F838">
            <v>6.4843961547837151E-4</v>
          </cell>
          <cell r="G838">
            <v>2.249959539934111E-5</v>
          </cell>
          <cell r="H838">
            <v>0</v>
          </cell>
          <cell r="I838">
            <v>1</v>
          </cell>
          <cell r="J838">
            <v>0.98212500000000003</v>
          </cell>
          <cell r="K838">
            <v>1</v>
          </cell>
        </row>
        <row r="839">
          <cell r="B839">
            <v>0.58076563958916905</v>
          </cell>
          <cell r="C839">
            <v>2.4617067833698032E-3</v>
          </cell>
          <cell r="D839">
            <v>1.4037607730477931E-3</v>
          </cell>
          <cell r="E839">
            <v>5.1044405117118972E-6</v>
          </cell>
          <cell r="F839">
            <v>6.0040914799448721E-4</v>
          </cell>
          <cell r="G839">
            <v>5.1044405117118963E-6</v>
          </cell>
          <cell r="H839">
            <v>0</v>
          </cell>
          <cell r="I839">
            <v>1</v>
          </cell>
          <cell r="J839">
            <v>1</v>
          </cell>
          <cell r="K839">
            <v>0.99642500000000001</v>
          </cell>
        </row>
        <row r="840">
          <cell r="B840">
            <v>0.84407096171802054</v>
          </cell>
          <cell r="C840">
            <v>2.7352297592997811E-3</v>
          </cell>
          <cell r="D840">
            <v>2.5463567511099499E-3</v>
          </cell>
          <cell r="E840">
            <v>1.1162009075435809E-5</v>
          </cell>
          <cell r="F840">
            <v>4.3463218542771703E-4</v>
          </cell>
          <cell r="G840">
            <v>1.1162009075435809E-5</v>
          </cell>
          <cell r="H840">
            <v>0</v>
          </cell>
          <cell r="I840">
            <v>0.92281879194630878</v>
          </cell>
          <cell r="J840">
            <v>1</v>
          </cell>
          <cell r="K840">
            <v>1</v>
          </cell>
        </row>
        <row r="841">
          <cell r="B841">
            <v>0.18207282913165271</v>
          </cell>
          <cell r="C841">
            <v>0</v>
          </cell>
          <cell r="D841">
            <v>0</v>
          </cell>
          <cell r="E841">
            <v>2.4250842616077518E-5</v>
          </cell>
          <cell r="F841">
            <v>7.0352442179488436E-4</v>
          </cell>
          <cell r="G841">
            <v>2.4250842616077518E-5</v>
          </cell>
          <cell r="H841">
            <v>0</v>
          </cell>
          <cell r="I841">
            <v>1</v>
          </cell>
          <cell r="J841">
            <v>1</v>
          </cell>
          <cell r="K841">
            <v>0.99642500000000001</v>
          </cell>
        </row>
        <row r="842">
          <cell r="B842">
            <v>0.2735760971055089</v>
          </cell>
          <cell r="C842">
            <v>0</v>
          </cell>
          <cell r="D842">
            <v>0</v>
          </cell>
          <cell r="E842">
            <v>7.5299845223818944E-6</v>
          </cell>
          <cell r="F842">
            <v>2.2165211610434611E-4</v>
          </cell>
          <cell r="G842">
            <v>7.5299845223818944E-6</v>
          </cell>
          <cell r="H842">
            <v>0</v>
          </cell>
          <cell r="I842">
            <v>1</v>
          </cell>
          <cell r="J842">
            <v>1</v>
          </cell>
          <cell r="K842">
            <v>1</v>
          </cell>
        </row>
        <row r="843">
          <cell r="B843">
            <v>0.9225023342670402</v>
          </cell>
          <cell r="C843">
            <v>3.008752735229759E-3</v>
          </cell>
          <cell r="D843">
            <v>3.1992687385740399E-3</v>
          </cell>
          <cell r="E843">
            <v>5.9548929168314074E-6</v>
          </cell>
          <cell r="F843">
            <v>7.0047559751484423E-4</v>
          </cell>
          <cell r="G843">
            <v>5.9548929168314048E-6</v>
          </cell>
          <cell r="H843">
            <v>0</v>
          </cell>
          <cell r="I843">
            <v>1</v>
          </cell>
          <cell r="J843">
            <v>1</v>
          </cell>
          <cell r="K843">
            <v>1</v>
          </cell>
        </row>
        <row r="844">
          <cell r="B844">
            <v>0.74976657329598506</v>
          </cell>
          <cell r="C844">
            <v>0</v>
          </cell>
          <cell r="D844">
            <v>3.2645599373204487E-5</v>
          </cell>
          <cell r="E844">
            <v>7.1494548173918384E-5</v>
          </cell>
          <cell r="F844">
            <v>1.8363554386518659E-3</v>
          </cell>
          <cell r="G844">
            <v>7.1494548173918398E-5</v>
          </cell>
          <cell r="H844">
            <v>0</v>
          </cell>
          <cell r="I844">
            <v>0.99105145413870244</v>
          </cell>
          <cell r="J844">
            <v>1</v>
          </cell>
          <cell r="K844">
            <v>1</v>
          </cell>
        </row>
        <row r="845">
          <cell r="B845">
            <v>0.66479925303454712</v>
          </cell>
          <cell r="C845">
            <v>0</v>
          </cell>
          <cell r="D845">
            <v>6.5291198746408988E-5</v>
          </cell>
          <cell r="E845">
            <v>2.5876702882512139E-6</v>
          </cell>
          <cell r="F845">
            <v>8.6661681652812648E-5</v>
          </cell>
          <cell r="G845">
            <v>2.5876702882512152E-6</v>
          </cell>
          <cell r="H845">
            <v>0</v>
          </cell>
          <cell r="I845">
            <v>1</v>
          </cell>
          <cell r="J845">
            <v>1</v>
          </cell>
          <cell r="K845">
            <v>1</v>
          </cell>
        </row>
        <row r="846">
          <cell r="B846">
            <v>0.37815126050420172</v>
          </cell>
          <cell r="C846">
            <v>0</v>
          </cell>
          <cell r="D846">
            <v>0</v>
          </cell>
          <cell r="E846">
            <v>7.7680225660523177E-6</v>
          </cell>
          <cell r="F846">
            <v>2.842524059956944E-4</v>
          </cell>
          <cell r="G846">
            <v>7.768022566052316E-6</v>
          </cell>
          <cell r="H846">
            <v>0</v>
          </cell>
          <cell r="I846">
            <v>0.9541387024608502</v>
          </cell>
          <cell r="J846">
            <v>1</v>
          </cell>
          <cell r="K846">
            <v>0.99642500000000001</v>
          </cell>
        </row>
        <row r="847">
          <cell r="B847">
            <v>0.48366013071895431</v>
          </cell>
          <cell r="C847">
            <v>0</v>
          </cell>
          <cell r="D847">
            <v>0</v>
          </cell>
          <cell r="E847">
            <v>5.2417749135192671E-6</v>
          </cell>
          <cell r="F847">
            <v>1.807722225692638E-4</v>
          </cell>
          <cell r="G847">
            <v>5.2417749135192671E-6</v>
          </cell>
          <cell r="H847">
            <v>0</v>
          </cell>
          <cell r="I847">
            <v>1</v>
          </cell>
          <cell r="J847">
            <v>1</v>
          </cell>
          <cell r="K847">
            <v>1</v>
          </cell>
        </row>
        <row r="848">
          <cell r="B848">
            <v>0.65359477124183007</v>
          </cell>
          <cell r="C848">
            <v>0</v>
          </cell>
          <cell r="D848">
            <v>0</v>
          </cell>
          <cell r="E848">
            <v>6.457475132250424E-6</v>
          </cell>
          <cell r="F848">
            <v>1.8039294299375641E-4</v>
          </cell>
          <cell r="G848">
            <v>6.457475132250424E-6</v>
          </cell>
          <cell r="H848">
            <v>0</v>
          </cell>
          <cell r="I848">
            <v>1</v>
          </cell>
          <cell r="J848">
            <v>0.89587499999999998</v>
          </cell>
          <cell r="K848">
            <v>0.98750000000000004</v>
          </cell>
        </row>
        <row r="849">
          <cell r="B849">
            <v>0.57236227824463115</v>
          </cell>
          <cell r="C849">
            <v>0</v>
          </cell>
          <cell r="D849">
            <v>0</v>
          </cell>
          <cell r="E849">
            <v>3.8722389884397341E-6</v>
          </cell>
          <cell r="F849">
            <v>2.7503865566485571E-4</v>
          </cell>
          <cell r="G849">
            <v>3.8722389884397341E-6</v>
          </cell>
          <cell r="H849">
            <v>0</v>
          </cell>
          <cell r="I849">
            <v>1</v>
          </cell>
          <cell r="J849">
            <v>0.97912500000000002</v>
          </cell>
          <cell r="K849">
            <v>1</v>
          </cell>
        </row>
        <row r="850">
          <cell r="B850">
            <v>0.44257703081232491</v>
          </cell>
          <cell r="C850">
            <v>0</v>
          </cell>
          <cell r="D850">
            <v>0</v>
          </cell>
          <cell r="E850">
            <v>7.5366460713889219E-6</v>
          </cell>
          <cell r="F850">
            <v>3.2555120533059079E-4</v>
          </cell>
          <cell r="G850">
            <v>7.536646071388921E-6</v>
          </cell>
          <cell r="H850">
            <v>0</v>
          </cell>
          <cell r="I850">
            <v>1</v>
          </cell>
          <cell r="J850">
            <v>0.97912500000000002</v>
          </cell>
          <cell r="K850">
            <v>1</v>
          </cell>
        </row>
        <row r="851">
          <cell r="B851">
            <v>0.78338001867413631</v>
          </cell>
          <cell r="C851">
            <v>0</v>
          </cell>
          <cell r="D851">
            <v>0</v>
          </cell>
          <cell r="E851">
            <v>1.7539702077553001E-5</v>
          </cell>
          <cell r="F851">
            <v>6.4408508533477361E-4</v>
          </cell>
          <cell r="G851">
            <v>1.7539702077553001E-5</v>
          </cell>
          <cell r="H851">
            <v>0</v>
          </cell>
          <cell r="I851">
            <v>1</v>
          </cell>
          <cell r="J851">
            <v>0.95837499999999998</v>
          </cell>
          <cell r="K851">
            <v>0.99582499999999996</v>
          </cell>
        </row>
        <row r="852">
          <cell r="B852">
            <v>0.40989729225023341</v>
          </cell>
          <cell r="C852">
            <v>0</v>
          </cell>
          <cell r="D852">
            <v>0</v>
          </cell>
          <cell r="E852">
            <v>1.239513581384784E-5</v>
          </cell>
          <cell r="F852">
            <v>4.7856939457661929E-4</v>
          </cell>
          <cell r="G852">
            <v>1.239513581384784E-5</v>
          </cell>
          <cell r="H852">
            <v>0</v>
          </cell>
          <cell r="I852">
            <v>0.98061148396718867</v>
          </cell>
          <cell r="J852">
            <v>0.97912500000000002</v>
          </cell>
          <cell r="K852">
            <v>1</v>
          </cell>
        </row>
        <row r="853">
          <cell r="B853">
            <v>0.28197945845004668</v>
          </cell>
          <cell r="C853">
            <v>0</v>
          </cell>
          <cell r="D853">
            <v>0</v>
          </cell>
          <cell r="E853">
            <v>8.8236203309410912E-6</v>
          </cell>
          <cell r="F853">
            <v>3.2616083955069452E-4</v>
          </cell>
          <cell r="G853">
            <v>8.8236203309410896E-6</v>
          </cell>
          <cell r="H853">
            <v>0</v>
          </cell>
          <cell r="I853">
            <v>0.97893363161819524</v>
          </cell>
          <cell r="J853">
            <v>1</v>
          </cell>
          <cell r="K853">
            <v>1</v>
          </cell>
        </row>
        <row r="854">
          <cell r="B854">
            <v>0.94024276377217553</v>
          </cell>
          <cell r="C854">
            <v>0</v>
          </cell>
          <cell r="D854">
            <v>0</v>
          </cell>
          <cell r="E854">
            <v>6.0653689559756529E-6</v>
          </cell>
          <cell r="F854">
            <v>2.1725404065931221E-4</v>
          </cell>
          <cell r="G854">
            <v>6.0653689559756512E-6</v>
          </cell>
          <cell r="H854">
            <v>0</v>
          </cell>
          <cell r="I854">
            <v>1</v>
          </cell>
          <cell r="J854">
            <v>1</v>
          </cell>
          <cell r="K854">
            <v>0.99582499999999996</v>
          </cell>
        </row>
        <row r="855">
          <cell r="B855">
            <v>0.37254901960784309</v>
          </cell>
          <cell r="C855">
            <v>0</v>
          </cell>
          <cell r="D855">
            <v>0</v>
          </cell>
          <cell r="E855">
            <v>4.9300004492417564E-6</v>
          </cell>
          <cell r="F855">
            <v>2.0663334163907701E-4</v>
          </cell>
          <cell r="G855">
            <v>4.9300004492417564E-6</v>
          </cell>
          <cell r="H855">
            <v>0</v>
          </cell>
          <cell r="I855">
            <v>1</v>
          </cell>
          <cell r="J855">
            <v>1</v>
          </cell>
          <cell r="K855">
            <v>1</v>
          </cell>
        </row>
        <row r="856">
          <cell r="B856">
            <v>0.85620915032679734</v>
          </cell>
          <cell r="C856">
            <v>0</v>
          </cell>
          <cell r="D856">
            <v>0</v>
          </cell>
          <cell r="E856">
            <v>1.7862039810015559E-4</v>
          </cell>
          <cell r="F856">
            <v>1.1791682252945281E-2</v>
          </cell>
          <cell r="G856">
            <v>1.7862039810015559E-4</v>
          </cell>
          <cell r="H856">
            <v>0</v>
          </cell>
          <cell r="I856">
            <v>1</v>
          </cell>
          <cell r="J856">
            <v>1</v>
          </cell>
          <cell r="K856">
            <v>0.99</v>
          </cell>
        </row>
        <row r="857">
          <cell r="B857">
            <v>0.52194211017740433</v>
          </cell>
          <cell r="C857">
            <v>0</v>
          </cell>
          <cell r="D857">
            <v>0</v>
          </cell>
          <cell r="E857">
            <v>9.0450170916443843E-5</v>
          </cell>
          <cell r="F857">
            <v>2.6079781800974048E-3</v>
          </cell>
          <cell r="G857">
            <v>9.045017091644387E-5</v>
          </cell>
          <cell r="H857">
            <v>0</v>
          </cell>
          <cell r="I857">
            <v>0.97706935123042504</v>
          </cell>
          <cell r="J857">
            <v>1</v>
          </cell>
          <cell r="K857">
            <v>1</v>
          </cell>
        </row>
        <row r="858">
          <cell r="B858">
            <v>1</v>
          </cell>
          <cell r="C858">
            <v>0</v>
          </cell>
          <cell r="D858">
            <v>0</v>
          </cell>
          <cell r="E858">
            <v>1.667463930076026E-6</v>
          </cell>
          <cell r="F858">
            <v>1.5672737802234509E-4</v>
          </cell>
          <cell r="G858">
            <v>1.667463930076026E-6</v>
          </cell>
          <cell r="H858">
            <v>0</v>
          </cell>
          <cell r="I858">
            <v>1</v>
          </cell>
          <cell r="J858">
            <v>1</v>
          </cell>
          <cell r="K858">
            <v>1</v>
          </cell>
        </row>
        <row r="859">
          <cell r="B859">
            <v>0.7142857142857143</v>
          </cell>
          <cell r="C859">
            <v>0</v>
          </cell>
          <cell r="D859">
            <v>0</v>
          </cell>
          <cell r="E859">
            <v>3.248088855086827E-6</v>
          </cell>
          <cell r="F859">
            <v>1.647819524289581E-4</v>
          </cell>
          <cell r="G859">
            <v>3.2480888550868279E-6</v>
          </cell>
          <cell r="H859">
            <v>0</v>
          </cell>
          <cell r="I859">
            <v>0.94705443698732295</v>
          </cell>
          <cell r="J859">
            <v>1</v>
          </cell>
          <cell r="K859">
            <v>0.99499999999999988</v>
          </cell>
        </row>
        <row r="860">
          <cell r="B860">
            <v>0.59943977591036413</v>
          </cell>
          <cell r="C860">
            <v>0</v>
          </cell>
          <cell r="D860">
            <v>0</v>
          </cell>
          <cell r="E860">
            <v>3.0267773936311268E-6</v>
          </cell>
          <cell r="F860">
            <v>1.944363027068595E-4</v>
          </cell>
          <cell r="G860">
            <v>3.0267773936311281E-6</v>
          </cell>
          <cell r="H860">
            <v>0</v>
          </cell>
          <cell r="I860">
            <v>1</v>
          </cell>
          <cell r="J860">
            <v>1</v>
          </cell>
          <cell r="K860">
            <v>1</v>
          </cell>
        </row>
        <row r="861">
          <cell r="B861">
            <v>0.60317460317460314</v>
          </cell>
          <cell r="C861">
            <v>0</v>
          </cell>
          <cell r="D861">
            <v>0</v>
          </cell>
          <cell r="E861">
            <v>6.4656170254812356E-6</v>
          </cell>
          <cell r="F861">
            <v>3.0399628111978149E-4</v>
          </cell>
          <cell r="G861">
            <v>6.4656170254812356E-6</v>
          </cell>
          <cell r="H861">
            <v>0</v>
          </cell>
          <cell r="I861">
            <v>1</v>
          </cell>
          <cell r="J861">
            <v>1</v>
          </cell>
          <cell r="K861">
            <v>0.99499999999999988</v>
          </cell>
        </row>
        <row r="862">
          <cell r="B862">
            <v>0.28944911297852483</v>
          </cell>
          <cell r="C862">
            <v>0</v>
          </cell>
          <cell r="D862">
            <v>0</v>
          </cell>
          <cell r="E862">
            <v>5.223440447283989E-8</v>
          </cell>
          <cell r="F862">
            <v>5.9532958858198038E-6</v>
          </cell>
          <cell r="G862">
            <v>5.2234404472839883E-8</v>
          </cell>
          <cell r="H862">
            <v>0</v>
          </cell>
          <cell r="I862">
            <v>1</v>
          </cell>
          <cell r="J862">
            <v>1</v>
          </cell>
          <cell r="K862">
            <v>1</v>
          </cell>
        </row>
        <row r="863">
          <cell r="B863">
            <v>0.22128851540616251</v>
          </cell>
          <cell r="C863">
            <v>0</v>
          </cell>
          <cell r="D863">
            <v>0</v>
          </cell>
          <cell r="E863">
            <v>1.215846578107038E-5</v>
          </cell>
          <cell r="F863">
            <v>6.962959017565119E-4</v>
          </cell>
          <cell r="G863">
            <v>1.215846578107038E-5</v>
          </cell>
          <cell r="H863">
            <v>0</v>
          </cell>
          <cell r="I863">
            <v>1</v>
          </cell>
          <cell r="J863">
            <v>1</v>
          </cell>
          <cell r="K863">
            <v>1</v>
          </cell>
        </row>
        <row r="864">
          <cell r="B864">
            <v>0.19047619047619049</v>
          </cell>
          <cell r="C864">
            <v>0</v>
          </cell>
          <cell r="D864">
            <v>0</v>
          </cell>
          <cell r="E864">
            <v>7.8164311296840884E-6</v>
          </cell>
          <cell r="F864">
            <v>3.5342019824961699E-4</v>
          </cell>
          <cell r="G864">
            <v>7.8164311296840867E-6</v>
          </cell>
          <cell r="H864">
            <v>0</v>
          </cell>
          <cell r="I864">
            <v>1</v>
          </cell>
          <cell r="J864">
            <v>1</v>
          </cell>
          <cell r="K864">
            <v>1</v>
          </cell>
        </row>
        <row r="865">
          <cell r="B865">
            <v>0.2203548085901027</v>
          </cell>
          <cell r="C865">
            <v>0</v>
          </cell>
          <cell r="D865">
            <v>0</v>
          </cell>
          <cell r="E865">
            <v>1.661900019302329E-6</v>
          </cell>
          <cell r="F865">
            <v>4.3072834915398147E-5</v>
          </cell>
          <cell r="G865">
            <v>1.661900019302329E-6</v>
          </cell>
          <cell r="H865">
            <v>0</v>
          </cell>
          <cell r="I865">
            <v>1</v>
          </cell>
          <cell r="J865">
            <v>1</v>
          </cell>
          <cell r="K865">
            <v>1</v>
          </cell>
        </row>
        <row r="866">
          <cell r="B866">
            <v>9.1503267973856203E-2</v>
          </cell>
          <cell r="C866">
            <v>0</v>
          </cell>
          <cell r="D866">
            <v>0</v>
          </cell>
          <cell r="E866">
            <v>5.7805877359252161E-6</v>
          </cell>
          <cell r="F866">
            <v>6.7996641371801997E-4</v>
          </cell>
          <cell r="G866">
            <v>5.7805877359252144E-6</v>
          </cell>
          <cell r="H866">
            <v>0</v>
          </cell>
          <cell r="I866">
            <v>1</v>
          </cell>
          <cell r="J866">
            <v>0.125</v>
          </cell>
          <cell r="K866">
            <v>1.5000000000000039E-2</v>
          </cell>
        </row>
        <row r="867">
          <cell r="B867">
            <v>0.17553688141923429</v>
          </cell>
          <cell r="C867">
            <v>0</v>
          </cell>
          <cell r="D867">
            <v>0</v>
          </cell>
          <cell r="E867">
            <v>4.9053269913465662E-5</v>
          </cell>
          <cell r="F867">
            <v>1.3451644384540279E-3</v>
          </cell>
          <cell r="G867">
            <v>4.9053269913465662E-5</v>
          </cell>
          <cell r="H867">
            <v>0</v>
          </cell>
          <cell r="I867">
            <v>1</v>
          </cell>
          <cell r="J867">
            <v>1</v>
          </cell>
          <cell r="K867">
            <v>1</v>
          </cell>
        </row>
        <row r="868">
          <cell r="B868">
            <v>0.19047619047619049</v>
          </cell>
          <cell r="C868">
            <v>2.7352297592997811E-4</v>
          </cell>
          <cell r="D868">
            <v>2.6116479498563601E-4</v>
          </cell>
          <cell r="E868">
            <v>2.4206802375419949E-5</v>
          </cell>
          <cell r="F868">
            <v>4.3071310829847901E-4</v>
          </cell>
          <cell r="G868">
            <v>2.4206802375419949E-5</v>
          </cell>
          <cell r="H868">
            <v>0</v>
          </cell>
          <cell r="I868">
            <v>1</v>
          </cell>
          <cell r="J868">
            <v>1</v>
          </cell>
          <cell r="K868">
            <v>1</v>
          </cell>
        </row>
        <row r="869">
          <cell r="B869">
            <v>0.27450980392156871</v>
          </cell>
          <cell r="C869">
            <v>0</v>
          </cell>
          <cell r="D869">
            <v>6.5291198746408988E-5</v>
          </cell>
          <cell r="E869">
            <v>5.6599396816868227E-6</v>
          </cell>
          <cell r="F869">
            <v>3.9147879170466229E-4</v>
          </cell>
          <cell r="G869">
            <v>5.6599396816868227E-6</v>
          </cell>
          <cell r="H869">
            <v>0</v>
          </cell>
          <cell r="I869">
            <v>0.98545861297539139</v>
          </cell>
          <cell r="J869">
            <v>1</v>
          </cell>
          <cell r="K869">
            <v>0.99375000000000002</v>
          </cell>
        </row>
        <row r="870">
          <cell r="B870">
            <v>0.48366013071895431</v>
          </cell>
          <cell r="C870">
            <v>0</v>
          </cell>
          <cell r="D870">
            <v>0</v>
          </cell>
          <cell r="E870">
            <v>2.78445474560581E-5</v>
          </cell>
          <cell r="F870">
            <v>1.5830861678073911E-3</v>
          </cell>
          <cell r="G870">
            <v>2.78445474560581E-5</v>
          </cell>
          <cell r="H870">
            <v>0</v>
          </cell>
          <cell r="I870">
            <v>0.96551081282624918</v>
          </cell>
          <cell r="J870">
            <v>1</v>
          </cell>
          <cell r="K870">
            <v>1</v>
          </cell>
        </row>
        <row r="871">
          <cell r="B871">
            <v>0.52380952380952384</v>
          </cell>
          <cell r="C871">
            <v>2.0514223194748361E-2</v>
          </cell>
          <cell r="D871">
            <v>2.0762601201358061E-2</v>
          </cell>
          <cell r="E871">
            <v>2.9553507848335519E-6</v>
          </cell>
          <cell r="F871">
            <v>1.735781033190258E-4</v>
          </cell>
          <cell r="G871">
            <v>2.9553507848335531E-6</v>
          </cell>
          <cell r="H871">
            <v>0</v>
          </cell>
          <cell r="I871">
            <v>0.90678598061148397</v>
          </cell>
          <cell r="J871">
            <v>1</v>
          </cell>
          <cell r="K871">
            <v>1</v>
          </cell>
        </row>
        <row r="872">
          <cell r="B872">
            <v>0.35107376283846869</v>
          </cell>
          <cell r="C872">
            <v>0</v>
          </cell>
          <cell r="D872">
            <v>6.5291198746408988E-5</v>
          </cell>
          <cell r="E872">
            <v>3.1727763427018192E-6</v>
          </cell>
          <cell r="F872">
            <v>3.7312444714939738E-4</v>
          </cell>
          <cell r="G872">
            <v>3.17277634270182E-6</v>
          </cell>
          <cell r="H872">
            <v>0</v>
          </cell>
          <cell r="I872">
            <v>1</v>
          </cell>
          <cell r="J872">
            <v>1</v>
          </cell>
          <cell r="K872">
            <v>0.98750000000000004</v>
          </cell>
        </row>
        <row r="873">
          <cell r="B873">
            <v>1</v>
          </cell>
          <cell r="C873">
            <v>2.0924507658643329E-2</v>
          </cell>
          <cell r="D873">
            <v>1.7955079655262472E-2</v>
          </cell>
          <cell r="E873">
            <v>8.1496474181894494E-7</v>
          </cell>
          <cell r="F873">
            <v>1.680739772175181E-5</v>
          </cell>
          <cell r="G873">
            <v>8.1496474181894505E-7</v>
          </cell>
          <cell r="H873">
            <v>0</v>
          </cell>
          <cell r="I873">
            <v>1</v>
          </cell>
          <cell r="J873">
            <v>1</v>
          </cell>
          <cell r="K873">
            <v>1</v>
          </cell>
        </row>
        <row r="874">
          <cell r="B874">
            <v>0.41083099906629322</v>
          </cell>
          <cell r="C874">
            <v>0</v>
          </cell>
          <cell r="D874">
            <v>0</v>
          </cell>
          <cell r="E874">
            <v>3.2366161873525029E-6</v>
          </cell>
          <cell r="F874">
            <v>1.8468215518520031E-4</v>
          </cell>
          <cell r="G874">
            <v>3.2366161873525021E-6</v>
          </cell>
          <cell r="H874">
            <v>0</v>
          </cell>
          <cell r="I874">
            <v>1</v>
          </cell>
          <cell r="J874">
            <v>1</v>
          </cell>
          <cell r="K874">
            <v>1</v>
          </cell>
        </row>
        <row r="875">
          <cell r="B875">
            <v>0.78244631185807656</v>
          </cell>
          <cell r="C875">
            <v>3.8293216630196939E-3</v>
          </cell>
          <cell r="D875">
            <v>3.2319143379472451E-3</v>
          </cell>
          <cell r="E875">
            <v>2.1248776752907578E-6</v>
          </cell>
          <cell r="F875">
            <v>1.388724980745509E-4</v>
          </cell>
          <cell r="G875">
            <v>2.1248776752907578E-6</v>
          </cell>
          <cell r="H875">
            <v>0</v>
          </cell>
          <cell r="I875">
            <v>1</v>
          </cell>
          <cell r="J875">
            <v>1</v>
          </cell>
          <cell r="K875">
            <v>1</v>
          </cell>
        </row>
        <row r="876">
          <cell r="B876">
            <v>0.52847805788982261</v>
          </cell>
          <cell r="C876">
            <v>4.1028446389496722E-4</v>
          </cell>
          <cell r="D876">
            <v>4.8968399059806742E-4</v>
          </cell>
          <cell r="E876">
            <v>6.4878221888379963E-6</v>
          </cell>
          <cell r="F876">
            <v>4.1873815040358492E-4</v>
          </cell>
          <cell r="G876">
            <v>6.4878221888379947E-6</v>
          </cell>
          <cell r="H876">
            <v>0</v>
          </cell>
          <cell r="I876">
            <v>1</v>
          </cell>
          <cell r="J876">
            <v>1</v>
          </cell>
          <cell r="K876">
            <v>1</v>
          </cell>
        </row>
        <row r="877">
          <cell r="B877">
            <v>0.39122315592903828</v>
          </cell>
          <cell r="C877">
            <v>4.239606126914661E-3</v>
          </cell>
          <cell r="D877">
            <v>2.0240271611386791E-3</v>
          </cell>
          <cell r="E877">
            <v>3.650816769109554E-6</v>
          </cell>
          <cell r="F877">
            <v>1.714008382472268E-4</v>
          </cell>
          <cell r="G877">
            <v>3.6508167691095548E-6</v>
          </cell>
          <cell r="H877">
            <v>0</v>
          </cell>
          <cell r="I877">
            <v>1</v>
          </cell>
          <cell r="J877">
            <v>1</v>
          </cell>
          <cell r="K877">
            <v>1</v>
          </cell>
        </row>
        <row r="878">
          <cell r="B878">
            <v>1</v>
          </cell>
          <cell r="C878">
            <v>2.7352297592997811E-4</v>
          </cell>
          <cell r="D878">
            <v>4.5703839122486289E-4</v>
          </cell>
          <cell r="E878">
            <v>1.847313133331268E-6</v>
          </cell>
          <cell r="F878">
            <v>9.5327196638572372E-5</v>
          </cell>
          <cell r="G878">
            <v>1.847313133331268E-6</v>
          </cell>
          <cell r="H878">
            <v>0</v>
          </cell>
          <cell r="I878">
            <v>0.93475018642803887</v>
          </cell>
          <cell r="J878">
            <v>1</v>
          </cell>
          <cell r="K878">
            <v>1</v>
          </cell>
        </row>
        <row r="879">
          <cell r="B879">
            <v>0.44911297852474319</v>
          </cell>
          <cell r="C879">
            <v>8.2056892778993432E-4</v>
          </cell>
          <cell r="D879">
            <v>3.5910159310524939E-4</v>
          </cell>
          <cell r="E879">
            <v>2.531972336831343E-6</v>
          </cell>
          <cell r="F879">
            <v>1.5193608850534439E-4</v>
          </cell>
          <cell r="G879">
            <v>2.531972336831343E-6</v>
          </cell>
          <cell r="H879">
            <v>0</v>
          </cell>
          <cell r="I879">
            <v>1</v>
          </cell>
          <cell r="J879">
            <v>1</v>
          </cell>
          <cell r="K879">
            <v>1</v>
          </cell>
        </row>
        <row r="880">
          <cell r="B880">
            <v>4.1083099906629318E-2</v>
          </cell>
          <cell r="C880">
            <v>0</v>
          </cell>
          <cell r="D880">
            <v>1.9587359623922699E-4</v>
          </cell>
          <cell r="E880">
            <v>3.6635238349204161E-6</v>
          </cell>
          <cell r="F880">
            <v>2.3675406209535779E-4</v>
          </cell>
          <cell r="G880">
            <v>3.6635238349204161E-6</v>
          </cell>
          <cell r="H880">
            <v>0</v>
          </cell>
          <cell r="I880">
            <v>1</v>
          </cell>
          <cell r="J880">
            <v>1</v>
          </cell>
          <cell r="K880">
            <v>0.98750000000000004</v>
          </cell>
        </row>
        <row r="881">
          <cell r="B881">
            <v>0.43697478991596639</v>
          </cell>
          <cell r="C881">
            <v>0</v>
          </cell>
          <cell r="D881">
            <v>6.5291198746408988E-5</v>
          </cell>
          <cell r="E881">
            <v>1.015709592886629E-5</v>
          </cell>
          <cell r="F881">
            <v>6.8806279161401135E-4</v>
          </cell>
          <cell r="G881">
            <v>1.015709592886629E-5</v>
          </cell>
          <cell r="H881">
            <v>0</v>
          </cell>
          <cell r="I881">
            <v>0.93437733035048465</v>
          </cell>
          <cell r="J881">
            <v>1</v>
          </cell>
          <cell r="K881">
            <v>1</v>
          </cell>
        </row>
        <row r="882">
          <cell r="B882">
            <v>0.72549019607843135</v>
          </cell>
          <cell r="C882">
            <v>0</v>
          </cell>
          <cell r="D882">
            <v>3.2645599373204487E-5</v>
          </cell>
          <cell r="E882">
            <v>9.4348174523358867E-6</v>
          </cell>
          <cell r="F882">
            <v>4.7856939457661929E-4</v>
          </cell>
          <cell r="G882">
            <v>9.4348174523358867E-6</v>
          </cell>
          <cell r="H882">
            <v>0</v>
          </cell>
          <cell r="I882">
            <v>0.89038031319910516</v>
          </cell>
          <cell r="J882">
            <v>1</v>
          </cell>
          <cell r="K882">
            <v>1</v>
          </cell>
        </row>
        <row r="883">
          <cell r="B883">
            <v>0.85154061624649857</v>
          </cell>
          <cell r="C883">
            <v>5.4704595185995622E-4</v>
          </cell>
          <cell r="D883">
            <v>5.8762078871768086E-4</v>
          </cell>
          <cell r="E883">
            <v>3.4155527954023859E-6</v>
          </cell>
          <cell r="F883">
            <v>2.1686213294638839E-4</v>
          </cell>
          <cell r="G883">
            <v>3.4155527954023872E-6</v>
          </cell>
          <cell r="H883">
            <v>0</v>
          </cell>
          <cell r="I883">
            <v>1</v>
          </cell>
          <cell r="J883">
            <v>1</v>
          </cell>
          <cell r="K883">
            <v>1</v>
          </cell>
        </row>
        <row r="884">
          <cell r="B884">
            <v>0.20728291316526609</v>
          </cell>
          <cell r="C884">
            <v>0</v>
          </cell>
          <cell r="D884">
            <v>0</v>
          </cell>
          <cell r="E884">
            <v>8.0847435202449291E-6</v>
          </cell>
          <cell r="F884">
            <v>1.902544296834553E-3</v>
          </cell>
          <cell r="G884">
            <v>8.0847435202449274E-6</v>
          </cell>
          <cell r="H884">
            <v>0</v>
          </cell>
          <cell r="I884">
            <v>1</v>
          </cell>
          <cell r="J884">
            <v>1</v>
          </cell>
          <cell r="K884">
            <v>1</v>
          </cell>
        </row>
        <row r="885">
          <cell r="B885">
            <v>0.46498599439775912</v>
          </cell>
          <cell r="C885">
            <v>0</v>
          </cell>
          <cell r="D885">
            <v>0</v>
          </cell>
          <cell r="E885">
            <v>1.116015864515608E-5</v>
          </cell>
          <cell r="F885">
            <v>9.3627405797018948E-4</v>
          </cell>
          <cell r="G885">
            <v>1.116015864515608E-5</v>
          </cell>
          <cell r="H885">
            <v>0</v>
          </cell>
          <cell r="I885">
            <v>1</v>
          </cell>
          <cell r="J885">
            <v>1</v>
          </cell>
          <cell r="K885">
            <v>1</v>
          </cell>
        </row>
        <row r="886">
          <cell r="B886">
            <v>0.35760971055088703</v>
          </cell>
          <cell r="C886">
            <v>0</v>
          </cell>
          <cell r="D886">
            <v>0</v>
          </cell>
          <cell r="E886">
            <v>3.2921290957444001E-6</v>
          </cell>
          <cell r="F886">
            <v>1.9992301068779279E-4</v>
          </cell>
          <cell r="G886">
            <v>3.2921290957444001E-6</v>
          </cell>
          <cell r="H886">
            <v>0</v>
          </cell>
          <cell r="I886">
            <v>1</v>
          </cell>
          <cell r="J886">
            <v>0.95837499999999998</v>
          </cell>
          <cell r="K886">
            <v>0.99167500000000008</v>
          </cell>
        </row>
        <row r="887">
          <cell r="B887">
            <v>0.48926237161531277</v>
          </cell>
          <cell r="C887">
            <v>0</v>
          </cell>
          <cell r="D887">
            <v>0</v>
          </cell>
          <cell r="E887">
            <v>3.3580483606817569E-6</v>
          </cell>
          <cell r="F887">
            <v>1.6029417366296609E-4</v>
          </cell>
          <cell r="G887">
            <v>3.3580483606817569E-6</v>
          </cell>
          <cell r="H887">
            <v>0</v>
          </cell>
          <cell r="I887">
            <v>1</v>
          </cell>
          <cell r="J887">
            <v>0.95837499999999998</v>
          </cell>
          <cell r="K887">
            <v>1</v>
          </cell>
        </row>
        <row r="888">
          <cell r="B888">
            <v>0.157796451914099</v>
          </cell>
          <cell r="C888">
            <v>0</v>
          </cell>
          <cell r="D888">
            <v>0</v>
          </cell>
          <cell r="E888">
            <v>5.2663531611882674E-6</v>
          </cell>
          <cell r="F888">
            <v>2.3998468800889299E-4</v>
          </cell>
          <cell r="G888">
            <v>5.2663531611882657E-6</v>
          </cell>
          <cell r="H888">
            <v>0</v>
          </cell>
          <cell r="I888">
            <v>1</v>
          </cell>
          <cell r="J888">
            <v>1</v>
          </cell>
          <cell r="K888">
            <v>1</v>
          </cell>
        </row>
        <row r="889">
          <cell r="B889">
            <v>0.86181139122315598</v>
          </cell>
          <cell r="C889">
            <v>0</v>
          </cell>
          <cell r="D889">
            <v>0</v>
          </cell>
          <cell r="E889">
            <v>1.210209988020252E-6</v>
          </cell>
          <cell r="F889">
            <v>1.0826015116505799E-4</v>
          </cell>
          <cell r="G889">
            <v>1.210209988020252E-6</v>
          </cell>
          <cell r="H889">
            <v>0</v>
          </cell>
          <cell r="I889">
            <v>1</v>
          </cell>
          <cell r="J889">
            <v>1</v>
          </cell>
          <cell r="K889">
            <v>1</v>
          </cell>
        </row>
        <row r="890">
          <cell r="B890">
            <v>0.74603174603174605</v>
          </cell>
          <cell r="C890">
            <v>0</v>
          </cell>
          <cell r="D890">
            <v>0</v>
          </cell>
          <cell r="E890">
            <v>3.8655774394327058E-6</v>
          </cell>
          <cell r="F890">
            <v>3.253334788234109E-4</v>
          </cell>
          <cell r="G890">
            <v>3.8655774394327067E-6</v>
          </cell>
          <cell r="H890">
            <v>0</v>
          </cell>
          <cell r="I890">
            <v>1</v>
          </cell>
          <cell r="J890">
            <v>1</v>
          </cell>
          <cell r="K890">
            <v>1</v>
          </cell>
        </row>
        <row r="891">
          <cell r="B891">
            <v>0.2530345471521942</v>
          </cell>
          <cell r="C891">
            <v>0</v>
          </cell>
          <cell r="D891">
            <v>0</v>
          </cell>
          <cell r="E891">
            <v>2.198597023087913E-7</v>
          </cell>
          <cell r="F891">
            <v>2.567648699172473E-5</v>
          </cell>
          <cell r="G891">
            <v>2.198597023087913E-7</v>
          </cell>
          <cell r="H891">
            <v>0</v>
          </cell>
          <cell r="I891">
            <v>1</v>
          </cell>
          <cell r="J891">
            <v>1</v>
          </cell>
          <cell r="K891">
            <v>1</v>
          </cell>
        </row>
        <row r="892">
          <cell r="B892">
            <v>0.75163398692810457</v>
          </cell>
          <cell r="C892">
            <v>0</v>
          </cell>
          <cell r="D892">
            <v>0</v>
          </cell>
          <cell r="E892">
            <v>1.1635791449710569E-6</v>
          </cell>
          <cell r="F892">
            <v>8.2307151509214784E-5</v>
          </cell>
          <cell r="G892">
            <v>1.1635791449710569E-6</v>
          </cell>
          <cell r="H892">
            <v>0</v>
          </cell>
          <cell r="I892">
            <v>0.94668158090976895</v>
          </cell>
          <cell r="J892">
            <v>1</v>
          </cell>
          <cell r="K892">
            <v>1</v>
          </cell>
        </row>
        <row r="893">
          <cell r="B893">
            <v>0.2483660130718954</v>
          </cell>
          <cell r="C893">
            <v>0</v>
          </cell>
          <cell r="D893">
            <v>0</v>
          </cell>
          <cell r="E893">
            <v>6.2095174747666149E-6</v>
          </cell>
          <cell r="F893">
            <v>4.4347188161922068E-4</v>
          </cell>
          <cell r="G893">
            <v>6.2095174747666132E-6</v>
          </cell>
          <cell r="H893">
            <v>0</v>
          </cell>
          <cell r="I893">
            <v>1</v>
          </cell>
          <cell r="J893">
            <v>1</v>
          </cell>
          <cell r="K893">
            <v>1</v>
          </cell>
        </row>
        <row r="894">
          <cell r="B894">
            <v>0.3520074696545285</v>
          </cell>
          <cell r="C894">
            <v>3.022428884026258E-2</v>
          </cell>
          <cell r="D894">
            <v>3.3396448158788193E-2</v>
          </cell>
          <cell r="E894">
            <v>4.9404851666614338E-5</v>
          </cell>
          <cell r="F894">
            <v>3.5703293418325299E-3</v>
          </cell>
          <cell r="G894">
            <v>4.9404851666614338E-5</v>
          </cell>
          <cell r="H894">
            <v>0</v>
          </cell>
          <cell r="I894">
            <v>0.95488441461595819</v>
          </cell>
          <cell r="J894">
            <v>1</v>
          </cell>
          <cell r="K894">
            <v>1</v>
          </cell>
        </row>
        <row r="895">
          <cell r="B895">
            <v>0.2418300653594771</v>
          </cell>
          <cell r="C895">
            <v>0</v>
          </cell>
          <cell r="D895">
            <v>0</v>
          </cell>
          <cell r="E895">
            <v>1.28737293068499E-6</v>
          </cell>
          <cell r="F895">
            <v>1.5128290898380471E-4</v>
          </cell>
          <cell r="G895">
            <v>1.28737293068499E-6</v>
          </cell>
          <cell r="H895">
            <v>0</v>
          </cell>
          <cell r="I895">
            <v>1</v>
          </cell>
          <cell r="J895">
            <v>0.95837499999999998</v>
          </cell>
          <cell r="K895">
            <v>0.99167500000000008</v>
          </cell>
        </row>
        <row r="896">
          <cell r="B896">
            <v>0.21661998132586369</v>
          </cell>
          <cell r="C896">
            <v>0</v>
          </cell>
          <cell r="D896">
            <v>0</v>
          </cell>
          <cell r="E896">
            <v>2.6365144253696938E-5</v>
          </cell>
          <cell r="F896">
            <v>9.5761125567381895E-4</v>
          </cell>
          <cell r="G896">
            <v>2.6365144253696938E-5</v>
          </cell>
          <cell r="H896">
            <v>1</v>
          </cell>
          <cell r="I896">
            <v>0.97259507829977621</v>
          </cell>
          <cell r="J896">
            <v>1</v>
          </cell>
          <cell r="K896">
            <v>1</v>
          </cell>
        </row>
        <row r="897">
          <cell r="B897">
            <v>0.22782446311858079</v>
          </cell>
          <cell r="C897">
            <v>0</v>
          </cell>
          <cell r="D897">
            <v>3.6922172891094278E-2</v>
          </cell>
          <cell r="E897">
            <v>1.616934563504891E-6</v>
          </cell>
          <cell r="F897">
            <v>1.900599999125436E-4</v>
          </cell>
          <cell r="G897">
            <v>1.616934563504891E-6</v>
          </cell>
          <cell r="H897">
            <v>0</v>
          </cell>
          <cell r="I897">
            <v>1</v>
          </cell>
          <cell r="J897">
            <v>0</v>
          </cell>
          <cell r="K897">
            <v>0.43332500000000002</v>
          </cell>
        </row>
        <row r="898">
          <cell r="B898">
            <v>0.11017740429505141</v>
          </cell>
          <cell r="C898">
            <v>0</v>
          </cell>
          <cell r="D898">
            <v>0</v>
          </cell>
          <cell r="E898">
            <v>2.6013634723212159E-6</v>
          </cell>
          <cell r="F898">
            <v>3.0589050173224648E-4</v>
          </cell>
          <cell r="G898">
            <v>2.6013634723212159E-6</v>
          </cell>
          <cell r="H898">
            <v>0</v>
          </cell>
          <cell r="I898">
            <v>1</v>
          </cell>
          <cell r="J898">
            <v>1</v>
          </cell>
          <cell r="K898">
            <v>1</v>
          </cell>
        </row>
        <row r="899">
          <cell r="B899">
            <v>0.1325863678804855</v>
          </cell>
          <cell r="C899">
            <v>1.777899343544858E-3</v>
          </cell>
          <cell r="D899">
            <v>1.828153564899452E-3</v>
          </cell>
          <cell r="E899">
            <v>2.439450822844847E-6</v>
          </cell>
          <cell r="F899">
            <v>1.95437844639887E-4</v>
          </cell>
          <cell r="G899">
            <v>2.439450822844847E-6</v>
          </cell>
          <cell r="H899">
            <v>0</v>
          </cell>
          <cell r="I899">
            <v>1</v>
          </cell>
          <cell r="J899">
            <v>1</v>
          </cell>
          <cell r="K899">
            <v>1</v>
          </cell>
        </row>
        <row r="900">
          <cell r="B900">
            <v>0.2203548085901027</v>
          </cell>
          <cell r="C900">
            <v>0</v>
          </cell>
          <cell r="D900">
            <v>0</v>
          </cell>
          <cell r="E900">
            <v>6.3945605027396078E-6</v>
          </cell>
          <cell r="F900">
            <v>6.7125735343082429E-4</v>
          </cell>
          <cell r="G900">
            <v>6.394560502739607E-6</v>
          </cell>
          <cell r="H900">
            <v>0</v>
          </cell>
          <cell r="I900">
            <v>1</v>
          </cell>
          <cell r="J900">
            <v>1</v>
          </cell>
          <cell r="K900">
            <v>1</v>
          </cell>
        </row>
        <row r="901">
          <cell r="B901">
            <v>0.27917833800186742</v>
          </cell>
          <cell r="C901">
            <v>0</v>
          </cell>
          <cell r="D901">
            <v>0</v>
          </cell>
          <cell r="E901">
            <v>7.8623218006213914E-6</v>
          </cell>
          <cell r="F901">
            <v>5.4388734673058712E-4</v>
          </cell>
          <cell r="G901">
            <v>7.8623218006213897E-6</v>
          </cell>
          <cell r="H901">
            <v>0</v>
          </cell>
          <cell r="I901">
            <v>1</v>
          </cell>
          <cell r="J901">
            <v>1</v>
          </cell>
          <cell r="K901">
            <v>1</v>
          </cell>
        </row>
        <row r="902">
          <cell r="B902">
            <v>0.2857142857142857</v>
          </cell>
          <cell r="C902">
            <v>0</v>
          </cell>
          <cell r="D902">
            <v>0</v>
          </cell>
          <cell r="E902">
            <v>2.8776327130848941E-6</v>
          </cell>
          <cell r="F902">
            <v>1.5211026971108829E-4</v>
          </cell>
          <cell r="G902">
            <v>2.8776327130848949E-6</v>
          </cell>
          <cell r="H902">
            <v>0</v>
          </cell>
          <cell r="I902">
            <v>1</v>
          </cell>
          <cell r="J902">
            <v>1</v>
          </cell>
          <cell r="K902">
            <v>0.99167500000000008</v>
          </cell>
        </row>
        <row r="903">
          <cell r="B903">
            <v>0.35107376283846869</v>
          </cell>
          <cell r="C903">
            <v>0</v>
          </cell>
          <cell r="D903">
            <v>0</v>
          </cell>
          <cell r="E903">
            <v>4.0897367689719052E-7</v>
          </cell>
          <cell r="F903">
            <v>1.6989199355247021E-5</v>
          </cell>
          <cell r="G903">
            <v>4.0897367689719062E-7</v>
          </cell>
          <cell r="H903">
            <v>0</v>
          </cell>
          <cell r="I903">
            <v>1</v>
          </cell>
          <cell r="J903">
            <v>1</v>
          </cell>
          <cell r="K903">
            <v>1</v>
          </cell>
        </row>
        <row r="904">
          <cell r="B904">
            <v>0.69281045751633985</v>
          </cell>
          <cell r="C904">
            <v>0</v>
          </cell>
          <cell r="D904">
            <v>0</v>
          </cell>
          <cell r="E904">
            <v>1.7738510512259899E-6</v>
          </cell>
          <cell r="F904">
            <v>2.0852320772139849E-4</v>
          </cell>
          <cell r="G904">
            <v>1.7738510512259899E-6</v>
          </cell>
          <cell r="H904">
            <v>0</v>
          </cell>
          <cell r="I904">
            <v>1</v>
          </cell>
          <cell r="J904">
            <v>1</v>
          </cell>
          <cell r="K904">
            <v>1</v>
          </cell>
        </row>
        <row r="905">
          <cell r="B905">
            <v>0.28197945845004668</v>
          </cell>
          <cell r="C905">
            <v>2.680525164113786E-2</v>
          </cell>
          <cell r="D905">
            <v>1.296030295116218E-2</v>
          </cell>
          <cell r="E905">
            <v>1.1382282501387571E-6</v>
          </cell>
          <cell r="F905">
            <v>1.337341525051054E-4</v>
          </cell>
          <cell r="G905">
            <v>1.1382282501387571E-6</v>
          </cell>
          <cell r="H905">
            <v>0</v>
          </cell>
          <cell r="I905">
            <v>1</v>
          </cell>
          <cell r="J905">
            <v>1</v>
          </cell>
          <cell r="K905">
            <v>1</v>
          </cell>
        </row>
        <row r="906">
          <cell r="B906">
            <v>0.31932773109243701</v>
          </cell>
          <cell r="C906">
            <v>6.8380743982494527E-4</v>
          </cell>
          <cell r="D906">
            <v>4.8968399059806742E-4</v>
          </cell>
          <cell r="E906">
            <v>1.764971946571734E-6</v>
          </cell>
          <cell r="F906">
            <v>2.0747855593994941E-4</v>
          </cell>
          <cell r="G906">
            <v>1.764971946571734E-6</v>
          </cell>
          <cell r="H906">
            <v>0</v>
          </cell>
          <cell r="I906">
            <v>1</v>
          </cell>
          <cell r="J906">
            <v>0.9375</v>
          </cell>
          <cell r="K906">
            <v>1</v>
          </cell>
        </row>
        <row r="907">
          <cell r="B907">
            <v>0.38375350140056019</v>
          </cell>
          <cell r="C907">
            <v>1.5043763676148799E-3</v>
          </cell>
          <cell r="D907">
            <v>8.4878558370331681E-4</v>
          </cell>
          <cell r="E907">
            <v>3.3287676152830519E-6</v>
          </cell>
          <cell r="F907">
            <v>3.9147879170466229E-4</v>
          </cell>
          <cell r="G907">
            <v>3.3287676152830532E-6</v>
          </cell>
          <cell r="H907">
            <v>0</v>
          </cell>
          <cell r="I907">
            <v>1</v>
          </cell>
          <cell r="J907">
            <v>1</v>
          </cell>
          <cell r="K907">
            <v>1</v>
          </cell>
        </row>
        <row r="908">
          <cell r="B908">
            <v>0.36507936507936511</v>
          </cell>
          <cell r="C908">
            <v>4.239606126914661E-3</v>
          </cell>
          <cell r="D908">
            <v>2.0240271611386791E-3</v>
          </cell>
          <cell r="E908">
            <v>1.478337335553119E-6</v>
          </cell>
          <cell r="F908">
            <v>1.7375228452476971E-4</v>
          </cell>
          <cell r="G908">
            <v>1.478337335553119E-6</v>
          </cell>
          <cell r="H908">
            <v>0</v>
          </cell>
          <cell r="I908">
            <v>1</v>
          </cell>
          <cell r="J908">
            <v>1</v>
          </cell>
          <cell r="K908">
            <v>1</v>
          </cell>
        </row>
        <row r="909">
          <cell r="B909">
            <v>0.1764705882352941</v>
          </cell>
          <cell r="C909">
            <v>0</v>
          </cell>
          <cell r="D909">
            <v>0</v>
          </cell>
          <cell r="E909">
            <v>2.6191874684971192E-9</v>
          </cell>
          <cell r="F909">
            <v>6.1616601531909615E-7</v>
          </cell>
          <cell r="G909">
            <v>2.6191874684971192E-9</v>
          </cell>
          <cell r="H909">
            <v>0</v>
          </cell>
          <cell r="I909">
            <v>1</v>
          </cell>
          <cell r="J909">
            <v>1</v>
          </cell>
          <cell r="K909">
            <v>1</v>
          </cell>
        </row>
        <row r="910">
          <cell r="B910">
            <v>8.4033613445378158E-2</v>
          </cell>
          <cell r="C910">
            <v>0</v>
          </cell>
          <cell r="D910">
            <v>0</v>
          </cell>
          <cell r="E910">
            <v>4.5874302915553531E-6</v>
          </cell>
          <cell r="F910">
            <v>5.395763618884252E-4</v>
          </cell>
          <cell r="G910">
            <v>4.587430291555354E-6</v>
          </cell>
          <cell r="H910">
            <v>0</v>
          </cell>
          <cell r="I910">
            <v>1</v>
          </cell>
          <cell r="J910">
            <v>1</v>
          </cell>
          <cell r="K910">
            <v>1</v>
          </cell>
        </row>
        <row r="911">
          <cell r="B911">
            <v>0.46498599439775912</v>
          </cell>
          <cell r="C911">
            <v>0</v>
          </cell>
          <cell r="D911">
            <v>0</v>
          </cell>
          <cell r="E911">
            <v>5.9197400929609059E-6</v>
          </cell>
          <cell r="F911">
            <v>1.393064270033604E-3</v>
          </cell>
          <cell r="G911">
            <v>5.9197400929609051E-6</v>
          </cell>
          <cell r="H911">
            <v>0</v>
          </cell>
          <cell r="I911">
            <v>0.81357196122296793</v>
          </cell>
          <cell r="J911">
            <v>1</v>
          </cell>
          <cell r="K911">
            <v>1</v>
          </cell>
        </row>
        <row r="912">
          <cell r="B912">
            <v>0.77217553688141927</v>
          </cell>
          <cell r="C912">
            <v>0</v>
          </cell>
          <cell r="D912">
            <v>0</v>
          </cell>
          <cell r="E912">
            <v>1.823206379368491E-9</v>
          </cell>
          <cell r="F912">
            <v>2.1772650717989281E-8</v>
          </cell>
          <cell r="G912">
            <v>1.823206379368491E-9</v>
          </cell>
          <cell r="H912">
            <v>0</v>
          </cell>
          <cell r="I912">
            <v>1</v>
          </cell>
          <cell r="J912">
            <v>1</v>
          </cell>
          <cell r="K912">
            <v>1</v>
          </cell>
        </row>
        <row r="913">
          <cell r="B913">
            <v>0.28197945845004668</v>
          </cell>
          <cell r="C913">
            <v>0</v>
          </cell>
          <cell r="D913">
            <v>0</v>
          </cell>
          <cell r="E913">
            <v>1.8289938735619421E-6</v>
          </cell>
          <cell r="F913">
            <v>2.150114576353593E-4</v>
          </cell>
          <cell r="G913">
            <v>1.8289938735619421E-6</v>
          </cell>
          <cell r="H913">
            <v>0</v>
          </cell>
          <cell r="I913">
            <v>1</v>
          </cell>
          <cell r="J913">
            <v>1</v>
          </cell>
          <cell r="K913">
            <v>1</v>
          </cell>
        </row>
        <row r="914">
          <cell r="B914">
            <v>0.39589169000933699</v>
          </cell>
          <cell r="C914">
            <v>0</v>
          </cell>
          <cell r="D914">
            <v>0</v>
          </cell>
          <cell r="E914">
            <v>6.526753447376228E-7</v>
          </cell>
          <cell r="F914">
            <v>7.6602717021101614E-5</v>
          </cell>
          <cell r="G914">
            <v>6.526753447376228E-7</v>
          </cell>
          <cell r="H914">
            <v>0</v>
          </cell>
          <cell r="I914">
            <v>1</v>
          </cell>
          <cell r="J914">
            <v>1</v>
          </cell>
          <cell r="K914">
            <v>1</v>
          </cell>
        </row>
        <row r="915">
          <cell r="B915">
            <v>0.35294117647058831</v>
          </cell>
          <cell r="C915">
            <v>0</v>
          </cell>
          <cell r="D915">
            <v>0</v>
          </cell>
          <cell r="E915">
            <v>1.0623606086698301E-6</v>
          </cell>
          <cell r="F915">
            <v>1.2480736571072979E-4</v>
          </cell>
          <cell r="G915">
            <v>1.0623606086698301E-6</v>
          </cell>
          <cell r="H915">
            <v>0</v>
          </cell>
          <cell r="I915">
            <v>1</v>
          </cell>
          <cell r="J915">
            <v>1</v>
          </cell>
          <cell r="K915">
            <v>1</v>
          </cell>
        </row>
        <row r="916">
          <cell r="B916">
            <v>0.77124183006535951</v>
          </cell>
          <cell r="C916">
            <v>0</v>
          </cell>
          <cell r="D916">
            <v>0</v>
          </cell>
          <cell r="E916">
            <v>1.6074973690782679E-6</v>
          </cell>
          <cell r="F916">
            <v>1.8894959472592619E-4</v>
          </cell>
          <cell r="G916">
            <v>1.6074973690782679E-6</v>
          </cell>
          <cell r="H916">
            <v>0</v>
          </cell>
          <cell r="I916">
            <v>1</v>
          </cell>
          <cell r="J916">
            <v>1</v>
          </cell>
          <cell r="K916">
            <v>1</v>
          </cell>
        </row>
        <row r="917">
          <cell r="B917">
            <v>0.42670401493930898</v>
          </cell>
          <cell r="C917">
            <v>0</v>
          </cell>
          <cell r="D917">
            <v>0</v>
          </cell>
          <cell r="E917">
            <v>2.014592030618854E-6</v>
          </cell>
          <cell r="F917">
            <v>2.368494263055025E-4</v>
          </cell>
          <cell r="G917">
            <v>2.014592030618854E-6</v>
          </cell>
          <cell r="H917">
            <v>1</v>
          </cell>
          <cell r="I917">
            <v>1</v>
          </cell>
          <cell r="J917">
            <v>1</v>
          </cell>
          <cell r="K917">
            <v>1</v>
          </cell>
        </row>
        <row r="918">
          <cell r="B918">
            <v>0.12231559290382819</v>
          </cell>
          <cell r="C918">
            <v>0</v>
          </cell>
          <cell r="D918">
            <v>0</v>
          </cell>
          <cell r="E918">
            <v>8.0149100393966857E-6</v>
          </cell>
          <cell r="F918">
            <v>9.4286267980396013E-4</v>
          </cell>
          <cell r="G918">
            <v>8.0149100393966857E-6</v>
          </cell>
          <cell r="H918">
            <v>0</v>
          </cell>
          <cell r="I918">
            <v>1</v>
          </cell>
          <cell r="J918">
            <v>1</v>
          </cell>
          <cell r="K918">
            <v>1</v>
          </cell>
        </row>
        <row r="919">
          <cell r="B919">
            <v>0.13818860877684411</v>
          </cell>
          <cell r="C919">
            <v>1.094091903719912E-3</v>
          </cell>
          <cell r="D919">
            <v>2.6116479498563589E-3</v>
          </cell>
          <cell r="E919">
            <v>1.015729765620636E-6</v>
          </cell>
          <cell r="F919">
            <v>2.390266913773014E-4</v>
          </cell>
          <cell r="G919">
            <v>1.015729765620636E-6</v>
          </cell>
          <cell r="H919">
            <v>0</v>
          </cell>
          <cell r="I919">
            <v>0.47464578672632363</v>
          </cell>
          <cell r="J919">
            <v>1</v>
          </cell>
          <cell r="K919">
            <v>1</v>
          </cell>
        </row>
        <row r="920">
          <cell r="B920">
            <v>0.15126050420168069</v>
          </cell>
          <cell r="C920">
            <v>0</v>
          </cell>
          <cell r="D920">
            <v>6.5291198746408988E-5</v>
          </cell>
          <cell r="E920">
            <v>2.274392441892936E-6</v>
          </cell>
          <cell r="F920">
            <v>2.6741822791355951E-4</v>
          </cell>
          <cell r="G920">
            <v>2.274392441892936E-6</v>
          </cell>
          <cell r="H920">
            <v>0</v>
          </cell>
          <cell r="I920">
            <v>1</v>
          </cell>
          <cell r="J920">
            <v>1</v>
          </cell>
          <cell r="K920">
            <v>1</v>
          </cell>
        </row>
        <row r="921">
          <cell r="B921">
            <v>0.22408963585434169</v>
          </cell>
          <cell r="C921">
            <v>0</v>
          </cell>
          <cell r="D921">
            <v>0</v>
          </cell>
          <cell r="E921">
            <v>5.1100460797421383E-8</v>
          </cell>
          <cell r="F921">
            <v>1.2025034991545469E-5</v>
          </cell>
          <cell r="G921">
            <v>5.1100460797421383E-8</v>
          </cell>
          <cell r="H921">
            <v>0</v>
          </cell>
          <cell r="I921">
            <v>1</v>
          </cell>
          <cell r="J921">
            <v>1</v>
          </cell>
          <cell r="K921">
            <v>1</v>
          </cell>
        </row>
        <row r="922">
          <cell r="B922">
            <v>0.19047619047619049</v>
          </cell>
          <cell r="C922">
            <v>0</v>
          </cell>
          <cell r="D922">
            <v>0</v>
          </cell>
          <cell r="E922">
            <v>1.1105440186067121E-7</v>
          </cell>
          <cell r="F922">
            <v>1.287416836954705E-5</v>
          </cell>
          <cell r="G922">
            <v>1.1105440186067121E-7</v>
          </cell>
          <cell r="H922">
            <v>0</v>
          </cell>
          <cell r="I922">
            <v>1</v>
          </cell>
          <cell r="J922">
            <v>1</v>
          </cell>
          <cell r="K922">
            <v>1</v>
          </cell>
        </row>
        <row r="923">
          <cell r="B923">
            <v>0.21195144724556489</v>
          </cell>
          <cell r="C923">
            <v>0</v>
          </cell>
          <cell r="D923">
            <v>0</v>
          </cell>
          <cell r="E923">
            <v>1.178012501152951E-6</v>
          </cell>
          <cell r="F923">
            <v>1.3841527240947309E-4</v>
          </cell>
          <cell r="G923">
            <v>1.178012501152951E-6</v>
          </cell>
          <cell r="H923">
            <v>0</v>
          </cell>
          <cell r="I923">
            <v>0.92114093959731547</v>
          </cell>
          <cell r="J923">
            <v>1</v>
          </cell>
          <cell r="K923">
            <v>1</v>
          </cell>
        </row>
        <row r="924">
          <cell r="B924">
            <v>0.17740429505135391</v>
          </cell>
          <cell r="C924">
            <v>0</v>
          </cell>
          <cell r="D924">
            <v>0</v>
          </cell>
          <cell r="E924">
            <v>8.8175861336818857E-7</v>
          </cell>
          <cell r="F924">
            <v>1.035572586099723E-4</v>
          </cell>
          <cell r="G924">
            <v>8.8175861336818857E-7</v>
          </cell>
          <cell r="H924">
            <v>0</v>
          </cell>
          <cell r="I924">
            <v>0.7203579418344519</v>
          </cell>
          <cell r="J924">
            <v>0.9375</v>
          </cell>
          <cell r="K924">
            <v>0.96250000000000002</v>
          </cell>
        </row>
        <row r="925">
          <cell r="B925">
            <v>0.11858076563958921</v>
          </cell>
          <cell r="C925">
            <v>1.0257111597374181E-2</v>
          </cell>
          <cell r="D925">
            <v>2.8401671454687909E-3</v>
          </cell>
          <cell r="E925">
            <v>1.038119972005368E-6</v>
          </cell>
          <cell r="F925">
            <v>1.2195514846667319E-4</v>
          </cell>
          <cell r="G925">
            <v>1.038119972005368E-6</v>
          </cell>
          <cell r="H925">
            <v>0</v>
          </cell>
          <cell r="I925">
            <v>1</v>
          </cell>
          <cell r="J925">
            <v>1</v>
          </cell>
          <cell r="K925">
            <v>1</v>
          </cell>
        </row>
        <row r="926">
          <cell r="B926">
            <v>0.28664799253034551</v>
          </cell>
          <cell r="C926">
            <v>0</v>
          </cell>
          <cell r="D926">
            <v>0</v>
          </cell>
          <cell r="E926">
            <v>2.7717808788179519E-5</v>
          </cell>
          <cell r="F926">
            <v>3.2611577016370828E-3</v>
          </cell>
          <cell r="G926">
            <v>2.7717808788179519E-5</v>
          </cell>
          <cell r="H926">
            <v>0</v>
          </cell>
          <cell r="I926">
            <v>1</v>
          </cell>
          <cell r="J926">
            <v>1</v>
          </cell>
          <cell r="K926">
            <v>1</v>
          </cell>
        </row>
        <row r="927">
          <cell r="B927">
            <v>1.774042950513539E-2</v>
          </cell>
          <cell r="C927">
            <v>2.7352297592997811E-4</v>
          </cell>
          <cell r="D927">
            <v>6.5291198746408988E-5</v>
          </cell>
          <cell r="E927">
            <v>2.5187214614811922E-7</v>
          </cell>
          <cell r="F927">
            <v>2.9443155565936871E-5</v>
          </cell>
          <cell r="G927">
            <v>2.5187214614811922E-7</v>
          </cell>
          <cell r="H927">
            <v>0</v>
          </cell>
          <cell r="I927">
            <v>1</v>
          </cell>
          <cell r="J927">
            <v>1</v>
          </cell>
          <cell r="K927">
            <v>1</v>
          </cell>
        </row>
        <row r="928">
          <cell r="B928">
            <v>0.67507002801120453</v>
          </cell>
          <cell r="C928">
            <v>0</v>
          </cell>
          <cell r="D928">
            <v>5.8435622878036039E-3</v>
          </cell>
          <cell r="E928">
            <v>1.5303922671632139E-6</v>
          </cell>
          <cell r="F928">
            <v>1.7987714889824719E-4</v>
          </cell>
          <cell r="G928">
            <v>1.5303922671632139E-6</v>
          </cell>
          <cell r="H928">
            <v>0</v>
          </cell>
          <cell r="I928">
            <v>1</v>
          </cell>
          <cell r="J928">
            <v>1</v>
          </cell>
          <cell r="K928">
            <v>1</v>
          </cell>
        </row>
        <row r="929">
          <cell r="B929">
            <v>0.2735760971055089</v>
          </cell>
          <cell r="C929">
            <v>6.0175054704595188E-3</v>
          </cell>
          <cell r="D929">
            <v>1.1066858187516321E-2</v>
          </cell>
          <cell r="E929">
            <v>1.6411752001693529E-6</v>
          </cell>
          <cell r="F929">
            <v>1.9291221715660021E-4</v>
          </cell>
          <cell r="G929">
            <v>1.6411752001693529E-6</v>
          </cell>
          <cell r="H929">
            <v>0</v>
          </cell>
          <cell r="I929">
            <v>1</v>
          </cell>
          <cell r="J929">
            <v>1</v>
          </cell>
          <cell r="K929">
            <v>1</v>
          </cell>
        </row>
        <row r="930">
          <cell r="B930">
            <v>0.85434173669467783</v>
          </cell>
          <cell r="C930">
            <v>3.7746170678336979E-2</v>
          </cell>
          <cell r="D930">
            <v>3.7020109689213897E-2</v>
          </cell>
          <cell r="E930">
            <v>1.774036094253962E-6</v>
          </cell>
          <cell r="F930">
            <v>2.0854498037211651E-4</v>
          </cell>
          <cell r="G930">
            <v>1.774036094253962E-6</v>
          </cell>
          <cell r="H930">
            <v>0</v>
          </cell>
          <cell r="I930">
            <v>1</v>
          </cell>
          <cell r="J930">
            <v>1</v>
          </cell>
          <cell r="K930">
            <v>1</v>
          </cell>
        </row>
        <row r="931">
          <cell r="B931">
            <v>4.1083099906629318E-2</v>
          </cell>
          <cell r="C931">
            <v>0</v>
          </cell>
          <cell r="D931">
            <v>3.2645599373204487E-5</v>
          </cell>
          <cell r="E931">
            <v>1.3482520868881051E-6</v>
          </cell>
          <cell r="F931">
            <v>1.5844611107002321E-4</v>
          </cell>
          <cell r="G931">
            <v>1.3482520868881051E-6</v>
          </cell>
          <cell r="H931">
            <v>0</v>
          </cell>
          <cell r="I931">
            <v>1</v>
          </cell>
          <cell r="J931">
            <v>1</v>
          </cell>
          <cell r="K931">
            <v>1</v>
          </cell>
        </row>
        <row r="932">
          <cell r="B932">
            <v>0.46498599439775912</v>
          </cell>
          <cell r="C932">
            <v>0</v>
          </cell>
          <cell r="D932">
            <v>0</v>
          </cell>
          <cell r="E932">
            <v>4.4097889847012801E-6</v>
          </cell>
          <cell r="F932">
            <v>5.186746171991555E-4</v>
          </cell>
          <cell r="G932">
            <v>4.4097889847012801E-6</v>
          </cell>
          <cell r="H932">
            <v>0</v>
          </cell>
          <cell r="I932">
            <v>1</v>
          </cell>
          <cell r="J932">
            <v>1</v>
          </cell>
          <cell r="K932">
            <v>1</v>
          </cell>
        </row>
        <row r="933">
          <cell r="B933">
            <v>0.1764705882352941</v>
          </cell>
          <cell r="C933">
            <v>1.5043763676148799E-3</v>
          </cell>
          <cell r="D933">
            <v>1.1752415774353619E-3</v>
          </cell>
          <cell r="E933">
            <v>5.5367732477207138E-7</v>
          </cell>
          <cell r="F933">
            <v>1.3029407369166311E-4</v>
          </cell>
          <cell r="G933">
            <v>5.5367732477207138E-7</v>
          </cell>
          <cell r="H933">
            <v>0</v>
          </cell>
          <cell r="I933">
            <v>0.81357196122296793</v>
          </cell>
          <cell r="J933">
            <v>1</v>
          </cell>
          <cell r="K933">
            <v>1</v>
          </cell>
        </row>
        <row r="934">
          <cell r="B934">
            <v>0.1241830065359477</v>
          </cell>
          <cell r="C934">
            <v>0.19857768052516411</v>
          </cell>
          <cell r="D934">
            <v>0.18895272917210759</v>
          </cell>
          <cell r="E934">
            <v>8.5647280699537892E-6</v>
          </cell>
          <cell r="F934">
            <v>2.015496889682352E-3</v>
          </cell>
          <cell r="G934">
            <v>8.5647280699537892E-6</v>
          </cell>
          <cell r="H934">
            <v>0</v>
          </cell>
          <cell r="I934">
            <v>1</v>
          </cell>
          <cell r="J934">
            <v>1</v>
          </cell>
          <cell r="K934">
            <v>1</v>
          </cell>
        </row>
        <row r="935">
          <cell r="B935">
            <v>0.44257703081232491</v>
          </cell>
          <cell r="C935">
            <v>0</v>
          </cell>
          <cell r="D935">
            <v>0</v>
          </cell>
          <cell r="E935">
            <v>2.0392027533392621E-6</v>
          </cell>
          <cell r="F935">
            <v>4.7987575361969871E-4</v>
          </cell>
          <cell r="G935">
            <v>2.0392027533392621E-6</v>
          </cell>
          <cell r="H935">
            <v>0</v>
          </cell>
          <cell r="I935">
            <v>1</v>
          </cell>
          <cell r="J935">
            <v>0.875</v>
          </cell>
          <cell r="K935">
            <v>1</v>
          </cell>
        </row>
        <row r="936">
          <cell r="B936">
            <v>0.38655462184873951</v>
          </cell>
          <cell r="C936">
            <v>0</v>
          </cell>
          <cell r="D936">
            <v>0</v>
          </cell>
          <cell r="E936">
            <v>3.0966847529082879E-6</v>
          </cell>
          <cell r="F936">
            <v>7.2872800681301434E-4</v>
          </cell>
          <cell r="G936">
            <v>3.0966847529082879E-6</v>
          </cell>
          <cell r="H936">
            <v>0</v>
          </cell>
          <cell r="I936">
            <v>1</v>
          </cell>
          <cell r="J936">
            <v>1</v>
          </cell>
          <cell r="K936">
            <v>1</v>
          </cell>
        </row>
        <row r="937">
          <cell r="B937">
            <v>0.2156862745098039</v>
          </cell>
          <cell r="C937">
            <v>0</v>
          </cell>
          <cell r="D937">
            <v>0</v>
          </cell>
          <cell r="E937">
            <v>3.5531119878502238E-7</v>
          </cell>
          <cell r="F937">
            <v>8.3613510552294154E-5</v>
          </cell>
          <cell r="G937">
            <v>3.5531119878502238E-7</v>
          </cell>
          <cell r="H937">
            <v>0</v>
          </cell>
          <cell r="I937">
            <v>1</v>
          </cell>
          <cell r="J937">
            <v>1</v>
          </cell>
          <cell r="K937">
            <v>1</v>
          </cell>
        </row>
        <row r="938">
          <cell r="B938">
            <v>0.38095238095238088</v>
          </cell>
          <cell r="C938">
            <v>9.0262582056892787E-3</v>
          </cell>
          <cell r="D938">
            <v>6.1700182815356492E-3</v>
          </cell>
          <cell r="E938">
            <v>4.9990202629583421E-8</v>
          </cell>
          <cell r="F938">
            <v>1.17637631829296E-5</v>
          </cell>
          <cell r="G938">
            <v>4.9990202629583408E-8</v>
          </cell>
          <cell r="H938">
            <v>0</v>
          </cell>
          <cell r="I938">
            <v>1</v>
          </cell>
          <cell r="J938">
            <v>1</v>
          </cell>
          <cell r="K938">
            <v>1</v>
          </cell>
        </row>
        <row r="939">
          <cell r="B939">
            <v>0.28197945845004668</v>
          </cell>
          <cell r="C939">
            <v>0</v>
          </cell>
          <cell r="D939">
            <v>0</v>
          </cell>
          <cell r="E939">
            <v>6.616983573547334E-7</v>
          </cell>
          <cell r="F939">
            <v>1.5571407885792989E-4</v>
          </cell>
          <cell r="G939">
            <v>6.6169835735473351E-7</v>
          </cell>
          <cell r="H939">
            <v>0</v>
          </cell>
          <cell r="I939">
            <v>0.81357196122296793</v>
          </cell>
          <cell r="J939">
            <v>1</v>
          </cell>
          <cell r="K939">
            <v>1</v>
          </cell>
        </row>
        <row r="940">
          <cell r="B940">
            <v>0.34640522875816993</v>
          </cell>
          <cell r="C940">
            <v>0</v>
          </cell>
          <cell r="D940">
            <v>0</v>
          </cell>
          <cell r="E940">
            <v>3.4222328342788548E-8</v>
          </cell>
          <cell r="F940">
            <v>8.0532680475698671E-6</v>
          </cell>
          <cell r="G940">
            <v>3.4222328342788548E-8</v>
          </cell>
          <cell r="H940">
            <v>1</v>
          </cell>
          <cell r="I940">
            <v>1</v>
          </cell>
          <cell r="J940">
            <v>1</v>
          </cell>
          <cell r="K940">
            <v>1</v>
          </cell>
        </row>
        <row r="941">
          <cell r="B941">
            <v>0.64239028944911303</v>
          </cell>
          <cell r="C941">
            <v>0</v>
          </cell>
          <cell r="D941">
            <v>0</v>
          </cell>
          <cell r="E941">
            <v>1.6867500622417609E-8</v>
          </cell>
          <cell r="F941">
            <v>3.9691542258894417E-6</v>
          </cell>
          <cell r="G941">
            <v>1.6867500622417609E-8</v>
          </cell>
          <cell r="H941">
            <v>0</v>
          </cell>
          <cell r="I941">
            <v>1</v>
          </cell>
          <cell r="J941">
            <v>1</v>
          </cell>
          <cell r="K941">
            <v>1</v>
          </cell>
        </row>
        <row r="942">
          <cell r="B942">
            <v>0.27264239028944909</v>
          </cell>
          <cell r="C942">
            <v>0</v>
          </cell>
          <cell r="D942">
            <v>0</v>
          </cell>
          <cell r="E942">
            <v>6.826523152692476E-7</v>
          </cell>
          <cell r="F942">
            <v>1.6064514879254009E-4</v>
          </cell>
          <cell r="G942">
            <v>6.826523152692476E-7</v>
          </cell>
          <cell r="H942">
            <v>1</v>
          </cell>
          <cell r="I942">
            <v>1</v>
          </cell>
          <cell r="J942">
            <v>1</v>
          </cell>
          <cell r="K942">
            <v>1</v>
          </cell>
        </row>
        <row r="943">
          <cell r="B943">
            <v>0.28197945845004668</v>
          </cell>
          <cell r="C943">
            <v>0</v>
          </cell>
          <cell r="D943">
            <v>0</v>
          </cell>
          <cell r="E943">
            <v>6.9708567145114105E-7</v>
          </cell>
          <cell r="F943">
            <v>1.6404168230454649E-4</v>
          </cell>
          <cell r="G943">
            <v>6.9708567145114115E-7</v>
          </cell>
          <cell r="H943">
            <v>0</v>
          </cell>
          <cell r="I943">
            <v>1</v>
          </cell>
          <cell r="J943">
            <v>1</v>
          </cell>
          <cell r="K943">
            <v>1</v>
          </cell>
        </row>
        <row r="944">
          <cell r="B944">
            <v>0.33333333333333331</v>
          </cell>
          <cell r="C944">
            <v>0</v>
          </cell>
          <cell r="D944">
            <v>0</v>
          </cell>
          <cell r="E944">
            <v>2.4584137218493179E-8</v>
          </cell>
          <cell r="F944">
            <v>5.7849932957697459E-6</v>
          </cell>
          <cell r="G944">
            <v>2.4584137218493179E-8</v>
          </cell>
          <cell r="H944">
            <v>0</v>
          </cell>
          <cell r="I944">
            <v>0.81357196122296793</v>
          </cell>
          <cell r="J944">
            <v>1</v>
          </cell>
          <cell r="K944">
            <v>1</v>
          </cell>
        </row>
        <row r="945">
          <cell r="B945">
            <v>3.3613445378151259E-2</v>
          </cell>
          <cell r="C945">
            <v>0</v>
          </cell>
          <cell r="D945">
            <v>3.2645599373204487E-5</v>
          </cell>
          <cell r="E945">
            <v>1.0289279414565929E-7</v>
          </cell>
          <cell r="F945">
            <v>2.42129294104615E-5</v>
          </cell>
          <cell r="G945">
            <v>1.0289279414565929E-7</v>
          </cell>
          <cell r="H945">
            <v>0</v>
          </cell>
          <cell r="I945">
            <v>1</v>
          </cell>
          <cell r="J945">
            <v>1</v>
          </cell>
          <cell r="K945">
            <v>1</v>
          </cell>
        </row>
        <row r="946">
          <cell r="B946">
            <v>0.59477124183006536</v>
          </cell>
          <cell r="C946">
            <v>0</v>
          </cell>
          <cell r="D946">
            <v>0</v>
          </cell>
          <cell r="E946">
            <v>1.089739754543443E-5</v>
          </cell>
          <cell r="F946">
            <v>2.5644328786614259E-3</v>
          </cell>
          <cell r="G946">
            <v>1.089739754543443E-5</v>
          </cell>
          <cell r="H946">
            <v>0</v>
          </cell>
          <cell r="I946">
            <v>1</v>
          </cell>
          <cell r="J946">
            <v>1</v>
          </cell>
          <cell r="K946">
            <v>1</v>
          </cell>
        </row>
        <row r="947">
          <cell r="B947">
            <v>0.49206349206349198</v>
          </cell>
          <cell r="C947">
            <v>0.49712800875273522</v>
          </cell>
          <cell r="D947">
            <v>0.22326325411334549</v>
          </cell>
          <cell r="E947">
            <v>5.5330723871612534E-7</v>
          </cell>
          <cell r="F947">
            <v>1.3020698308879121E-4</v>
          </cell>
          <cell r="G947">
            <v>5.5330723871612534E-7</v>
          </cell>
          <cell r="H947">
            <v>0</v>
          </cell>
          <cell r="I947">
            <v>1</v>
          </cell>
          <cell r="J947">
            <v>1</v>
          </cell>
          <cell r="K947">
            <v>1</v>
          </cell>
        </row>
        <row r="948">
          <cell r="B948">
            <v>0.19981325863678809</v>
          </cell>
          <cell r="C948">
            <v>1.777899343544858E-2</v>
          </cell>
          <cell r="D948">
            <v>7.1297989031078604E-2</v>
          </cell>
          <cell r="E948">
            <v>5.7649189440380052E-9</v>
          </cell>
          <cell r="F948">
            <v>1.356436139730731E-6</v>
          </cell>
          <cell r="G948">
            <v>5.7649189440380069E-9</v>
          </cell>
          <cell r="H948">
            <v>0</v>
          </cell>
          <cell r="I948">
            <v>1</v>
          </cell>
          <cell r="J948">
            <v>1</v>
          </cell>
          <cell r="K948">
            <v>1</v>
          </cell>
        </row>
        <row r="949">
          <cell r="B949">
            <v>0.17460317460317459</v>
          </cell>
          <cell r="C949">
            <v>0</v>
          </cell>
          <cell r="D949">
            <v>0</v>
          </cell>
          <cell r="E949">
            <v>7.0448739257006079E-7</v>
          </cell>
          <cell r="F949">
            <v>1.6578349436198559E-4</v>
          </cell>
          <cell r="G949">
            <v>7.044873925700609E-7</v>
          </cell>
          <cell r="H949">
            <v>0</v>
          </cell>
          <cell r="I949">
            <v>1</v>
          </cell>
          <cell r="J949">
            <v>1</v>
          </cell>
          <cell r="K949">
            <v>1</v>
          </cell>
        </row>
        <row r="950">
          <cell r="B950">
            <v>0.11017740429505141</v>
          </cell>
          <cell r="C950">
            <v>0</v>
          </cell>
          <cell r="D950">
            <v>0</v>
          </cell>
          <cell r="E950">
            <v>1.3673115187693231E-6</v>
          </cell>
          <cell r="F950">
            <v>3.217627641056607E-4</v>
          </cell>
          <cell r="G950">
            <v>1.3673115187693231E-6</v>
          </cell>
          <cell r="H950">
            <v>0</v>
          </cell>
          <cell r="I950">
            <v>0.90417598806860544</v>
          </cell>
          <cell r="J950">
            <v>0.875</v>
          </cell>
          <cell r="K950">
            <v>0.95</v>
          </cell>
        </row>
        <row r="951">
          <cell r="B951">
            <v>0.19607843137254899</v>
          </cell>
          <cell r="C951">
            <v>0</v>
          </cell>
          <cell r="D951">
            <v>0</v>
          </cell>
          <cell r="E951">
            <v>8.4893513000820086E-10</v>
          </cell>
          <cell r="F951">
            <v>1.9943748057678159E-7</v>
          </cell>
          <cell r="G951">
            <v>8.4893513000820138E-10</v>
          </cell>
          <cell r="H951">
            <v>0</v>
          </cell>
          <cell r="I951">
            <v>1</v>
          </cell>
          <cell r="J951">
            <v>1</v>
          </cell>
          <cell r="K951">
            <v>1</v>
          </cell>
        </row>
        <row r="952">
          <cell r="B952">
            <v>0.165266106442577</v>
          </cell>
          <cell r="C952">
            <v>0</v>
          </cell>
          <cell r="D952">
            <v>0</v>
          </cell>
          <cell r="E952">
            <v>1.4743813469188409E-6</v>
          </cell>
          <cell r="F952">
            <v>3.4695894642254658E-4</v>
          </cell>
          <cell r="G952">
            <v>1.4743813469188409E-6</v>
          </cell>
          <cell r="H952">
            <v>0</v>
          </cell>
          <cell r="I952">
            <v>1</v>
          </cell>
          <cell r="J952">
            <v>1</v>
          </cell>
          <cell r="K952">
            <v>1</v>
          </cell>
        </row>
        <row r="953">
          <cell r="B953">
            <v>6.7226890756302518E-2</v>
          </cell>
          <cell r="C953">
            <v>3.8156455142231947E-2</v>
          </cell>
          <cell r="D953">
            <v>1.393967093235832E-2</v>
          </cell>
          <cell r="E953">
            <v>2.8203415970771709E-7</v>
          </cell>
          <cell r="F953">
            <v>6.636957118364666E-5</v>
          </cell>
          <cell r="G953">
            <v>2.8203415970771709E-7</v>
          </cell>
          <cell r="H953">
            <v>0</v>
          </cell>
          <cell r="I953">
            <v>1</v>
          </cell>
          <cell r="J953">
            <v>1</v>
          </cell>
          <cell r="K953">
            <v>1</v>
          </cell>
        </row>
        <row r="954">
          <cell r="B954">
            <v>1.8674136321195141E-2</v>
          </cell>
          <cell r="C954">
            <v>4.1028446389496722E-4</v>
          </cell>
          <cell r="D954">
            <v>9.7936798119613482E-5</v>
          </cell>
          <cell r="E954">
            <v>1.3290076119789131E-6</v>
          </cell>
          <cell r="F954">
            <v>3.1274888670841308E-4</v>
          </cell>
          <cell r="G954">
            <v>1.3290076119789139E-6</v>
          </cell>
          <cell r="H954">
            <v>0</v>
          </cell>
          <cell r="I954">
            <v>1</v>
          </cell>
          <cell r="J954">
            <v>1</v>
          </cell>
          <cell r="K954">
            <v>1</v>
          </cell>
        </row>
        <row r="955">
          <cell r="B955">
            <v>0.2474323062558357</v>
          </cell>
          <cell r="C955">
            <v>0</v>
          </cell>
          <cell r="D955">
            <v>0</v>
          </cell>
          <cell r="E955">
            <v>1.681322135518374E-6</v>
          </cell>
          <cell r="F955">
            <v>3.9565739883045878E-4</v>
          </cell>
          <cell r="G955">
            <v>1.681322135518374E-6</v>
          </cell>
          <cell r="H955">
            <v>0</v>
          </cell>
          <cell r="I955">
            <v>1</v>
          </cell>
          <cell r="J955">
            <v>1</v>
          </cell>
          <cell r="K955">
            <v>1</v>
          </cell>
        </row>
        <row r="956">
          <cell r="B956">
            <v>0.89355742296918772</v>
          </cell>
          <cell r="C956">
            <v>0</v>
          </cell>
          <cell r="D956">
            <v>0</v>
          </cell>
          <cell r="E956">
            <v>1.2899635330766119E-6</v>
          </cell>
          <cell r="F956">
            <v>3.0356082810542172E-4</v>
          </cell>
          <cell r="G956">
            <v>1.2899635330766119E-6</v>
          </cell>
          <cell r="H956">
            <v>0</v>
          </cell>
          <cell r="I956">
            <v>1</v>
          </cell>
          <cell r="J956">
            <v>0.375</v>
          </cell>
          <cell r="K956">
            <v>0</v>
          </cell>
        </row>
        <row r="957">
          <cell r="B957">
            <v>0.90196078431372551</v>
          </cell>
          <cell r="C957">
            <v>9.3408096280087533E-2</v>
          </cell>
          <cell r="D957">
            <v>8.4160355184121183E-2</v>
          </cell>
          <cell r="E957">
            <v>1.0160998516765821E-6</v>
          </cell>
          <cell r="F957">
            <v>2.391137819801734E-4</v>
          </cell>
          <cell r="G957">
            <v>1.0160998516765821E-6</v>
          </cell>
          <cell r="H957">
            <v>0</v>
          </cell>
          <cell r="I957">
            <v>0.81357196122296793</v>
          </cell>
          <cell r="J957">
            <v>1</v>
          </cell>
          <cell r="K957">
            <v>1</v>
          </cell>
        </row>
        <row r="958">
          <cell r="B958">
            <v>0.69281045751633985</v>
          </cell>
          <cell r="C958">
            <v>0</v>
          </cell>
          <cell r="D958">
            <v>1.30582397492818E-4</v>
          </cell>
          <cell r="E958">
            <v>9.3079501578103179E-7</v>
          </cell>
          <cell r="F958">
            <v>2.1903939801818731E-4</v>
          </cell>
          <cell r="G958">
            <v>9.3079501578103179E-7</v>
          </cell>
          <cell r="H958">
            <v>0</v>
          </cell>
          <cell r="I958">
            <v>0</v>
          </cell>
          <cell r="J958">
            <v>1</v>
          </cell>
          <cell r="K958">
            <v>1</v>
          </cell>
        </row>
        <row r="959">
          <cell r="B959">
            <v>4.1083099906629318E-2</v>
          </cell>
          <cell r="C959">
            <v>0</v>
          </cell>
          <cell r="D959">
            <v>9.7936798119613482E-5</v>
          </cell>
          <cell r="E959">
            <v>3.4994495097380559E-7</v>
          </cell>
          <cell r="F959">
            <v>8.2350696810650775E-5</v>
          </cell>
          <cell r="G959">
            <v>3.4994495097380559E-7</v>
          </cell>
          <cell r="H959">
            <v>0</v>
          </cell>
          <cell r="I959">
            <v>1</v>
          </cell>
          <cell r="J959">
            <v>1</v>
          </cell>
          <cell r="K959">
            <v>1</v>
          </cell>
        </row>
        <row r="960">
          <cell r="B960">
            <v>0.37254901960784309</v>
          </cell>
          <cell r="C960">
            <v>0</v>
          </cell>
          <cell r="D960">
            <v>0</v>
          </cell>
          <cell r="E960">
            <v>6.6414801247194825E-7</v>
          </cell>
          <cell r="F960">
            <v>1.5629061864894231E-4</v>
          </cell>
          <cell r="G960">
            <v>6.6414801247194835E-7</v>
          </cell>
          <cell r="H960">
            <v>0</v>
          </cell>
          <cell r="I960">
            <v>1</v>
          </cell>
          <cell r="J960">
            <v>1</v>
          </cell>
          <cell r="K960">
            <v>1</v>
          </cell>
        </row>
        <row r="961">
          <cell r="B961">
            <v>0.37068160597572358</v>
          </cell>
          <cell r="C961">
            <v>0</v>
          </cell>
          <cell r="D961">
            <v>0</v>
          </cell>
          <cell r="E961">
            <v>6.0936805392555198E-6</v>
          </cell>
          <cell r="F961">
            <v>1.4339968533834239E-3</v>
          </cell>
          <cell r="G961">
            <v>6.0936805392555189E-6</v>
          </cell>
          <cell r="H961">
            <v>0</v>
          </cell>
          <cell r="I961">
            <v>0.81357196122296793</v>
          </cell>
          <cell r="J961">
            <v>1</v>
          </cell>
          <cell r="K961">
            <v>1</v>
          </cell>
        </row>
        <row r="962">
          <cell r="B962">
            <v>0.3520074696545285</v>
          </cell>
          <cell r="C962">
            <v>0</v>
          </cell>
          <cell r="D962">
            <v>0</v>
          </cell>
          <cell r="E962">
            <v>2.136281048482051E-10</v>
          </cell>
          <cell r="F962">
            <v>5.0077096651375341E-8</v>
          </cell>
          <cell r="G962">
            <v>2.1362810484820551E-10</v>
          </cell>
          <cell r="H962">
            <v>0</v>
          </cell>
          <cell r="I962">
            <v>1</v>
          </cell>
          <cell r="J962">
            <v>1</v>
          </cell>
          <cell r="K962">
            <v>1</v>
          </cell>
        </row>
        <row r="963">
          <cell r="B963">
            <v>0.28197945845004668</v>
          </cell>
          <cell r="C963">
            <v>0</v>
          </cell>
          <cell r="D963">
            <v>0</v>
          </cell>
          <cell r="E963">
            <v>8.6769534324224074E-7</v>
          </cell>
          <cell r="F963">
            <v>2.0419045022851859E-4</v>
          </cell>
          <cell r="G963">
            <v>8.6769534324224096E-7</v>
          </cell>
          <cell r="H963">
            <v>0</v>
          </cell>
          <cell r="I963">
            <v>1</v>
          </cell>
          <cell r="J963">
            <v>1</v>
          </cell>
          <cell r="K963">
            <v>1</v>
          </cell>
        </row>
        <row r="964">
          <cell r="B964">
            <v>0.66666666666666663</v>
          </cell>
          <cell r="C964">
            <v>0</v>
          </cell>
          <cell r="D964">
            <v>0</v>
          </cell>
          <cell r="E964">
            <v>5.5330723871612534E-7</v>
          </cell>
          <cell r="F964">
            <v>1.3020698308879121E-4</v>
          </cell>
          <cell r="G964">
            <v>5.5330723871612534E-7</v>
          </cell>
          <cell r="H964">
            <v>0</v>
          </cell>
          <cell r="I964">
            <v>1</v>
          </cell>
          <cell r="J964">
            <v>1</v>
          </cell>
          <cell r="K96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4"/>
  <sheetViews>
    <sheetView topLeftCell="A920" workbookViewId="0">
      <selection activeCell="A964" sqref="A964"/>
    </sheetView>
  </sheetViews>
  <sheetFormatPr defaultRowHeight="13.5" x14ac:dyDescent="0.15"/>
  <cols>
    <col min="1" max="1" width="36" customWidth="1"/>
    <col min="2" max="2" width="13.875" bestFit="1" customWidth="1"/>
    <col min="3" max="3" width="13.875" customWidth="1"/>
    <col min="4" max="4" width="22.5" bestFit="1" customWidth="1"/>
    <col min="5" max="6" width="15.875" bestFit="1" customWidth="1"/>
    <col min="7" max="7" width="20.375" bestFit="1" customWidth="1"/>
    <col min="8" max="8" width="14.75" bestFit="1" customWidth="1"/>
    <col min="9" max="9" width="9" style="7"/>
  </cols>
  <sheetData>
    <row r="1" spans="1:10" x14ac:dyDescent="0.15">
      <c r="A1" s="1" t="s">
        <v>955</v>
      </c>
      <c r="B1" s="2" t="s">
        <v>956</v>
      </c>
      <c r="C1" s="2" t="s">
        <v>962</v>
      </c>
      <c r="D1" s="2" t="s">
        <v>957</v>
      </c>
      <c r="E1" s="2" t="s">
        <v>958</v>
      </c>
      <c r="F1" s="2" t="s">
        <v>959</v>
      </c>
      <c r="G1" s="2" t="s">
        <v>960</v>
      </c>
      <c r="H1" s="2" t="s">
        <v>961</v>
      </c>
      <c r="I1" s="7" t="s">
        <v>1000</v>
      </c>
      <c r="J1" s="7" t="s">
        <v>1001</v>
      </c>
    </row>
    <row r="2" spans="1:10" x14ac:dyDescent="0.15">
      <c r="A2" s="2" t="s">
        <v>964</v>
      </c>
      <c r="B2" s="2" t="s">
        <v>982</v>
      </c>
      <c r="C2" s="3">
        <v>0.126</v>
      </c>
      <c r="D2" s="2" t="s">
        <v>983</v>
      </c>
      <c r="E2" s="2" t="s">
        <v>984</v>
      </c>
      <c r="F2" s="2" t="s">
        <v>985</v>
      </c>
      <c r="G2" s="2" t="s">
        <v>985</v>
      </c>
      <c r="H2" s="2" t="s">
        <v>985</v>
      </c>
      <c r="I2" s="7">
        <v>0.39415388583253808</v>
      </c>
      <c r="J2" s="9">
        <f>100/MAX(I:I)*I2</f>
        <v>93.059233555619372</v>
      </c>
    </row>
    <row r="3" spans="1:10" x14ac:dyDescent="0.15">
      <c r="A3" s="2" t="s">
        <v>965</v>
      </c>
      <c r="B3" s="2" t="s">
        <v>982</v>
      </c>
      <c r="C3" s="2">
        <v>0.17</v>
      </c>
      <c r="D3" s="2" t="s">
        <v>983</v>
      </c>
      <c r="E3" s="2" t="s">
        <v>984</v>
      </c>
      <c r="F3" s="2" t="s">
        <v>985</v>
      </c>
      <c r="G3" s="2" t="s">
        <v>985</v>
      </c>
      <c r="H3" s="2" t="s">
        <v>985</v>
      </c>
      <c r="I3" s="7">
        <v>0.3516605095119828</v>
      </c>
      <c r="J3" s="9">
        <f t="shared" ref="J3:J66" si="0">100/MAX(I:I)*I3</f>
        <v>83.026601191158903</v>
      </c>
    </row>
    <row r="4" spans="1:10" x14ac:dyDescent="0.15">
      <c r="A4" s="2" t="s">
        <v>966</v>
      </c>
      <c r="B4" s="2" t="s">
        <v>982</v>
      </c>
      <c r="C4" s="2">
        <v>0</v>
      </c>
      <c r="D4" s="2" t="s">
        <v>986</v>
      </c>
      <c r="E4" s="2" t="s">
        <v>984</v>
      </c>
      <c r="F4" s="2" t="s">
        <v>987</v>
      </c>
      <c r="G4" s="2" t="s">
        <v>987</v>
      </c>
      <c r="H4" s="2" t="s">
        <v>987</v>
      </c>
      <c r="I4" s="7">
        <v>0.15206599301244761</v>
      </c>
      <c r="J4" s="9">
        <f t="shared" si="0"/>
        <v>35.902588476889612</v>
      </c>
    </row>
    <row r="5" spans="1:10" x14ac:dyDescent="0.15">
      <c r="A5" s="2" t="s">
        <v>967</v>
      </c>
      <c r="B5" s="2" t="s">
        <v>982</v>
      </c>
      <c r="C5" s="2">
        <v>0</v>
      </c>
      <c r="D5" s="2" t="s">
        <v>988</v>
      </c>
      <c r="E5" s="2" t="s">
        <v>984</v>
      </c>
      <c r="F5" s="2" t="s">
        <v>987</v>
      </c>
      <c r="G5" s="2" t="s">
        <v>987</v>
      </c>
      <c r="H5" s="2" t="s">
        <v>987</v>
      </c>
      <c r="I5" s="7">
        <v>6.6920954513064748E-2</v>
      </c>
      <c r="J5" s="9">
        <f t="shared" si="0"/>
        <v>15.799952657176551</v>
      </c>
    </row>
    <row r="6" spans="1:10" x14ac:dyDescent="0.15">
      <c r="A6" s="2" t="s">
        <v>0</v>
      </c>
      <c r="B6" s="2" t="s">
        <v>989</v>
      </c>
      <c r="C6" s="2">
        <v>1.4E-2</v>
      </c>
      <c r="D6" s="2" t="s">
        <v>986</v>
      </c>
      <c r="E6" s="2" t="s">
        <v>990</v>
      </c>
      <c r="F6" s="2" t="s">
        <v>991</v>
      </c>
      <c r="G6" s="2" t="s">
        <v>991</v>
      </c>
      <c r="H6" s="2" t="s">
        <v>991</v>
      </c>
      <c r="I6" s="7">
        <v>9.5142819822256391E-2</v>
      </c>
      <c r="J6" s="9">
        <f t="shared" si="0"/>
        <v>22.463099335626705</v>
      </c>
    </row>
    <row r="7" spans="1:10" x14ac:dyDescent="0.15">
      <c r="A7" s="2" t="s">
        <v>1</v>
      </c>
      <c r="B7" s="2" t="s">
        <v>982</v>
      </c>
      <c r="C7" s="2">
        <v>0.33500000000000002</v>
      </c>
      <c r="D7" s="2" t="s">
        <v>986</v>
      </c>
      <c r="E7" s="2" t="s">
        <v>992</v>
      </c>
      <c r="F7" s="2" t="s">
        <v>993</v>
      </c>
      <c r="G7" s="2" t="s">
        <v>985</v>
      </c>
      <c r="H7" s="2" t="s">
        <v>993</v>
      </c>
      <c r="I7" s="7">
        <v>0.12022280700875131</v>
      </c>
      <c r="J7" s="9">
        <f t="shared" si="0"/>
        <v>28.384452566054001</v>
      </c>
    </row>
    <row r="8" spans="1:10" x14ac:dyDescent="0.15">
      <c r="A8" s="2" t="s">
        <v>2</v>
      </c>
      <c r="B8" s="2" t="s">
        <v>982</v>
      </c>
      <c r="C8" s="2">
        <v>4.0000000000000001E-3</v>
      </c>
      <c r="D8" s="2" t="s">
        <v>986</v>
      </c>
      <c r="E8" s="2" t="s">
        <v>990</v>
      </c>
      <c r="F8" s="2" t="s">
        <v>991</v>
      </c>
      <c r="G8" s="2" t="s">
        <v>985</v>
      </c>
      <c r="H8" s="2" t="s">
        <v>991</v>
      </c>
      <c r="I8" s="7">
        <v>9.1480168519062835E-2</v>
      </c>
      <c r="J8" s="9">
        <f t="shared" si="0"/>
        <v>21.59835199884288</v>
      </c>
    </row>
    <row r="9" spans="1:10" x14ac:dyDescent="0.15">
      <c r="A9" s="2" t="s">
        <v>968</v>
      </c>
      <c r="B9" s="2" t="s">
        <v>989</v>
      </c>
      <c r="C9" s="2">
        <v>6.9000000000000006E-2</v>
      </c>
      <c r="D9" s="2" t="s">
        <v>983</v>
      </c>
      <c r="E9" s="2" t="s">
        <v>992</v>
      </c>
      <c r="F9" s="2" t="s">
        <v>991</v>
      </c>
      <c r="G9" s="2" t="s">
        <v>991</v>
      </c>
      <c r="H9" s="2" t="s">
        <v>991</v>
      </c>
      <c r="I9" s="7">
        <v>0.21741003573877229</v>
      </c>
      <c r="J9" s="9">
        <f t="shared" si="0"/>
        <v>51.33023425714957</v>
      </c>
    </row>
    <row r="10" spans="1:10" x14ac:dyDescent="0.15">
      <c r="A10" s="2" t="s">
        <v>3</v>
      </c>
      <c r="B10" s="2" t="s">
        <v>982</v>
      </c>
      <c r="C10" s="2">
        <v>0.14399999999999999</v>
      </c>
      <c r="D10" s="2" t="s">
        <v>986</v>
      </c>
      <c r="E10" s="2" t="s">
        <v>990</v>
      </c>
      <c r="F10" s="2" t="s">
        <v>985</v>
      </c>
      <c r="G10" s="2" t="s">
        <v>985</v>
      </c>
      <c r="H10" s="2" t="s">
        <v>985</v>
      </c>
      <c r="I10" s="7">
        <v>6.3113541230887721E-2</v>
      </c>
      <c r="J10" s="9">
        <f t="shared" si="0"/>
        <v>14.901027200383222</v>
      </c>
    </row>
    <row r="11" spans="1:10" x14ac:dyDescent="0.15">
      <c r="A11" s="2" t="s">
        <v>4</v>
      </c>
      <c r="B11" s="2" t="s">
        <v>982</v>
      </c>
      <c r="C11" s="2">
        <v>9.4E-2</v>
      </c>
      <c r="D11" s="2" t="s">
        <v>986</v>
      </c>
      <c r="E11" s="2" t="s">
        <v>992</v>
      </c>
      <c r="F11" s="2" t="s">
        <v>991</v>
      </c>
      <c r="G11" s="2" t="s">
        <v>985</v>
      </c>
      <c r="H11" s="2" t="s">
        <v>985</v>
      </c>
      <c r="I11" s="7">
        <v>5.982587812980987E-2</v>
      </c>
      <c r="J11" s="9">
        <f t="shared" si="0"/>
        <v>14.12481410348791</v>
      </c>
    </row>
    <row r="12" spans="1:10" x14ac:dyDescent="0.15">
      <c r="A12" s="2" t="s">
        <v>5</v>
      </c>
      <c r="B12" s="2" t="s">
        <v>989</v>
      </c>
      <c r="C12" s="2">
        <v>5.2999999999999999E-2</v>
      </c>
      <c r="D12" s="2" t="s">
        <v>986</v>
      </c>
      <c r="E12" s="2" t="s">
        <v>990</v>
      </c>
      <c r="F12" s="2" t="s">
        <v>991</v>
      </c>
      <c r="G12" s="2" t="s">
        <v>991</v>
      </c>
      <c r="H12" s="2" t="s">
        <v>991</v>
      </c>
      <c r="I12" s="7">
        <v>0.1513963357059076</v>
      </c>
      <c r="J12" s="9">
        <f t="shared" si="0"/>
        <v>35.744483234415839</v>
      </c>
    </row>
    <row r="13" spans="1:10" x14ac:dyDescent="0.15">
      <c r="A13" s="2" t="s">
        <v>6</v>
      </c>
      <c r="B13" s="2" t="s">
        <v>982</v>
      </c>
      <c r="C13" s="2">
        <v>0.20300000000000001</v>
      </c>
      <c r="D13" s="2" t="s">
        <v>986</v>
      </c>
      <c r="E13" s="2" t="s">
        <v>992</v>
      </c>
      <c r="F13" s="2" t="s">
        <v>993</v>
      </c>
      <c r="G13" s="2" t="s">
        <v>985</v>
      </c>
      <c r="H13" s="2" t="s">
        <v>985</v>
      </c>
      <c r="I13" s="7">
        <v>0.1001558223209589</v>
      </c>
      <c r="J13" s="9">
        <f t="shared" si="0"/>
        <v>23.646662880500298</v>
      </c>
    </row>
    <row r="14" spans="1:10" x14ac:dyDescent="0.15">
      <c r="A14" s="2" t="s">
        <v>7</v>
      </c>
      <c r="B14" s="2" t="s">
        <v>994</v>
      </c>
      <c r="C14" s="2">
        <v>6.3E-2</v>
      </c>
      <c r="D14" s="2" t="s">
        <v>986</v>
      </c>
      <c r="E14" s="2" t="s">
        <v>990</v>
      </c>
      <c r="F14" s="2" t="s">
        <v>991</v>
      </c>
      <c r="G14" s="2" t="s">
        <v>991</v>
      </c>
      <c r="H14" s="2" t="s">
        <v>991</v>
      </c>
      <c r="I14" s="7">
        <v>0.42355161414150411</v>
      </c>
      <c r="J14" s="9">
        <f t="shared" si="0"/>
        <v>100</v>
      </c>
    </row>
    <row r="15" spans="1:10" x14ac:dyDescent="0.15">
      <c r="A15" s="2" t="s">
        <v>8</v>
      </c>
      <c r="B15" s="2" t="s">
        <v>989</v>
      </c>
      <c r="C15" s="2">
        <v>1.4999999999999999E-2</v>
      </c>
      <c r="D15" s="2" t="s">
        <v>986</v>
      </c>
      <c r="E15" s="2" t="s">
        <v>990</v>
      </c>
      <c r="F15" s="2" t="s">
        <v>991</v>
      </c>
      <c r="G15" s="2" t="s">
        <v>991</v>
      </c>
      <c r="H15" s="2" t="s">
        <v>991</v>
      </c>
      <c r="I15" s="7">
        <v>6.4988006581620544E-2</v>
      </c>
      <c r="J15" s="9">
        <f t="shared" si="0"/>
        <v>15.343586097138267</v>
      </c>
    </row>
    <row r="16" spans="1:10" x14ac:dyDescent="0.15">
      <c r="A16" s="2" t="s">
        <v>9</v>
      </c>
      <c r="B16" s="2" t="s">
        <v>982</v>
      </c>
      <c r="C16" s="2">
        <v>0.06</v>
      </c>
      <c r="D16" s="2" t="s">
        <v>986</v>
      </c>
      <c r="E16" s="2" t="s">
        <v>990</v>
      </c>
      <c r="F16" s="2" t="s">
        <v>991</v>
      </c>
      <c r="G16" s="2" t="s">
        <v>991</v>
      </c>
      <c r="H16" s="2" t="s">
        <v>985</v>
      </c>
      <c r="I16" s="7">
        <v>7.8495987335408274E-2</v>
      </c>
      <c r="J16" s="9">
        <f t="shared" si="0"/>
        <v>18.532803255752341</v>
      </c>
    </row>
    <row r="17" spans="1:10" x14ac:dyDescent="0.15">
      <c r="A17" s="2" t="s">
        <v>10</v>
      </c>
      <c r="B17" s="2" t="s">
        <v>982</v>
      </c>
      <c r="C17" s="2">
        <v>0.15</v>
      </c>
      <c r="D17" s="2" t="s">
        <v>986</v>
      </c>
      <c r="E17" s="2" t="s">
        <v>990</v>
      </c>
      <c r="F17" s="2" t="s">
        <v>985</v>
      </c>
      <c r="G17" s="2" t="s">
        <v>985</v>
      </c>
      <c r="H17" s="2" t="s">
        <v>991</v>
      </c>
      <c r="I17" s="7">
        <v>4.2215833537112377E-2</v>
      </c>
      <c r="J17" s="9">
        <f t="shared" si="0"/>
        <v>9.9671048645817493</v>
      </c>
    </row>
    <row r="18" spans="1:10" x14ac:dyDescent="0.15">
      <c r="A18" s="2" t="s">
        <v>11</v>
      </c>
      <c r="B18" s="2" t="s">
        <v>989</v>
      </c>
      <c r="C18" s="2">
        <v>0.01</v>
      </c>
      <c r="D18" s="2" t="s">
        <v>986</v>
      </c>
      <c r="E18" s="2" t="s">
        <v>990</v>
      </c>
      <c r="F18" s="2" t="s">
        <v>991</v>
      </c>
      <c r="G18" s="2" t="s">
        <v>991</v>
      </c>
      <c r="H18" s="2" t="s">
        <v>991</v>
      </c>
      <c r="I18" s="7">
        <v>3.9723037584089307E-2</v>
      </c>
      <c r="J18" s="9">
        <f t="shared" si="0"/>
        <v>9.3785588952609356</v>
      </c>
    </row>
    <row r="19" spans="1:10" x14ac:dyDescent="0.15">
      <c r="A19" s="2" t="s">
        <v>12</v>
      </c>
      <c r="B19" s="2" t="s">
        <v>982</v>
      </c>
      <c r="C19" s="2">
        <v>3.6999999999999998E-2</v>
      </c>
      <c r="D19" s="2" t="s">
        <v>986</v>
      </c>
      <c r="E19" s="2" t="s">
        <v>990</v>
      </c>
      <c r="F19" s="2" t="s">
        <v>991</v>
      </c>
      <c r="G19" s="2" t="s">
        <v>991</v>
      </c>
      <c r="H19" s="2" t="s">
        <v>991</v>
      </c>
      <c r="I19" s="7">
        <v>5.4695622816832913E-2</v>
      </c>
      <c r="J19" s="9">
        <f t="shared" si="0"/>
        <v>12.913567317573646</v>
      </c>
    </row>
    <row r="20" spans="1:10" x14ac:dyDescent="0.15">
      <c r="A20" s="2" t="s">
        <v>13</v>
      </c>
      <c r="B20" s="2" t="s">
        <v>989</v>
      </c>
      <c r="C20" s="2">
        <v>5.3999999999999999E-2</v>
      </c>
      <c r="D20" s="2" t="s">
        <v>986</v>
      </c>
      <c r="E20" s="2" t="s">
        <v>990</v>
      </c>
      <c r="F20" s="2" t="s">
        <v>991</v>
      </c>
      <c r="G20" s="2" t="s">
        <v>991</v>
      </c>
      <c r="H20" s="2" t="s">
        <v>991</v>
      </c>
      <c r="I20" s="7">
        <v>6.804740845864185E-2</v>
      </c>
      <c r="J20" s="9">
        <f t="shared" si="0"/>
        <v>16.065907007949196</v>
      </c>
    </row>
    <row r="21" spans="1:10" x14ac:dyDescent="0.15">
      <c r="A21" s="2" t="s">
        <v>14</v>
      </c>
      <c r="B21" s="2" t="s">
        <v>982</v>
      </c>
      <c r="C21" s="2">
        <v>8.7999999999999995E-2</v>
      </c>
      <c r="D21" s="2" t="s">
        <v>986</v>
      </c>
      <c r="E21" s="2" t="s">
        <v>990</v>
      </c>
      <c r="F21" s="2" t="s">
        <v>991</v>
      </c>
      <c r="G21" s="2" t="s">
        <v>985</v>
      </c>
      <c r="H21" s="2" t="s">
        <v>991</v>
      </c>
      <c r="I21" s="7">
        <v>4.9186389003927147E-2</v>
      </c>
      <c r="J21" s="9">
        <f t="shared" si="0"/>
        <v>11.612844187507806</v>
      </c>
    </row>
    <row r="22" spans="1:10" x14ac:dyDescent="0.15">
      <c r="A22" s="2" t="s">
        <v>15</v>
      </c>
      <c r="B22" s="2" t="s">
        <v>982</v>
      </c>
      <c r="C22" s="2">
        <v>0</v>
      </c>
      <c r="D22" s="2" t="s">
        <v>996</v>
      </c>
      <c r="E22" s="2" t="s">
        <v>990</v>
      </c>
      <c r="F22" s="2" t="s">
        <v>987</v>
      </c>
      <c r="G22" s="2" t="s">
        <v>987</v>
      </c>
      <c r="H22" s="2" t="s">
        <v>987</v>
      </c>
      <c r="I22" s="7">
        <v>1.9548845030247491E-2</v>
      </c>
      <c r="J22" s="9">
        <f t="shared" si="0"/>
        <v>4.6154575682283738</v>
      </c>
    </row>
    <row r="23" spans="1:10" x14ac:dyDescent="0.15">
      <c r="A23" s="2" t="s">
        <v>16</v>
      </c>
      <c r="B23" s="2" t="s">
        <v>989</v>
      </c>
      <c r="C23" s="2">
        <v>0.13900000000000001</v>
      </c>
      <c r="D23" s="2" t="s">
        <v>986</v>
      </c>
      <c r="E23" s="2" t="s">
        <v>990</v>
      </c>
      <c r="F23" s="2" t="s">
        <v>985</v>
      </c>
      <c r="G23" s="2" t="s">
        <v>985</v>
      </c>
      <c r="H23" s="2" t="s">
        <v>985</v>
      </c>
      <c r="I23" s="7">
        <v>3.7042231281389677E-2</v>
      </c>
      <c r="J23" s="9">
        <f t="shared" si="0"/>
        <v>8.7456239203504147</v>
      </c>
    </row>
    <row r="24" spans="1:10" x14ac:dyDescent="0.15">
      <c r="A24" s="2" t="s">
        <v>17</v>
      </c>
      <c r="B24" s="2" t="s">
        <v>982</v>
      </c>
      <c r="C24" s="2">
        <v>8.4000000000000005E-2</v>
      </c>
      <c r="D24" s="2" t="s">
        <v>986</v>
      </c>
      <c r="E24" s="2" t="s">
        <v>990</v>
      </c>
      <c r="F24" s="2" t="s">
        <v>991</v>
      </c>
      <c r="G24" s="2" t="s">
        <v>991</v>
      </c>
      <c r="H24" s="2" t="s">
        <v>991</v>
      </c>
      <c r="I24" s="7">
        <v>4.1439490790463447E-2</v>
      </c>
      <c r="J24" s="9">
        <f t="shared" si="0"/>
        <v>9.7838113247324205</v>
      </c>
    </row>
    <row r="25" spans="1:10" x14ac:dyDescent="0.15">
      <c r="A25" s="2" t="s">
        <v>18</v>
      </c>
      <c r="B25" s="2" t="s">
        <v>982</v>
      </c>
      <c r="C25" s="2">
        <v>0.16800000000000001</v>
      </c>
      <c r="D25" s="2" t="s">
        <v>986</v>
      </c>
      <c r="E25" s="2" t="s">
        <v>990</v>
      </c>
      <c r="F25" s="2" t="s">
        <v>985</v>
      </c>
      <c r="G25" s="2" t="s">
        <v>985</v>
      </c>
      <c r="H25" s="2" t="s">
        <v>985</v>
      </c>
      <c r="I25" s="7">
        <v>4.0570719411798198E-2</v>
      </c>
      <c r="J25" s="9">
        <f t="shared" si="0"/>
        <v>9.5786955018530389</v>
      </c>
    </row>
    <row r="26" spans="1:10" x14ac:dyDescent="0.15">
      <c r="A26" s="2" t="s">
        <v>19</v>
      </c>
      <c r="B26" s="2" t="s">
        <v>982</v>
      </c>
      <c r="C26" s="2">
        <v>1E-3</v>
      </c>
      <c r="D26" s="2" t="s">
        <v>988</v>
      </c>
      <c r="E26" s="2" t="s">
        <v>997</v>
      </c>
      <c r="F26" s="2" t="s">
        <v>991</v>
      </c>
      <c r="G26" s="2" t="s">
        <v>987</v>
      </c>
      <c r="H26" s="2" t="s">
        <v>987</v>
      </c>
      <c r="I26" s="7">
        <v>1.7206858256017501E-2</v>
      </c>
      <c r="J26" s="9">
        <f t="shared" si="0"/>
        <v>4.0625174551380345</v>
      </c>
    </row>
    <row r="27" spans="1:10" x14ac:dyDescent="0.15">
      <c r="A27" s="2" t="s">
        <v>20</v>
      </c>
      <c r="B27" s="2" t="s">
        <v>982</v>
      </c>
      <c r="C27" s="2">
        <v>1.7000000000000001E-2</v>
      </c>
      <c r="D27" s="2" t="s">
        <v>986</v>
      </c>
      <c r="E27" s="2" t="s">
        <v>990</v>
      </c>
      <c r="F27" s="2" t="s">
        <v>991</v>
      </c>
      <c r="G27" s="2" t="s">
        <v>991</v>
      </c>
      <c r="H27" s="2" t="s">
        <v>991</v>
      </c>
      <c r="I27" s="7">
        <v>3.2805438548025478E-2</v>
      </c>
      <c r="J27" s="9">
        <f t="shared" si="0"/>
        <v>7.7453225186070309</v>
      </c>
    </row>
    <row r="28" spans="1:10" x14ac:dyDescent="0.15">
      <c r="A28" s="2" t="s">
        <v>21</v>
      </c>
      <c r="B28" s="2" t="s">
        <v>989</v>
      </c>
      <c r="C28" s="2">
        <v>1E-3</v>
      </c>
      <c r="D28" s="2" t="s">
        <v>988</v>
      </c>
      <c r="E28" s="2" t="s">
        <v>997</v>
      </c>
      <c r="F28" s="2" t="s">
        <v>991</v>
      </c>
      <c r="G28" s="2" t="s">
        <v>987</v>
      </c>
      <c r="H28" s="2" t="s">
        <v>987</v>
      </c>
      <c r="I28" s="7">
        <v>8.8571101019212541E-3</v>
      </c>
      <c r="J28" s="9">
        <f t="shared" si="0"/>
        <v>2.091152484420042</v>
      </c>
    </row>
    <row r="29" spans="1:10" x14ac:dyDescent="0.15">
      <c r="A29" s="2" t="s">
        <v>22</v>
      </c>
      <c r="B29" s="2" t="s">
        <v>982</v>
      </c>
      <c r="C29" s="2">
        <v>0.05</v>
      </c>
      <c r="D29" s="2" t="s">
        <v>986</v>
      </c>
      <c r="E29" s="2" t="s">
        <v>990</v>
      </c>
      <c r="F29" s="2" t="s">
        <v>991</v>
      </c>
      <c r="G29" s="2" t="s">
        <v>991</v>
      </c>
      <c r="H29" s="2" t="s">
        <v>991</v>
      </c>
      <c r="I29" s="7">
        <v>3.5052239683691332E-2</v>
      </c>
      <c r="J29" s="9">
        <f t="shared" si="0"/>
        <v>8.2757894229109823</v>
      </c>
    </row>
    <row r="30" spans="1:10" x14ac:dyDescent="0.15">
      <c r="A30" s="2" t="s">
        <v>969</v>
      </c>
      <c r="B30" s="2" t="s">
        <v>989</v>
      </c>
      <c r="C30" s="2">
        <v>2.1999999999999999E-2</v>
      </c>
      <c r="D30" s="2" t="s">
        <v>986</v>
      </c>
      <c r="E30" s="2" t="s">
        <v>990</v>
      </c>
      <c r="F30" s="2" t="s">
        <v>991</v>
      </c>
      <c r="G30" s="2" t="s">
        <v>991</v>
      </c>
      <c r="H30" s="2" t="s">
        <v>991</v>
      </c>
      <c r="I30" s="7">
        <v>3.7336738119310257E-2</v>
      </c>
      <c r="J30" s="9">
        <f t="shared" si="0"/>
        <v>8.8151566120195319</v>
      </c>
    </row>
    <row r="31" spans="1:10" x14ac:dyDescent="0.15">
      <c r="A31" s="2" t="s">
        <v>970</v>
      </c>
      <c r="B31" s="2" t="s">
        <v>982</v>
      </c>
      <c r="C31" s="2">
        <v>0.16600000000000001</v>
      </c>
      <c r="D31" s="2" t="s">
        <v>986</v>
      </c>
      <c r="E31" s="2" t="s">
        <v>990</v>
      </c>
      <c r="F31" s="2" t="s">
        <v>985</v>
      </c>
      <c r="G31" s="2" t="s">
        <v>985</v>
      </c>
      <c r="H31" s="2" t="s">
        <v>985</v>
      </c>
      <c r="I31" s="7">
        <v>3.7147763506295957E-2</v>
      </c>
      <c r="J31" s="9">
        <f t="shared" si="0"/>
        <v>8.7705399450762762</v>
      </c>
    </row>
    <row r="32" spans="1:10" x14ac:dyDescent="0.15">
      <c r="A32" s="2" t="s">
        <v>23</v>
      </c>
      <c r="B32" s="2" t="s">
        <v>982</v>
      </c>
      <c r="C32" s="2">
        <v>0.06</v>
      </c>
      <c r="D32" s="2" t="s">
        <v>988</v>
      </c>
      <c r="E32" s="2" t="s">
        <v>990</v>
      </c>
      <c r="F32" s="2" t="s">
        <v>991</v>
      </c>
      <c r="G32" s="2" t="s">
        <v>985</v>
      </c>
      <c r="H32" s="2" t="s">
        <v>985</v>
      </c>
      <c r="I32" s="7">
        <v>2.7494171695641969E-2</v>
      </c>
      <c r="J32" s="9">
        <f t="shared" si="0"/>
        <v>6.4913391373492573</v>
      </c>
    </row>
    <row r="33" spans="1:10" x14ac:dyDescent="0.15">
      <c r="A33" s="2" t="s">
        <v>24</v>
      </c>
      <c r="B33" s="2" t="s">
        <v>989</v>
      </c>
      <c r="C33" s="2">
        <v>3.0000000000000001E-3</v>
      </c>
      <c r="D33" s="2" t="s">
        <v>986</v>
      </c>
      <c r="E33" s="2" t="s">
        <v>990</v>
      </c>
      <c r="F33" s="2" t="s">
        <v>991</v>
      </c>
      <c r="G33" s="2" t="s">
        <v>991</v>
      </c>
      <c r="H33" s="2" t="s">
        <v>991</v>
      </c>
      <c r="I33" s="7">
        <v>0.23122322448869451</v>
      </c>
      <c r="J33" s="9">
        <f t="shared" si="0"/>
        <v>54.591510637342367</v>
      </c>
    </row>
    <row r="34" spans="1:10" x14ac:dyDescent="0.15">
      <c r="A34" s="2" t="s">
        <v>25</v>
      </c>
      <c r="B34" s="2" t="s">
        <v>982</v>
      </c>
      <c r="C34" s="2">
        <v>1.2E-2</v>
      </c>
      <c r="D34" s="2" t="s">
        <v>986</v>
      </c>
      <c r="E34" s="2" t="s">
        <v>990</v>
      </c>
      <c r="F34" s="2" t="s">
        <v>991</v>
      </c>
      <c r="G34" s="2" t="s">
        <v>991</v>
      </c>
      <c r="H34" s="2" t="s">
        <v>991</v>
      </c>
      <c r="I34" s="7">
        <v>3.2166260527530972E-2</v>
      </c>
      <c r="J34" s="9">
        <f t="shared" si="0"/>
        <v>7.5944133969902818</v>
      </c>
    </row>
    <row r="35" spans="1:10" x14ac:dyDescent="0.15">
      <c r="A35" s="2" t="s">
        <v>26</v>
      </c>
      <c r="B35" s="2" t="s">
        <v>989</v>
      </c>
      <c r="C35" s="2">
        <v>4.2999999999999997E-2</v>
      </c>
      <c r="D35" s="2" t="s">
        <v>986</v>
      </c>
      <c r="E35" s="2" t="s">
        <v>990</v>
      </c>
      <c r="F35" s="2" t="s">
        <v>991</v>
      </c>
      <c r="G35" s="2" t="s">
        <v>991</v>
      </c>
      <c r="H35" s="2" t="s">
        <v>991</v>
      </c>
      <c r="I35" s="7">
        <v>2.5917000346862271E-2</v>
      </c>
      <c r="J35" s="9">
        <f t="shared" si="0"/>
        <v>6.1189709781636372</v>
      </c>
    </row>
    <row r="36" spans="1:10" x14ac:dyDescent="0.15">
      <c r="A36" s="2" t="s">
        <v>27</v>
      </c>
      <c r="B36" s="2" t="s">
        <v>982</v>
      </c>
      <c r="C36" s="2">
        <v>1E-3</v>
      </c>
      <c r="D36" s="2" t="s">
        <v>996</v>
      </c>
      <c r="E36" s="2" t="s">
        <v>997</v>
      </c>
      <c r="F36" s="2" t="s">
        <v>991</v>
      </c>
      <c r="G36" s="2" t="s">
        <v>987</v>
      </c>
      <c r="H36" s="2" t="s">
        <v>987</v>
      </c>
      <c r="I36" s="7">
        <v>0.30828455521811832</v>
      </c>
      <c r="J36" s="9">
        <f t="shared" si="0"/>
        <v>72.785593284298926</v>
      </c>
    </row>
    <row r="37" spans="1:10" x14ac:dyDescent="0.15">
      <c r="A37" s="2" t="s">
        <v>28</v>
      </c>
      <c r="B37" s="2" t="s">
        <v>982</v>
      </c>
      <c r="C37" s="2">
        <v>2E-3</v>
      </c>
      <c r="D37" s="2" t="s">
        <v>996</v>
      </c>
      <c r="E37" s="2" t="s">
        <v>997</v>
      </c>
      <c r="F37" s="2" t="s">
        <v>991</v>
      </c>
      <c r="G37" s="2" t="s">
        <v>987</v>
      </c>
      <c r="H37" s="2" t="s">
        <v>987</v>
      </c>
      <c r="I37" s="7">
        <v>1.4442144129570979E-2</v>
      </c>
      <c r="J37" s="9">
        <f t="shared" si="0"/>
        <v>3.4097719492448948</v>
      </c>
    </row>
    <row r="38" spans="1:10" x14ac:dyDescent="0.15">
      <c r="A38" s="2" t="s">
        <v>29</v>
      </c>
      <c r="B38" s="2" t="s">
        <v>989</v>
      </c>
      <c r="C38" s="2">
        <v>2E-3</v>
      </c>
      <c r="D38" s="2" t="s">
        <v>986</v>
      </c>
      <c r="E38" s="2" t="s">
        <v>997</v>
      </c>
      <c r="F38" s="2" t="s">
        <v>991</v>
      </c>
      <c r="G38" s="2" t="s">
        <v>991</v>
      </c>
      <c r="H38" s="2" t="s">
        <v>991</v>
      </c>
      <c r="I38" s="7">
        <v>6.6670848389028037E-2</v>
      </c>
      <c r="J38" s="9">
        <f t="shared" si="0"/>
        <v>15.740902917856431</v>
      </c>
    </row>
    <row r="39" spans="1:10" x14ac:dyDescent="0.15">
      <c r="A39" s="2" t="s">
        <v>30</v>
      </c>
      <c r="B39" s="2" t="s">
        <v>989</v>
      </c>
      <c r="C39" s="2">
        <v>6.0000000000000001E-3</v>
      </c>
      <c r="D39" s="2" t="s">
        <v>986</v>
      </c>
      <c r="E39" s="2" t="s">
        <v>997</v>
      </c>
      <c r="F39" s="2" t="s">
        <v>991</v>
      </c>
      <c r="G39" s="2" t="s">
        <v>991</v>
      </c>
      <c r="H39" s="2" t="s">
        <v>991</v>
      </c>
      <c r="I39" s="7">
        <v>2.2432456380498539E-2</v>
      </c>
      <c r="J39" s="9">
        <f t="shared" si="0"/>
        <v>5.2962745581708708</v>
      </c>
    </row>
    <row r="40" spans="1:10" x14ac:dyDescent="0.15">
      <c r="A40" s="2" t="s">
        <v>31</v>
      </c>
      <c r="B40" s="2" t="s">
        <v>982</v>
      </c>
      <c r="C40" s="2">
        <v>0</v>
      </c>
      <c r="D40" s="2" t="s">
        <v>996</v>
      </c>
      <c r="E40" s="2" t="s">
        <v>997</v>
      </c>
      <c r="F40" s="2" t="s">
        <v>987</v>
      </c>
      <c r="G40" s="2" t="s">
        <v>987</v>
      </c>
      <c r="H40" s="2" t="s">
        <v>987</v>
      </c>
      <c r="I40" s="7">
        <v>2.1199474397105109E-2</v>
      </c>
      <c r="J40" s="9">
        <f t="shared" si="0"/>
        <v>5.0051690725047235</v>
      </c>
    </row>
    <row r="41" spans="1:10" x14ac:dyDescent="0.15">
      <c r="A41" s="2" t="s">
        <v>32</v>
      </c>
      <c r="B41" s="2" t="s">
        <v>989</v>
      </c>
      <c r="C41" s="2">
        <v>1.7999999999999999E-2</v>
      </c>
      <c r="D41" s="2" t="s">
        <v>986</v>
      </c>
      <c r="E41" s="2" t="s">
        <v>997</v>
      </c>
      <c r="F41" s="2" t="s">
        <v>991</v>
      </c>
      <c r="G41" s="2" t="s">
        <v>991</v>
      </c>
      <c r="H41" s="2" t="s">
        <v>991</v>
      </c>
      <c r="I41" s="7">
        <v>2.3981309570905881E-2</v>
      </c>
      <c r="J41" s="9">
        <f t="shared" si="0"/>
        <v>5.6619568360077075</v>
      </c>
    </row>
    <row r="42" spans="1:10" x14ac:dyDescent="0.15">
      <c r="A42" s="2" t="s">
        <v>33</v>
      </c>
      <c r="B42" s="2" t="s">
        <v>982</v>
      </c>
      <c r="C42" s="2">
        <v>1E-3</v>
      </c>
      <c r="D42" s="2" t="s">
        <v>996</v>
      </c>
      <c r="E42" s="2" t="s">
        <v>997</v>
      </c>
      <c r="F42" s="2" t="s">
        <v>991</v>
      </c>
      <c r="G42" s="2" t="s">
        <v>987</v>
      </c>
      <c r="H42" s="2" t="s">
        <v>987</v>
      </c>
      <c r="I42" s="7">
        <v>2.0425977566110119E-2</v>
      </c>
      <c r="J42" s="9">
        <f t="shared" si="0"/>
        <v>4.8225474497391518</v>
      </c>
    </row>
    <row r="43" spans="1:10" x14ac:dyDescent="0.15">
      <c r="A43" s="2" t="s">
        <v>34</v>
      </c>
      <c r="B43" s="2" t="s">
        <v>982</v>
      </c>
      <c r="C43" s="2">
        <v>5.5E-2</v>
      </c>
      <c r="D43" s="2" t="s">
        <v>988</v>
      </c>
      <c r="E43" s="2" t="s">
        <v>997</v>
      </c>
      <c r="F43" s="2" t="s">
        <v>991</v>
      </c>
      <c r="G43" s="2" t="s">
        <v>991</v>
      </c>
      <c r="H43" s="2" t="s">
        <v>991</v>
      </c>
      <c r="I43" s="7">
        <v>3.5336736074892683E-2</v>
      </c>
      <c r="J43" s="9">
        <f t="shared" si="0"/>
        <v>8.3429586607801358</v>
      </c>
    </row>
    <row r="44" spans="1:10" x14ac:dyDescent="0.15">
      <c r="A44" s="2" t="s">
        <v>35</v>
      </c>
      <c r="B44" s="2" t="s">
        <v>982</v>
      </c>
      <c r="C44" s="2">
        <v>0</v>
      </c>
      <c r="D44" s="2" t="s">
        <v>996</v>
      </c>
      <c r="E44" s="2" t="s">
        <v>990</v>
      </c>
      <c r="F44" s="2" t="s">
        <v>987</v>
      </c>
      <c r="G44" s="2" t="s">
        <v>987</v>
      </c>
      <c r="H44" s="2" t="s">
        <v>987</v>
      </c>
      <c r="I44" s="7">
        <v>1.7684047810046261E-2</v>
      </c>
      <c r="J44" s="9">
        <f t="shared" si="0"/>
        <v>4.175181304854668</v>
      </c>
    </row>
    <row r="45" spans="1:10" x14ac:dyDescent="0.15">
      <c r="A45" s="2" t="s">
        <v>36</v>
      </c>
      <c r="B45" s="2" t="s">
        <v>982</v>
      </c>
      <c r="C45" s="2">
        <v>3.9E-2</v>
      </c>
      <c r="D45" s="2" t="s">
        <v>988</v>
      </c>
      <c r="E45" s="2" t="s">
        <v>997</v>
      </c>
      <c r="F45" s="2" t="s">
        <v>991</v>
      </c>
      <c r="G45" s="2" t="s">
        <v>991</v>
      </c>
      <c r="H45" s="2" t="s">
        <v>991</v>
      </c>
      <c r="I45" s="7">
        <v>2.383907711755431E-2</v>
      </c>
      <c r="J45" s="9">
        <f t="shared" si="0"/>
        <v>5.6283759337982184</v>
      </c>
    </row>
    <row r="46" spans="1:10" x14ac:dyDescent="0.15">
      <c r="A46" s="2" t="s">
        <v>37</v>
      </c>
      <c r="B46" s="2" t="s">
        <v>982</v>
      </c>
      <c r="C46" s="2">
        <v>0.11700000000000001</v>
      </c>
      <c r="D46" s="2" t="s">
        <v>988</v>
      </c>
      <c r="E46" s="2" t="s">
        <v>990</v>
      </c>
      <c r="F46" s="2" t="s">
        <v>985</v>
      </c>
      <c r="G46" s="2" t="s">
        <v>985</v>
      </c>
      <c r="H46" s="2" t="s">
        <v>985</v>
      </c>
      <c r="I46" s="7">
        <v>3.5057819768334969E-2</v>
      </c>
      <c r="J46" s="9">
        <f t="shared" si="0"/>
        <v>8.2771068738325067</v>
      </c>
    </row>
    <row r="47" spans="1:10" x14ac:dyDescent="0.15">
      <c r="A47" s="2" t="s">
        <v>38</v>
      </c>
      <c r="B47" s="2" t="s">
        <v>989</v>
      </c>
      <c r="C47" s="2">
        <v>3.4000000000000002E-2</v>
      </c>
      <c r="D47" s="2" t="s">
        <v>986</v>
      </c>
      <c r="E47" s="2" t="s">
        <v>997</v>
      </c>
      <c r="F47" s="2" t="s">
        <v>991</v>
      </c>
      <c r="G47" s="2" t="s">
        <v>985</v>
      </c>
      <c r="H47" s="2" t="s">
        <v>987</v>
      </c>
      <c r="I47" s="7">
        <v>2.3857399072435309E-2</v>
      </c>
      <c r="J47" s="9">
        <f t="shared" si="0"/>
        <v>5.6327017241551118</v>
      </c>
    </row>
    <row r="48" spans="1:10" x14ac:dyDescent="0.15">
      <c r="A48" s="2" t="s">
        <v>39</v>
      </c>
      <c r="B48" s="2" t="s">
        <v>982</v>
      </c>
      <c r="C48" s="2">
        <v>5.3999999999999999E-2</v>
      </c>
      <c r="D48" s="2" t="s">
        <v>988</v>
      </c>
      <c r="E48" s="2" t="s">
        <v>997</v>
      </c>
      <c r="F48" s="2" t="s">
        <v>991</v>
      </c>
      <c r="G48" s="2" t="s">
        <v>991</v>
      </c>
      <c r="H48" s="2" t="s">
        <v>991</v>
      </c>
      <c r="I48" s="7">
        <v>2.30215449811173E-2</v>
      </c>
      <c r="J48" s="9">
        <f t="shared" si="0"/>
        <v>5.435357631154262</v>
      </c>
    </row>
    <row r="49" spans="1:10" x14ac:dyDescent="0.15">
      <c r="A49" s="2" t="s">
        <v>40</v>
      </c>
      <c r="B49" s="2" t="s">
        <v>982</v>
      </c>
      <c r="C49" s="2">
        <v>1E-3</v>
      </c>
      <c r="D49" s="2" t="s">
        <v>996</v>
      </c>
      <c r="E49" s="2" t="s">
        <v>997</v>
      </c>
      <c r="F49" s="2" t="s">
        <v>991</v>
      </c>
      <c r="G49" s="2" t="s">
        <v>987</v>
      </c>
      <c r="H49" s="2" t="s">
        <v>987</v>
      </c>
      <c r="I49" s="7">
        <v>1.006648216624597E-2</v>
      </c>
      <c r="J49" s="9">
        <f t="shared" si="0"/>
        <v>2.3766836980776715</v>
      </c>
    </row>
    <row r="50" spans="1:10" x14ac:dyDescent="0.15">
      <c r="A50" s="2" t="s">
        <v>41</v>
      </c>
      <c r="B50" s="2" t="s">
        <v>989</v>
      </c>
      <c r="C50" s="2">
        <v>3.3000000000000002E-2</v>
      </c>
      <c r="D50" s="2" t="s">
        <v>986</v>
      </c>
      <c r="E50" s="2" t="s">
        <v>990</v>
      </c>
      <c r="F50" s="2" t="s">
        <v>991</v>
      </c>
      <c r="G50" s="2" t="s">
        <v>991</v>
      </c>
      <c r="H50" s="2" t="s">
        <v>991</v>
      </c>
      <c r="I50" s="7">
        <v>3.2530377070304567E-2</v>
      </c>
      <c r="J50" s="9">
        <f t="shared" si="0"/>
        <v>7.680380851868625</v>
      </c>
    </row>
    <row r="51" spans="1:10" x14ac:dyDescent="0.15">
      <c r="A51" s="2" t="s">
        <v>42</v>
      </c>
      <c r="B51" s="2" t="s">
        <v>982</v>
      </c>
      <c r="C51" s="2">
        <v>0.18</v>
      </c>
      <c r="D51" s="2" t="s">
        <v>988</v>
      </c>
      <c r="E51" s="2" t="s">
        <v>997</v>
      </c>
      <c r="F51" s="2" t="s">
        <v>985</v>
      </c>
      <c r="G51" s="2" t="s">
        <v>985</v>
      </c>
      <c r="H51" s="2" t="s">
        <v>985</v>
      </c>
      <c r="I51" s="7">
        <v>1.55587519067448E-2</v>
      </c>
      <c r="J51" s="9">
        <f t="shared" si="0"/>
        <v>3.6734016321200431</v>
      </c>
    </row>
    <row r="52" spans="1:10" x14ac:dyDescent="0.15">
      <c r="A52" s="2" t="s">
        <v>43</v>
      </c>
      <c r="B52" s="2" t="s">
        <v>982</v>
      </c>
      <c r="C52" s="2">
        <v>7.8E-2</v>
      </c>
      <c r="D52" s="2" t="s">
        <v>986</v>
      </c>
      <c r="E52" s="2" t="s">
        <v>990</v>
      </c>
      <c r="F52" s="2" t="s">
        <v>991</v>
      </c>
      <c r="G52" s="2" t="s">
        <v>985</v>
      </c>
      <c r="H52" s="2" t="s">
        <v>985</v>
      </c>
      <c r="I52" s="7">
        <v>3.1810636441967841E-2</v>
      </c>
      <c r="J52" s="9">
        <f t="shared" si="0"/>
        <v>7.5104510005102334</v>
      </c>
    </row>
    <row r="53" spans="1:10" x14ac:dyDescent="0.15">
      <c r="A53" s="2" t="s">
        <v>44</v>
      </c>
      <c r="B53" s="2" t="s">
        <v>982</v>
      </c>
      <c r="C53" s="2">
        <v>1E-3</v>
      </c>
      <c r="D53" s="2" t="s">
        <v>996</v>
      </c>
      <c r="E53" s="2" t="s">
        <v>997</v>
      </c>
      <c r="F53" s="2" t="s">
        <v>991</v>
      </c>
      <c r="G53" s="2" t="s">
        <v>987</v>
      </c>
      <c r="H53" s="2" t="s">
        <v>987</v>
      </c>
      <c r="I53" s="7">
        <v>9.3763700122111299E-3</v>
      </c>
      <c r="J53" s="9">
        <f t="shared" si="0"/>
        <v>2.2137490920005285</v>
      </c>
    </row>
    <row r="54" spans="1:10" x14ac:dyDescent="0.15">
      <c r="A54" s="2" t="s">
        <v>45</v>
      </c>
      <c r="B54" s="2" t="s">
        <v>982</v>
      </c>
      <c r="C54" s="2">
        <v>0.05</v>
      </c>
      <c r="D54" s="2" t="s">
        <v>988</v>
      </c>
      <c r="E54" s="2" t="s">
        <v>997</v>
      </c>
      <c r="F54" s="2" t="s">
        <v>991</v>
      </c>
      <c r="G54" s="2" t="s">
        <v>991</v>
      </c>
      <c r="H54" s="2" t="s">
        <v>991</v>
      </c>
      <c r="I54" s="7">
        <v>2.4046108383155611E-2</v>
      </c>
      <c r="J54" s="9">
        <f t="shared" si="0"/>
        <v>5.6772557535625543</v>
      </c>
    </row>
    <row r="55" spans="1:10" x14ac:dyDescent="0.15">
      <c r="A55" s="2" t="s">
        <v>46</v>
      </c>
      <c r="B55" s="2" t="s">
        <v>982</v>
      </c>
      <c r="C55" s="2">
        <v>0.215</v>
      </c>
      <c r="D55" s="2" t="s">
        <v>988</v>
      </c>
      <c r="E55" s="2" t="s">
        <v>990</v>
      </c>
      <c r="F55" s="2" t="s">
        <v>993</v>
      </c>
      <c r="G55" s="2" t="s">
        <v>985</v>
      </c>
      <c r="H55" s="2" t="s">
        <v>985</v>
      </c>
      <c r="I55" s="7">
        <v>2.1548364231196181E-2</v>
      </c>
      <c r="J55" s="9">
        <f t="shared" si="0"/>
        <v>5.087541520735912</v>
      </c>
    </row>
    <row r="56" spans="1:10" x14ac:dyDescent="0.15">
      <c r="A56" s="2" t="s">
        <v>47</v>
      </c>
      <c r="B56" s="2" t="s">
        <v>982</v>
      </c>
      <c r="C56" s="2">
        <v>7.8E-2</v>
      </c>
      <c r="D56" s="2" t="s">
        <v>986</v>
      </c>
      <c r="E56" s="2" t="s">
        <v>990</v>
      </c>
      <c r="F56" s="2" t="s">
        <v>991</v>
      </c>
      <c r="G56" s="2" t="s">
        <v>991</v>
      </c>
      <c r="H56" s="2" t="s">
        <v>991</v>
      </c>
      <c r="I56" s="7">
        <v>2.956899886663714E-2</v>
      </c>
      <c r="J56" s="9">
        <f t="shared" si="0"/>
        <v>6.9812032062657776</v>
      </c>
    </row>
    <row r="57" spans="1:10" x14ac:dyDescent="0.15">
      <c r="A57" s="2" t="s">
        <v>48</v>
      </c>
      <c r="B57" s="2" t="s">
        <v>989</v>
      </c>
      <c r="C57" s="2">
        <v>0.02</v>
      </c>
      <c r="D57" s="2" t="s">
        <v>988</v>
      </c>
      <c r="E57" s="2" t="s">
        <v>997</v>
      </c>
      <c r="F57" s="2" t="s">
        <v>991</v>
      </c>
      <c r="G57" s="2" t="s">
        <v>991</v>
      </c>
      <c r="H57" s="2" t="s">
        <v>991</v>
      </c>
      <c r="I57" s="7">
        <v>1.6659131804221981E-2</v>
      </c>
      <c r="J57" s="9">
        <f t="shared" si="0"/>
        <v>3.9331999331388077</v>
      </c>
    </row>
    <row r="58" spans="1:10" x14ac:dyDescent="0.15">
      <c r="A58" s="2" t="s">
        <v>49</v>
      </c>
      <c r="B58" s="2" t="s">
        <v>982</v>
      </c>
      <c r="C58" s="2">
        <v>0.16</v>
      </c>
      <c r="D58" s="2" t="s">
        <v>988</v>
      </c>
      <c r="E58" s="2" t="s">
        <v>990</v>
      </c>
      <c r="F58" s="2" t="s">
        <v>985</v>
      </c>
      <c r="G58" s="2" t="s">
        <v>985</v>
      </c>
      <c r="H58" s="2" t="s">
        <v>985</v>
      </c>
      <c r="I58" s="7">
        <v>3.0201664177621119E-2</v>
      </c>
      <c r="J58" s="9">
        <f t="shared" si="0"/>
        <v>7.130574685410374</v>
      </c>
    </row>
    <row r="59" spans="1:10" x14ac:dyDescent="0.15">
      <c r="A59" s="2" t="s">
        <v>50</v>
      </c>
      <c r="B59" s="2" t="s">
        <v>989</v>
      </c>
      <c r="C59" s="2">
        <v>0.13900000000000001</v>
      </c>
      <c r="D59" s="2" t="s">
        <v>988</v>
      </c>
      <c r="E59" s="2" t="s">
        <v>997</v>
      </c>
      <c r="F59" s="2" t="s">
        <v>985</v>
      </c>
      <c r="G59" s="2" t="s">
        <v>987</v>
      </c>
      <c r="H59" s="2" t="s">
        <v>987</v>
      </c>
      <c r="I59" s="7">
        <v>2.3128027999492859E-2</v>
      </c>
      <c r="J59" s="9">
        <f t="shared" si="0"/>
        <v>5.4604981370147794</v>
      </c>
    </row>
    <row r="60" spans="1:10" x14ac:dyDescent="0.15">
      <c r="A60" s="2" t="s">
        <v>51</v>
      </c>
      <c r="B60" s="2" t="s">
        <v>982</v>
      </c>
      <c r="C60" s="2">
        <v>1E-3</v>
      </c>
      <c r="D60" s="2" t="s">
        <v>996</v>
      </c>
      <c r="E60" s="2" t="s">
        <v>997</v>
      </c>
      <c r="F60" s="2" t="s">
        <v>991</v>
      </c>
      <c r="G60" s="2" t="s">
        <v>987</v>
      </c>
      <c r="H60" s="2" t="s">
        <v>987</v>
      </c>
      <c r="I60" s="7">
        <v>7.2346348150398631E-3</v>
      </c>
      <c r="J60" s="9">
        <f t="shared" si="0"/>
        <v>1.7080881227908267</v>
      </c>
    </row>
    <row r="61" spans="1:10" x14ac:dyDescent="0.15">
      <c r="A61" s="2" t="s">
        <v>52</v>
      </c>
      <c r="B61" s="2" t="s">
        <v>989</v>
      </c>
      <c r="C61" s="2">
        <v>8.3000000000000004E-2</v>
      </c>
      <c r="D61" s="2" t="s">
        <v>988</v>
      </c>
      <c r="E61" s="2" t="s">
        <v>997</v>
      </c>
      <c r="F61" s="2" t="s">
        <v>991</v>
      </c>
      <c r="G61" s="2" t="s">
        <v>991</v>
      </c>
      <c r="H61" s="2" t="s">
        <v>991</v>
      </c>
      <c r="I61" s="7">
        <v>0.21108084933323121</v>
      </c>
      <c r="J61" s="9">
        <f t="shared" si="0"/>
        <v>49.835921357794973</v>
      </c>
    </row>
    <row r="62" spans="1:10" x14ac:dyDescent="0.15">
      <c r="A62" s="2" t="s">
        <v>53</v>
      </c>
      <c r="B62" s="2" t="s">
        <v>982</v>
      </c>
      <c r="C62" s="2">
        <v>0</v>
      </c>
      <c r="D62" s="2" t="s">
        <v>996</v>
      </c>
      <c r="E62" s="2" t="s">
        <v>990</v>
      </c>
      <c r="F62" s="2" t="s">
        <v>987</v>
      </c>
      <c r="G62" s="2" t="s">
        <v>987</v>
      </c>
      <c r="H62" s="2" t="s">
        <v>987</v>
      </c>
      <c r="I62" s="7">
        <v>0.1369040161626752</v>
      </c>
      <c r="J62" s="9">
        <f t="shared" si="0"/>
        <v>32.322864933513628</v>
      </c>
    </row>
    <row r="63" spans="1:10" x14ac:dyDescent="0.15">
      <c r="A63" s="2" t="s">
        <v>54</v>
      </c>
      <c r="B63" s="2" t="s">
        <v>989</v>
      </c>
      <c r="C63" s="2">
        <v>1.0999999999999999E-2</v>
      </c>
      <c r="D63" s="2" t="s">
        <v>988</v>
      </c>
      <c r="E63" s="2" t="s">
        <v>997</v>
      </c>
      <c r="F63" s="2" t="s">
        <v>991</v>
      </c>
      <c r="G63" s="2" t="s">
        <v>991</v>
      </c>
      <c r="H63" s="2" t="s">
        <v>991</v>
      </c>
      <c r="I63" s="7">
        <v>1.5533410937123369E-2</v>
      </c>
      <c r="J63" s="9">
        <f t="shared" si="0"/>
        <v>3.667418661267059</v>
      </c>
    </row>
    <row r="64" spans="1:10" x14ac:dyDescent="0.15">
      <c r="A64" s="2" t="s">
        <v>55</v>
      </c>
      <c r="B64" s="2" t="s">
        <v>982</v>
      </c>
      <c r="C64" s="2">
        <v>1E-3</v>
      </c>
      <c r="D64" s="2" t="s">
        <v>996</v>
      </c>
      <c r="E64" s="2" t="s">
        <v>997</v>
      </c>
      <c r="F64" s="2" t="s">
        <v>991</v>
      </c>
      <c r="G64" s="2" t="s">
        <v>987</v>
      </c>
      <c r="H64" s="2" t="s">
        <v>987</v>
      </c>
      <c r="I64" s="7">
        <v>5.0969058350509942E-3</v>
      </c>
      <c r="J64" s="9">
        <f t="shared" si="0"/>
        <v>1.2033730163871297</v>
      </c>
    </row>
    <row r="65" spans="1:10" x14ac:dyDescent="0.15">
      <c r="A65" s="2" t="s">
        <v>56</v>
      </c>
      <c r="B65" s="2" t="s">
        <v>989</v>
      </c>
      <c r="C65" s="2">
        <v>6.7000000000000004E-2</v>
      </c>
      <c r="D65" s="2" t="s">
        <v>986</v>
      </c>
      <c r="E65" s="2" t="s">
        <v>990</v>
      </c>
      <c r="F65" s="2" t="s">
        <v>991</v>
      </c>
      <c r="G65" s="2" t="s">
        <v>985</v>
      </c>
      <c r="H65" s="2" t="s">
        <v>991</v>
      </c>
      <c r="I65" s="7">
        <v>2.9137201827652962E-2</v>
      </c>
      <c r="J65" s="9">
        <f t="shared" si="0"/>
        <v>6.8792564718968423</v>
      </c>
    </row>
    <row r="66" spans="1:10" x14ac:dyDescent="0.15">
      <c r="A66" s="2" t="s">
        <v>57</v>
      </c>
      <c r="B66" s="2" t="s">
        <v>998</v>
      </c>
      <c r="C66" s="2">
        <v>0.16700000000000001</v>
      </c>
      <c r="D66" s="2" t="s">
        <v>988</v>
      </c>
      <c r="E66" s="2" t="s">
        <v>990</v>
      </c>
      <c r="F66" s="2" t="s">
        <v>985</v>
      </c>
      <c r="G66" s="2" t="s">
        <v>985</v>
      </c>
      <c r="H66" s="2" t="s">
        <v>993</v>
      </c>
      <c r="I66" s="7">
        <v>3.3047367882312238E-2</v>
      </c>
      <c r="J66" s="9">
        <f t="shared" si="0"/>
        <v>7.8024417282167322</v>
      </c>
    </row>
    <row r="67" spans="1:10" x14ac:dyDescent="0.15">
      <c r="A67" s="2" t="s">
        <v>58</v>
      </c>
      <c r="B67" s="2" t="s">
        <v>982</v>
      </c>
      <c r="C67" s="2">
        <v>0.14299999999999999</v>
      </c>
      <c r="D67" s="2" t="s">
        <v>988</v>
      </c>
      <c r="E67" s="2" t="s">
        <v>990</v>
      </c>
      <c r="F67" s="2" t="s">
        <v>985</v>
      </c>
      <c r="G67" s="2" t="s">
        <v>985</v>
      </c>
      <c r="H67" s="2" t="s">
        <v>985</v>
      </c>
      <c r="I67" s="7">
        <v>3.0996140772497151E-2</v>
      </c>
      <c r="J67" s="9">
        <f t="shared" ref="J67:J130" si="1">100/MAX(I:I)*I67</f>
        <v>7.3181496038737013</v>
      </c>
    </row>
    <row r="68" spans="1:10" x14ac:dyDescent="0.15">
      <c r="A68" s="2" t="s">
        <v>59</v>
      </c>
      <c r="B68" s="2" t="s">
        <v>998</v>
      </c>
      <c r="C68" s="2">
        <v>0.14299999999999999</v>
      </c>
      <c r="D68" s="2" t="s">
        <v>988</v>
      </c>
      <c r="E68" s="2" t="s">
        <v>997</v>
      </c>
      <c r="F68" s="2" t="s">
        <v>985</v>
      </c>
      <c r="G68" s="2" t="s">
        <v>985</v>
      </c>
      <c r="H68" s="2" t="s">
        <v>985</v>
      </c>
      <c r="I68" s="7">
        <v>1.171158428018125E-2</v>
      </c>
      <c r="J68" s="9">
        <f t="shared" si="1"/>
        <v>2.765090224935026</v>
      </c>
    </row>
    <row r="69" spans="1:10" x14ac:dyDescent="0.15">
      <c r="A69" s="2" t="s">
        <v>60</v>
      </c>
      <c r="B69" s="2" t="s">
        <v>994</v>
      </c>
      <c r="C69" s="2">
        <v>0.191</v>
      </c>
      <c r="D69" s="2" t="s">
        <v>986</v>
      </c>
      <c r="E69" s="2" t="s">
        <v>997</v>
      </c>
      <c r="F69" s="2" t="s">
        <v>985</v>
      </c>
      <c r="G69" s="2" t="s">
        <v>985</v>
      </c>
      <c r="H69" s="2" t="s">
        <v>985</v>
      </c>
      <c r="I69" s="7">
        <v>2.2324090027883371E-2</v>
      </c>
      <c r="J69" s="9">
        <f t="shared" si="1"/>
        <v>5.2706893994801609</v>
      </c>
    </row>
    <row r="70" spans="1:10" x14ac:dyDescent="0.15">
      <c r="A70" s="2" t="s">
        <v>61</v>
      </c>
      <c r="B70" s="2" t="s">
        <v>998</v>
      </c>
      <c r="C70" s="2">
        <v>0</v>
      </c>
      <c r="D70" s="2" t="s">
        <v>988</v>
      </c>
      <c r="E70" s="2" t="s">
        <v>997</v>
      </c>
      <c r="F70" s="2" t="s">
        <v>987</v>
      </c>
      <c r="G70" s="2" t="s">
        <v>991</v>
      </c>
      <c r="H70" s="2" t="s">
        <v>991</v>
      </c>
      <c r="I70" s="7">
        <v>9.0454304646584056E-3</v>
      </c>
      <c r="J70" s="9">
        <f t="shared" si="1"/>
        <v>2.1356146837009629</v>
      </c>
    </row>
    <row r="71" spans="1:10" x14ac:dyDescent="0.15">
      <c r="A71" s="2" t="s">
        <v>62</v>
      </c>
      <c r="B71" s="2" t="s">
        <v>982</v>
      </c>
      <c r="C71" s="2">
        <v>2E-3</v>
      </c>
      <c r="D71" s="2" t="s">
        <v>996</v>
      </c>
      <c r="E71" s="2" t="s">
        <v>997</v>
      </c>
      <c r="F71" s="2" t="s">
        <v>991</v>
      </c>
      <c r="G71" s="2" t="s">
        <v>987</v>
      </c>
      <c r="H71" s="2" t="s">
        <v>987</v>
      </c>
      <c r="I71" s="7">
        <v>8.2230445809210878E-3</v>
      </c>
      <c r="J71" s="9">
        <f t="shared" si="1"/>
        <v>1.941450417462901</v>
      </c>
    </row>
    <row r="72" spans="1:10" x14ac:dyDescent="0.15">
      <c r="A72" s="2" t="s">
        <v>63</v>
      </c>
      <c r="B72" s="2" t="s">
        <v>989</v>
      </c>
      <c r="C72" s="2">
        <v>7.0000000000000007E-2</v>
      </c>
      <c r="D72" s="2" t="s">
        <v>986</v>
      </c>
      <c r="E72" s="2" t="s">
        <v>990</v>
      </c>
      <c r="F72" s="2" t="s">
        <v>991</v>
      </c>
      <c r="G72" s="2" t="s">
        <v>985</v>
      </c>
      <c r="H72" s="2" t="s">
        <v>991</v>
      </c>
      <c r="I72" s="7">
        <v>4.399128404195822E-2</v>
      </c>
      <c r="J72" s="9">
        <f t="shared" si="1"/>
        <v>10.386286481548197</v>
      </c>
    </row>
    <row r="73" spans="1:10" x14ac:dyDescent="0.15">
      <c r="A73" s="2" t="s">
        <v>64</v>
      </c>
      <c r="B73" s="2" t="s">
        <v>989</v>
      </c>
      <c r="C73" s="2">
        <v>3.1E-2</v>
      </c>
      <c r="D73" s="2" t="s">
        <v>988</v>
      </c>
      <c r="E73" s="2" t="s">
        <v>997</v>
      </c>
      <c r="F73" s="2" t="s">
        <v>991</v>
      </c>
      <c r="G73" s="2" t="s">
        <v>985</v>
      </c>
      <c r="H73" s="2" t="s">
        <v>991</v>
      </c>
      <c r="I73" s="7">
        <v>1.408384568826695E-2</v>
      </c>
      <c r="J73" s="9">
        <f t="shared" si="1"/>
        <v>3.3251781407594132</v>
      </c>
    </row>
    <row r="74" spans="1:10" x14ac:dyDescent="0.15">
      <c r="A74" s="2" t="s">
        <v>65</v>
      </c>
      <c r="B74" s="2" t="s">
        <v>989</v>
      </c>
      <c r="C74" s="2">
        <v>0.10100000000000001</v>
      </c>
      <c r="D74" s="2" t="s">
        <v>996</v>
      </c>
      <c r="E74" s="2" t="s">
        <v>997</v>
      </c>
      <c r="F74" s="2" t="s">
        <v>985</v>
      </c>
      <c r="G74" s="2" t="s">
        <v>991</v>
      </c>
      <c r="H74" s="2" t="s">
        <v>987</v>
      </c>
      <c r="I74" s="7">
        <v>1.075203077979142E-2</v>
      </c>
      <c r="J74" s="9">
        <f t="shared" si="1"/>
        <v>2.5385408580214452</v>
      </c>
    </row>
    <row r="75" spans="1:10" x14ac:dyDescent="0.15">
      <c r="A75" s="2" t="s">
        <v>66</v>
      </c>
      <c r="B75" s="2" t="s">
        <v>989</v>
      </c>
      <c r="C75" s="2">
        <v>2.5999999999999999E-2</v>
      </c>
      <c r="D75" s="2" t="s">
        <v>988</v>
      </c>
      <c r="E75" s="2" t="s">
        <v>997</v>
      </c>
      <c r="F75" s="2" t="s">
        <v>991</v>
      </c>
      <c r="G75" s="2" t="s">
        <v>991</v>
      </c>
      <c r="H75" s="2" t="s">
        <v>991</v>
      </c>
      <c r="I75" s="7">
        <v>2.336300282543901E-2</v>
      </c>
      <c r="J75" s="9">
        <f t="shared" si="1"/>
        <v>5.5159753960077404</v>
      </c>
    </row>
    <row r="76" spans="1:10" x14ac:dyDescent="0.15">
      <c r="A76" s="2" t="s">
        <v>67</v>
      </c>
      <c r="B76" s="2" t="s">
        <v>982</v>
      </c>
      <c r="C76" s="2">
        <v>0</v>
      </c>
      <c r="D76" s="2" t="s">
        <v>996</v>
      </c>
      <c r="E76" s="2" t="s">
        <v>990</v>
      </c>
      <c r="F76" s="2" t="s">
        <v>987</v>
      </c>
      <c r="G76" s="2" t="s">
        <v>987</v>
      </c>
      <c r="H76" s="2" t="s">
        <v>987</v>
      </c>
      <c r="I76" s="7">
        <v>8.652680693550888E-3</v>
      </c>
      <c r="J76" s="9">
        <f t="shared" si="1"/>
        <v>2.0428869598547013</v>
      </c>
    </row>
    <row r="77" spans="1:10" x14ac:dyDescent="0.15">
      <c r="A77" s="2" t="s">
        <v>68</v>
      </c>
      <c r="B77" s="2" t="s">
        <v>982</v>
      </c>
      <c r="C77" s="2">
        <v>9.1999999999999998E-2</v>
      </c>
      <c r="D77" s="2" t="s">
        <v>988</v>
      </c>
      <c r="E77" s="2" t="s">
        <v>990</v>
      </c>
      <c r="F77" s="2" t="s">
        <v>991</v>
      </c>
      <c r="G77" s="2" t="s">
        <v>991</v>
      </c>
      <c r="H77" s="2" t="s">
        <v>985</v>
      </c>
      <c r="I77" s="7">
        <v>3.4236321297154912E-2</v>
      </c>
      <c r="J77" s="9">
        <f t="shared" si="1"/>
        <v>8.0831521245759959</v>
      </c>
    </row>
    <row r="78" spans="1:10" x14ac:dyDescent="0.15">
      <c r="A78" s="2" t="s">
        <v>69</v>
      </c>
      <c r="B78" s="2" t="s">
        <v>989</v>
      </c>
      <c r="C78" s="2">
        <v>1.0999999999999999E-2</v>
      </c>
      <c r="D78" s="2" t="s">
        <v>988</v>
      </c>
      <c r="E78" s="2" t="s">
        <v>997</v>
      </c>
      <c r="F78" s="2" t="s">
        <v>991</v>
      </c>
      <c r="G78" s="2" t="s">
        <v>991</v>
      </c>
      <c r="H78" s="2" t="s">
        <v>991</v>
      </c>
      <c r="I78" s="7">
        <v>1.6203874874021831E-2</v>
      </c>
      <c r="J78" s="9">
        <f t="shared" si="1"/>
        <v>3.8257143481474936</v>
      </c>
    </row>
    <row r="79" spans="1:10" x14ac:dyDescent="0.15">
      <c r="A79" s="2" t="s">
        <v>70</v>
      </c>
      <c r="B79" s="2" t="s">
        <v>989</v>
      </c>
      <c r="C79" s="2">
        <v>0</v>
      </c>
      <c r="D79" s="2" t="s">
        <v>996</v>
      </c>
      <c r="E79" s="2" t="s">
        <v>997</v>
      </c>
      <c r="F79" s="2" t="s">
        <v>987</v>
      </c>
      <c r="G79" s="2" t="s">
        <v>987</v>
      </c>
      <c r="H79" s="2" t="s">
        <v>987</v>
      </c>
      <c r="I79" s="7">
        <v>7.4728772275154658E-3</v>
      </c>
      <c r="J79" s="9">
        <f t="shared" si="1"/>
        <v>1.7643368548275338</v>
      </c>
    </row>
    <row r="80" spans="1:10" x14ac:dyDescent="0.15">
      <c r="A80" s="2" t="s">
        <v>71</v>
      </c>
      <c r="B80" s="2" t="s">
        <v>982</v>
      </c>
      <c r="C80" s="2">
        <v>8.5999999999999993E-2</v>
      </c>
      <c r="D80" s="2" t="s">
        <v>988</v>
      </c>
      <c r="E80" s="2" t="s">
        <v>997</v>
      </c>
      <c r="F80" s="2" t="s">
        <v>991</v>
      </c>
      <c r="G80" s="2" t="s">
        <v>985</v>
      </c>
      <c r="H80" s="2" t="s">
        <v>991</v>
      </c>
      <c r="I80" s="7">
        <v>2.0137090406172838E-2</v>
      </c>
      <c r="J80" s="9">
        <f t="shared" si="1"/>
        <v>4.7543415569289387</v>
      </c>
    </row>
    <row r="81" spans="1:10" x14ac:dyDescent="0.15">
      <c r="A81" s="2" t="s">
        <v>72</v>
      </c>
      <c r="B81" s="2" t="s">
        <v>998</v>
      </c>
      <c r="C81" s="2">
        <v>0.16900000000000001</v>
      </c>
      <c r="D81" s="2" t="s">
        <v>988</v>
      </c>
      <c r="E81" s="2" t="s">
        <v>990</v>
      </c>
      <c r="F81" s="2" t="s">
        <v>985</v>
      </c>
      <c r="G81" s="2" t="s">
        <v>985</v>
      </c>
      <c r="H81" s="2" t="s">
        <v>993</v>
      </c>
      <c r="I81" s="7">
        <v>3.5425412043346947E-2</v>
      </c>
      <c r="J81" s="9">
        <f t="shared" si="1"/>
        <v>8.3638949446930191</v>
      </c>
    </row>
    <row r="82" spans="1:10" x14ac:dyDescent="0.15">
      <c r="A82" s="2" t="s">
        <v>73</v>
      </c>
      <c r="B82" s="2" t="s">
        <v>982</v>
      </c>
      <c r="C82" s="2">
        <v>4.0000000000000001E-3</v>
      </c>
      <c r="D82" s="2" t="s">
        <v>996</v>
      </c>
      <c r="E82" s="2" t="s">
        <v>997</v>
      </c>
      <c r="F82" s="2" t="s">
        <v>991</v>
      </c>
      <c r="G82" s="2" t="s">
        <v>987</v>
      </c>
      <c r="H82" s="2" t="s">
        <v>987</v>
      </c>
      <c r="I82" s="7">
        <v>1.073294457371333E-2</v>
      </c>
      <c r="J82" s="9">
        <f t="shared" si="1"/>
        <v>2.5340346289242488</v>
      </c>
    </row>
    <row r="83" spans="1:10" x14ac:dyDescent="0.15">
      <c r="A83" s="2" t="s">
        <v>74</v>
      </c>
      <c r="B83" s="2" t="s">
        <v>989</v>
      </c>
      <c r="C83" s="2">
        <v>0.122</v>
      </c>
      <c r="D83" s="2" t="s">
        <v>986</v>
      </c>
      <c r="E83" s="2" t="s">
        <v>997</v>
      </c>
      <c r="F83" s="2" t="s">
        <v>985</v>
      </c>
      <c r="G83" s="2" t="s">
        <v>987</v>
      </c>
      <c r="H83" s="2" t="s">
        <v>987</v>
      </c>
      <c r="I83" s="7">
        <v>2.3614885078744329E-2</v>
      </c>
      <c r="J83" s="9">
        <f t="shared" si="1"/>
        <v>5.5754444772000902</v>
      </c>
    </row>
    <row r="84" spans="1:10" x14ac:dyDescent="0.15">
      <c r="A84" s="2" t="s">
        <v>75</v>
      </c>
      <c r="B84" s="2" t="s">
        <v>994</v>
      </c>
      <c r="C84" s="2">
        <v>4.2999999999999997E-2</v>
      </c>
      <c r="D84" s="2" t="s">
        <v>988</v>
      </c>
      <c r="E84" s="2" t="s">
        <v>990</v>
      </c>
      <c r="F84" s="2" t="s">
        <v>991</v>
      </c>
      <c r="G84" s="2" t="s">
        <v>991</v>
      </c>
      <c r="H84" s="2" t="s">
        <v>991</v>
      </c>
      <c r="I84" s="7">
        <v>2.17735323387718E-2</v>
      </c>
      <c r="J84" s="9">
        <f t="shared" si="1"/>
        <v>5.1407034259341753</v>
      </c>
    </row>
    <row r="85" spans="1:10" x14ac:dyDescent="0.15">
      <c r="A85" s="2" t="s">
        <v>76</v>
      </c>
      <c r="B85" s="2" t="s">
        <v>982</v>
      </c>
      <c r="C85" s="2">
        <v>1E-3</v>
      </c>
      <c r="D85" s="2" t="s">
        <v>996</v>
      </c>
      <c r="E85" s="2" t="s">
        <v>997</v>
      </c>
      <c r="F85" s="2" t="s">
        <v>991</v>
      </c>
      <c r="G85" s="2" t="s">
        <v>987</v>
      </c>
      <c r="H85" s="2" t="s">
        <v>987</v>
      </c>
      <c r="I85" s="7">
        <v>5.4422153256562184E-3</v>
      </c>
      <c r="J85" s="9">
        <f t="shared" si="1"/>
        <v>1.2849001500530304</v>
      </c>
    </row>
    <row r="86" spans="1:10" x14ac:dyDescent="0.15">
      <c r="A86" s="2" t="s">
        <v>77</v>
      </c>
      <c r="B86" s="2" t="s">
        <v>982</v>
      </c>
      <c r="C86" s="2">
        <v>0</v>
      </c>
      <c r="D86" s="2" t="s">
        <v>996</v>
      </c>
      <c r="E86" s="2" t="s">
        <v>997</v>
      </c>
      <c r="F86" s="2" t="s">
        <v>987</v>
      </c>
      <c r="G86" s="2" t="s">
        <v>987</v>
      </c>
      <c r="H86" s="2" t="s">
        <v>987</v>
      </c>
      <c r="I86" s="7">
        <v>1.340800955651599E-2</v>
      </c>
      <c r="J86" s="9">
        <f t="shared" si="1"/>
        <v>3.1656140854740116</v>
      </c>
    </row>
    <row r="87" spans="1:10" x14ac:dyDescent="0.15">
      <c r="A87" s="2" t="s">
        <v>78</v>
      </c>
      <c r="B87" s="2" t="s">
        <v>989</v>
      </c>
      <c r="C87" s="2">
        <v>1.9E-2</v>
      </c>
      <c r="D87" s="2" t="s">
        <v>996</v>
      </c>
      <c r="E87" s="2" t="s">
        <v>997</v>
      </c>
      <c r="F87" s="2" t="s">
        <v>991</v>
      </c>
      <c r="G87" s="2" t="s">
        <v>987</v>
      </c>
      <c r="H87" s="2" t="s">
        <v>991</v>
      </c>
      <c r="I87" s="7">
        <v>6.7936617225793916E-3</v>
      </c>
      <c r="J87" s="9">
        <f t="shared" si="1"/>
        <v>1.6039749338104756</v>
      </c>
    </row>
    <row r="88" spans="1:10" x14ac:dyDescent="0.15">
      <c r="A88" s="2" t="s">
        <v>79</v>
      </c>
      <c r="B88" s="2" t="s">
        <v>989</v>
      </c>
      <c r="C88" s="2">
        <v>2.9000000000000001E-2</v>
      </c>
      <c r="D88" s="2" t="s">
        <v>988</v>
      </c>
      <c r="E88" s="2" t="s">
        <v>997</v>
      </c>
      <c r="F88" s="2" t="s">
        <v>991</v>
      </c>
      <c r="G88" s="2" t="s">
        <v>991</v>
      </c>
      <c r="H88" s="2" t="s">
        <v>991</v>
      </c>
      <c r="I88" s="7">
        <v>1.648317119117762E-2</v>
      </c>
      <c r="J88" s="9">
        <f t="shared" si="1"/>
        <v>3.8916558551163418</v>
      </c>
    </row>
    <row r="89" spans="1:10" x14ac:dyDescent="0.15">
      <c r="A89" s="2" t="s">
        <v>80</v>
      </c>
      <c r="B89" s="2" t="s">
        <v>989</v>
      </c>
      <c r="C89" s="2">
        <v>1.7999999999999999E-2</v>
      </c>
      <c r="D89" s="2" t="s">
        <v>988</v>
      </c>
      <c r="E89" s="2" t="s">
        <v>997</v>
      </c>
      <c r="F89" s="2" t="s">
        <v>991</v>
      </c>
      <c r="G89" s="2" t="s">
        <v>991</v>
      </c>
      <c r="H89" s="2" t="s">
        <v>987</v>
      </c>
      <c r="I89" s="7">
        <v>2.0918100272212529E-2</v>
      </c>
      <c r="J89" s="9">
        <f t="shared" si="1"/>
        <v>4.9387369977591478</v>
      </c>
    </row>
    <row r="90" spans="1:10" x14ac:dyDescent="0.15">
      <c r="A90" s="2" t="s">
        <v>81</v>
      </c>
      <c r="B90" s="2" t="s">
        <v>982</v>
      </c>
      <c r="C90" s="2">
        <v>9.8000000000000004E-2</v>
      </c>
      <c r="D90" s="2" t="s">
        <v>988</v>
      </c>
      <c r="E90" s="2" t="s">
        <v>997</v>
      </c>
      <c r="F90" s="2" t="s">
        <v>991</v>
      </c>
      <c r="G90" s="2" t="s">
        <v>985</v>
      </c>
      <c r="H90" s="2" t="s">
        <v>991</v>
      </c>
      <c r="I90" s="7">
        <v>0.2135522854252532</v>
      </c>
      <c r="J90" s="9">
        <f t="shared" si="1"/>
        <v>50.41942429096909</v>
      </c>
    </row>
    <row r="91" spans="1:10" x14ac:dyDescent="0.15">
      <c r="A91" s="2" t="s">
        <v>82</v>
      </c>
      <c r="B91" s="2" t="s">
        <v>989</v>
      </c>
      <c r="C91" s="2">
        <v>1.4E-2</v>
      </c>
      <c r="D91" s="2" t="s">
        <v>988</v>
      </c>
      <c r="E91" s="2" t="s">
        <v>997</v>
      </c>
      <c r="F91" s="2" t="s">
        <v>991</v>
      </c>
      <c r="G91" s="2" t="s">
        <v>991</v>
      </c>
      <c r="H91" s="2" t="s">
        <v>987</v>
      </c>
      <c r="I91" s="7">
        <v>1.8913697726372702E-2</v>
      </c>
      <c r="J91" s="9">
        <f t="shared" si="1"/>
        <v>4.4655000937037714</v>
      </c>
    </row>
    <row r="92" spans="1:10" x14ac:dyDescent="0.15">
      <c r="A92" s="2" t="s">
        <v>83</v>
      </c>
      <c r="B92" s="2" t="s">
        <v>994</v>
      </c>
      <c r="C92" s="2">
        <v>7.0000000000000001E-3</v>
      </c>
      <c r="D92" s="2" t="s">
        <v>988</v>
      </c>
      <c r="E92" s="2" t="s">
        <v>997</v>
      </c>
      <c r="F92" s="2" t="s">
        <v>991</v>
      </c>
      <c r="G92" s="2" t="s">
        <v>991</v>
      </c>
      <c r="H92" s="2" t="s">
        <v>991</v>
      </c>
      <c r="I92" s="7">
        <v>2.2526123433257841E-2</v>
      </c>
      <c r="J92" s="9">
        <f t="shared" si="1"/>
        <v>5.3183892307708458</v>
      </c>
    </row>
    <row r="93" spans="1:10" x14ac:dyDescent="0.15">
      <c r="A93" s="2" t="s">
        <v>84</v>
      </c>
      <c r="B93" s="2" t="s">
        <v>989</v>
      </c>
      <c r="C93" s="2">
        <v>2.5999999999999999E-2</v>
      </c>
      <c r="D93" s="2" t="s">
        <v>988</v>
      </c>
      <c r="E93" s="2" t="s">
        <v>997</v>
      </c>
      <c r="F93" s="2" t="s">
        <v>991</v>
      </c>
      <c r="G93" s="2" t="s">
        <v>991</v>
      </c>
      <c r="H93" s="2" t="s">
        <v>991</v>
      </c>
      <c r="I93" s="7">
        <v>0.21125558114767151</v>
      </c>
      <c r="J93" s="9">
        <f t="shared" si="1"/>
        <v>49.877175318022339</v>
      </c>
    </row>
    <row r="94" spans="1:10" x14ac:dyDescent="0.15">
      <c r="A94" s="2" t="s">
        <v>85</v>
      </c>
      <c r="B94" s="2" t="s">
        <v>982</v>
      </c>
      <c r="C94" s="2">
        <v>3.6999999999999998E-2</v>
      </c>
      <c r="D94" s="2" t="s">
        <v>988</v>
      </c>
      <c r="E94" s="2" t="s">
        <v>997</v>
      </c>
      <c r="F94" s="2" t="s">
        <v>991</v>
      </c>
      <c r="G94" s="2" t="s">
        <v>991</v>
      </c>
      <c r="H94" s="2" t="s">
        <v>991</v>
      </c>
      <c r="I94" s="7">
        <v>0.21107808419839411</v>
      </c>
      <c r="J94" s="9">
        <f t="shared" si="1"/>
        <v>49.835268512959829</v>
      </c>
    </row>
    <row r="95" spans="1:10" x14ac:dyDescent="0.15">
      <c r="A95" s="2" t="s">
        <v>86</v>
      </c>
      <c r="B95" s="2" t="s">
        <v>989</v>
      </c>
      <c r="C95" s="2">
        <v>8.9999999999999993E-3</v>
      </c>
      <c r="D95" s="2" t="s">
        <v>988</v>
      </c>
      <c r="E95" s="2" t="s">
        <v>997</v>
      </c>
      <c r="F95" s="2" t="s">
        <v>991</v>
      </c>
      <c r="G95" s="2" t="s">
        <v>991</v>
      </c>
      <c r="H95" s="2" t="s">
        <v>991</v>
      </c>
      <c r="I95" s="7">
        <v>1.471045789444689E-2</v>
      </c>
      <c r="J95" s="9">
        <f t="shared" si="1"/>
        <v>3.4731204895213268</v>
      </c>
    </row>
    <row r="96" spans="1:10" x14ac:dyDescent="0.15">
      <c r="A96" s="2" t="s">
        <v>87</v>
      </c>
      <c r="B96" s="2" t="s">
        <v>982</v>
      </c>
      <c r="C96" s="2">
        <v>6.0000000000000001E-3</v>
      </c>
      <c r="D96" s="2" t="s">
        <v>988</v>
      </c>
      <c r="E96" s="2" t="s">
        <v>997</v>
      </c>
      <c r="F96" s="2" t="s">
        <v>991</v>
      </c>
      <c r="G96" s="2" t="s">
        <v>991</v>
      </c>
      <c r="H96" s="2" t="s">
        <v>991</v>
      </c>
      <c r="I96" s="7">
        <v>1.9520581461001829E-2</v>
      </c>
      <c r="J96" s="9">
        <f t="shared" si="1"/>
        <v>4.608784575303309</v>
      </c>
    </row>
    <row r="97" spans="1:10" x14ac:dyDescent="0.15">
      <c r="A97" s="2" t="s">
        <v>88</v>
      </c>
      <c r="B97" s="2" t="s">
        <v>982</v>
      </c>
      <c r="C97" s="2">
        <v>2.8000000000000001E-2</v>
      </c>
      <c r="D97" s="2" t="s">
        <v>988</v>
      </c>
      <c r="E97" s="2" t="s">
        <v>997</v>
      </c>
      <c r="F97" s="2" t="s">
        <v>991</v>
      </c>
      <c r="G97" s="2" t="s">
        <v>991</v>
      </c>
      <c r="H97" s="2" t="s">
        <v>991</v>
      </c>
      <c r="I97" s="7">
        <v>1.323839166897924E-2</v>
      </c>
      <c r="J97" s="9">
        <f t="shared" si="1"/>
        <v>3.1255675169157624</v>
      </c>
    </row>
    <row r="98" spans="1:10" x14ac:dyDescent="0.15">
      <c r="A98" s="2" t="s">
        <v>89</v>
      </c>
      <c r="B98" s="2" t="s">
        <v>989</v>
      </c>
      <c r="C98" s="2">
        <v>0</v>
      </c>
      <c r="D98" s="2" t="s">
        <v>996</v>
      </c>
      <c r="E98" s="2" t="s">
        <v>997</v>
      </c>
      <c r="F98" s="2" t="s">
        <v>987</v>
      </c>
      <c r="G98" s="2" t="s">
        <v>987</v>
      </c>
      <c r="H98" s="2" t="s">
        <v>987</v>
      </c>
      <c r="I98" s="7">
        <v>4.7332187376927142E-3</v>
      </c>
      <c r="J98" s="9">
        <f t="shared" si="1"/>
        <v>1.1175069530277828</v>
      </c>
    </row>
    <row r="99" spans="1:10" x14ac:dyDescent="0.15">
      <c r="A99" s="2" t="s">
        <v>90</v>
      </c>
      <c r="B99" s="2" t="s">
        <v>982</v>
      </c>
      <c r="C99" s="2">
        <v>1.2999999999999999E-2</v>
      </c>
      <c r="D99" s="2" t="s">
        <v>988</v>
      </c>
      <c r="E99" s="2" t="s">
        <v>997</v>
      </c>
      <c r="F99" s="2" t="s">
        <v>991</v>
      </c>
      <c r="G99" s="2" t="s">
        <v>991</v>
      </c>
      <c r="H99" s="2" t="s">
        <v>991</v>
      </c>
      <c r="I99" s="7">
        <v>1.2149838565166139E-2</v>
      </c>
      <c r="J99" s="9">
        <f t="shared" si="1"/>
        <v>2.8685615069116479</v>
      </c>
    </row>
    <row r="100" spans="1:10" x14ac:dyDescent="0.15">
      <c r="A100" s="2" t="s">
        <v>91</v>
      </c>
      <c r="B100" s="2" t="s">
        <v>989</v>
      </c>
      <c r="C100" s="2">
        <v>1.2E-2</v>
      </c>
      <c r="D100" s="2" t="s">
        <v>988</v>
      </c>
      <c r="E100" s="2" t="s">
        <v>997</v>
      </c>
      <c r="F100" s="2" t="s">
        <v>991</v>
      </c>
      <c r="G100" s="2" t="s">
        <v>991</v>
      </c>
      <c r="H100" s="2" t="s">
        <v>991</v>
      </c>
      <c r="I100" s="7">
        <v>1.041109108132326E-2</v>
      </c>
      <c r="J100" s="9">
        <f t="shared" si="1"/>
        <v>2.4580454267481611</v>
      </c>
    </row>
    <row r="101" spans="1:10" x14ac:dyDescent="0.15">
      <c r="A101" s="2" t="s">
        <v>92</v>
      </c>
      <c r="B101" s="2" t="s">
        <v>989</v>
      </c>
      <c r="C101" s="2">
        <v>1.6E-2</v>
      </c>
      <c r="D101" s="2" t="s">
        <v>988</v>
      </c>
      <c r="E101" s="2" t="s">
        <v>997</v>
      </c>
      <c r="F101" s="2" t="s">
        <v>991</v>
      </c>
      <c r="G101" s="2" t="s">
        <v>991</v>
      </c>
      <c r="H101" s="2" t="s">
        <v>991</v>
      </c>
      <c r="I101" s="7">
        <v>6.5694033803643638E-3</v>
      </c>
      <c r="J101" s="9">
        <f t="shared" si="1"/>
        <v>1.5510278230623378</v>
      </c>
    </row>
    <row r="102" spans="1:10" x14ac:dyDescent="0.15">
      <c r="A102" s="2" t="s">
        <v>93</v>
      </c>
      <c r="B102" s="2" t="s">
        <v>998</v>
      </c>
      <c r="C102" s="2">
        <v>2.4E-2</v>
      </c>
      <c r="D102" s="2" t="s">
        <v>988</v>
      </c>
      <c r="E102" s="2" t="s">
        <v>997</v>
      </c>
      <c r="F102" s="2" t="s">
        <v>991</v>
      </c>
      <c r="G102" s="2" t="s">
        <v>991</v>
      </c>
      <c r="H102" s="2" t="s">
        <v>991</v>
      </c>
      <c r="I102" s="7">
        <v>0.23234909203050849</v>
      </c>
      <c r="J102" s="9">
        <f t="shared" si="1"/>
        <v>54.857326538928767</v>
      </c>
    </row>
    <row r="103" spans="1:10" x14ac:dyDescent="0.15">
      <c r="A103" s="2" t="s">
        <v>94</v>
      </c>
      <c r="B103" s="2" t="s">
        <v>982</v>
      </c>
      <c r="C103" s="2">
        <v>0.16900000000000001</v>
      </c>
      <c r="D103" s="2" t="s">
        <v>988</v>
      </c>
      <c r="E103" s="2" t="s">
        <v>997</v>
      </c>
      <c r="F103" s="2" t="s">
        <v>985</v>
      </c>
      <c r="G103" s="2" t="s">
        <v>985</v>
      </c>
      <c r="H103" s="2" t="s">
        <v>985</v>
      </c>
      <c r="I103" s="7">
        <v>2.5718580520352141E-2</v>
      </c>
      <c r="J103" s="9">
        <f t="shared" si="1"/>
        <v>6.0721243082690357</v>
      </c>
    </row>
    <row r="104" spans="1:10" x14ac:dyDescent="0.15">
      <c r="A104" s="2" t="s">
        <v>95</v>
      </c>
      <c r="B104" s="2" t="s">
        <v>989</v>
      </c>
      <c r="C104" s="2">
        <v>1.4999999999999999E-2</v>
      </c>
      <c r="D104" s="2" t="s">
        <v>988</v>
      </c>
      <c r="E104" s="2" t="s">
        <v>997</v>
      </c>
      <c r="F104" s="2" t="s">
        <v>991</v>
      </c>
      <c r="G104" s="2" t="s">
        <v>991</v>
      </c>
      <c r="H104" s="2" t="s">
        <v>991</v>
      </c>
      <c r="I104" s="7">
        <v>1.564201078514289E-2</v>
      </c>
      <c r="J104" s="9">
        <f t="shared" si="1"/>
        <v>3.693058947927196</v>
      </c>
    </row>
    <row r="105" spans="1:10" x14ac:dyDescent="0.15">
      <c r="A105" s="2" t="s">
        <v>96</v>
      </c>
      <c r="B105" s="2" t="s">
        <v>989</v>
      </c>
      <c r="C105" s="2">
        <v>1.6E-2</v>
      </c>
      <c r="D105" s="2" t="s">
        <v>988</v>
      </c>
      <c r="E105" s="2" t="s">
        <v>997</v>
      </c>
      <c r="F105" s="2" t="s">
        <v>991</v>
      </c>
      <c r="G105" s="2" t="s">
        <v>991</v>
      </c>
      <c r="H105" s="2" t="s">
        <v>991</v>
      </c>
      <c r="I105" s="7">
        <v>1.3438646377796799E-2</v>
      </c>
      <c r="J105" s="9">
        <f t="shared" si="1"/>
        <v>3.1728474002006966</v>
      </c>
    </row>
    <row r="106" spans="1:10" x14ac:dyDescent="0.15">
      <c r="A106" s="2" t="s">
        <v>97</v>
      </c>
      <c r="B106" s="2" t="s">
        <v>982</v>
      </c>
      <c r="C106" s="2">
        <v>9.8000000000000004E-2</v>
      </c>
      <c r="D106" s="2" t="s">
        <v>988</v>
      </c>
      <c r="E106" s="2" t="s">
        <v>997</v>
      </c>
      <c r="F106" s="2" t="s">
        <v>991</v>
      </c>
      <c r="G106" s="2" t="s">
        <v>991</v>
      </c>
      <c r="H106" s="2" t="s">
        <v>991</v>
      </c>
      <c r="I106" s="7">
        <v>1.0556801947813889E-2</v>
      </c>
      <c r="J106" s="9">
        <f t="shared" si="1"/>
        <v>2.4924475778970763</v>
      </c>
    </row>
    <row r="107" spans="1:10" x14ac:dyDescent="0.15">
      <c r="A107" s="2" t="s">
        <v>98</v>
      </c>
      <c r="B107" s="2" t="s">
        <v>982</v>
      </c>
      <c r="C107" s="2">
        <v>0.04</v>
      </c>
      <c r="D107" s="2" t="s">
        <v>988</v>
      </c>
      <c r="E107" s="2" t="s">
        <v>997</v>
      </c>
      <c r="F107" s="2" t="s">
        <v>991</v>
      </c>
      <c r="G107" s="2" t="s">
        <v>991</v>
      </c>
      <c r="H107" s="2" t="s">
        <v>991</v>
      </c>
      <c r="I107" s="7">
        <v>2.0330915444689721E-2</v>
      </c>
      <c r="J107" s="9">
        <f t="shared" si="1"/>
        <v>4.8001034031940621</v>
      </c>
    </row>
    <row r="108" spans="1:10" x14ac:dyDescent="0.15">
      <c r="A108" s="2" t="s">
        <v>99</v>
      </c>
      <c r="B108" s="2" t="s">
        <v>982</v>
      </c>
      <c r="C108" s="2">
        <v>7.8E-2</v>
      </c>
      <c r="D108" s="2" t="s">
        <v>988</v>
      </c>
      <c r="E108" s="2" t="s">
        <v>997</v>
      </c>
      <c r="F108" s="2" t="s">
        <v>991</v>
      </c>
      <c r="G108" s="2" t="s">
        <v>985</v>
      </c>
      <c r="H108" s="2" t="s">
        <v>991</v>
      </c>
      <c r="I108" s="7">
        <v>2.0326975064225029E-2</v>
      </c>
      <c r="J108" s="9">
        <f t="shared" si="1"/>
        <v>4.7991730843537761</v>
      </c>
    </row>
    <row r="109" spans="1:10" x14ac:dyDescent="0.15">
      <c r="A109" s="2" t="s">
        <v>100</v>
      </c>
      <c r="B109" s="2" t="s">
        <v>989</v>
      </c>
      <c r="C109" s="2">
        <v>0.01</v>
      </c>
      <c r="D109" s="2" t="s">
        <v>988</v>
      </c>
      <c r="E109" s="2" t="s">
        <v>997</v>
      </c>
      <c r="F109" s="2" t="s">
        <v>991</v>
      </c>
      <c r="G109" s="2" t="s">
        <v>991</v>
      </c>
      <c r="H109" s="2" t="s">
        <v>991</v>
      </c>
      <c r="I109" s="7">
        <v>1.5810405459809621E-2</v>
      </c>
      <c r="J109" s="9">
        <f t="shared" si="1"/>
        <v>3.7328167174750821</v>
      </c>
    </row>
    <row r="110" spans="1:10" x14ac:dyDescent="0.15">
      <c r="A110" s="2" t="s">
        <v>101</v>
      </c>
      <c r="B110" s="2" t="s">
        <v>989</v>
      </c>
      <c r="C110" s="2">
        <v>0.13500000000000001</v>
      </c>
      <c r="D110" s="2" t="s">
        <v>988</v>
      </c>
      <c r="E110" s="2" t="s">
        <v>997</v>
      </c>
      <c r="F110" s="2" t="s">
        <v>985</v>
      </c>
      <c r="G110" s="2" t="s">
        <v>987</v>
      </c>
      <c r="H110" s="2" t="s">
        <v>987</v>
      </c>
      <c r="I110" s="7">
        <v>1.494827348973018E-2</v>
      </c>
      <c r="J110" s="9">
        <f t="shared" si="1"/>
        <v>3.5292684505591612</v>
      </c>
    </row>
    <row r="111" spans="1:10" x14ac:dyDescent="0.15">
      <c r="A111" s="2" t="s">
        <v>102</v>
      </c>
      <c r="B111" s="2" t="s">
        <v>989</v>
      </c>
      <c r="C111" s="2">
        <v>4.9000000000000002E-2</v>
      </c>
      <c r="D111" s="2" t="s">
        <v>988</v>
      </c>
      <c r="E111" s="2" t="s">
        <v>997</v>
      </c>
      <c r="F111" s="2" t="s">
        <v>991</v>
      </c>
      <c r="G111" s="2" t="s">
        <v>991</v>
      </c>
      <c r="H111" s="2" t="s">
        <v>987</v>
      </c>
      <c r="I111" s="7">
        <v>1.7146528789931351E-2</v>
      </c>
      <c r="J111" s="9">
        <f t="shared" si="1"/>
        <v>4.0482737445554573</v>
      </c>
    </row>
    <row r="112" spans="1:10" x14ac:dyDescent="0.15">
      <c r="A112" s="2" t="s">
        <v>103</v>
      </c>
      <c r="B112" s="2" t="s">
        <v>982</v>
      </c>
      <c r="C112" s="2">
        <v>0.1</v>
      </c>
      <c r="D112" s="2" t="s">
        <v>988</v>
      </c>
      <c r="E112" s="2" t="s">
        <v>997</v>
      </c>
      <c r="F112" s="2" t="s">
        <v>985</v>
      </c>
      <c r="G112" s="2" t="s">
        <v>985</v>
      </c>
      <c r="H112" s="2" t="s">
        <v>991</v>
      </c>
      <c r="I112" s="7">
        <v>1.1630934075183541E-2</v>
      </c>
      <c r="J112" s="9">
        <f t="shared" si="1"/>
        <v>2.7460488136158463</v>
      </c>
    </row>
    <row r="113" spans="1:10" x14ac:dyDescent="0.15">
      <c r="A113" s="2" t="s">
        <v>104</v>
      </c>
      <c r="B113" s="2" t="s">
        <v>998</v>
      </c>
      <c r="C113" s="2">
        <v>1.0999999999999999E-2</v>
      </c>
      <c r="D113" s="2" t="s">
        <v>988</v>
      </c>
      <c r="E113" s="2" t="s">
        <v>997</v>
      </c>
      <c r="F113" s="2" t="s">
        <v>991</v>
      </c>
      <c r="G113" s="2" t="s">
        <v>991</v>
      </c>
      <c r="H113" s="2" t="s">
        <v>991</v>
      </c>
      <c r="I113" s="7">
        <v>1.089865214806824E-2</v>
      </c>
      <c r="J113" s="9">
        <f t="shared" si="1"/>
        <v>2.5731579774896374</v>
      </c>
    </row>
    <row r="114" spans="1:10" x14ac:dyDescent="0.15">
      <c r="A114" s="2" t="s">
        <v>105</v>
      </c>
      <c r="B114" s="2" t="s">
        <v>982</v>
      </c>
      <c r="C114" s="2">
        <v>1E-3</v>
      </c>
      <c r="D114" s="2" t="s">
        <v>996</v>
      </c>
      <c r="E114" s="2" t="s">
        <v>997</v>
      </c>
      <c r="F114" s="2" t="s">
        <v>991</v>
      </c>
      <c r="G114" s="2" t="s">
        <v>987</v>
      </c>
      <c r="H114" s="2" t="s">
        <v>987</v>
      </c>
      <c r="I114" s="7">
        <v>4.4874821752880177E-3</v>
      </c>
      <c r="J114" s="9">
        <f t="shared" si="1"/>
        <v>1.0594888616783307</v>
      </c>
    </row>
    <row r="115" spans="1:10" x14ac:dyDescent="0.15">
      <c r="A115" s="2" t="s">
        <v>106</v>
      </c>
      <c r="B115" s="2" t="s">
        <v>982</v>
      </c>
      <c r="C115" s="2">
        <v>0.442</v>
      </c>
      <c r="D115" s="2" t="s">
        <v>988</v>
      </c>
      <c r="E115" s="2" t="s">
        <v>997</v>
      </c>
      <c r="F115" s="2" t="s">
        <v>993</v>
      </c>
      <c r="G115" s="2" t="s">
        <v>985</v>
      </c>
      <c r="H115" s="2" t="s">
        <v>985</v>
      </c>
      <c r="I115" s="7">
        <v>1.156940350209143E-2</v>
      </c>
      <c r="J115" s="9">
        <f t="shared" si="1"/>
        <v>2.7315215231894299</v>
      </c>
    </row>
    <row r="116" spans="1:10" x14ac:dyDescent="0.15">
      <c r="A116" s="2" t="s">
        <v>107</v>
      </c>
      <c r="B116" s="2" t="s">
        <v>998</v>
      </c>
      <c r="C116" s="2">
        <v>0.24099999999999999</v>
      </c>
      <c r="D116" s="2" t="s">
        <v>996</v>
      </c>
      <c r="E116" s="2" t="s">
        <v>997</v>
      </c>
      <c r="F116" s="2" t="s">
        <v>993</v>
      </c>
      <c r="G116" s="2" t="s">
        <v>991</v>
      </c>
      <c r="H116" s="2" t="s">
        <v>991</v>
      </c>
      <c r="I116" s="7">
        <v>1.2722185531740661E-2</v>
      </c>
      <c r="J116" s="9">
        <f t="shared" si="1"/>
        <v>3.0036919012874574</v>
      </c>
    </row>
    <row r="117" spans="1:10" x14ac:dyDescent="0.15">
      <c r="A117" s="2" t="s">
        <v>108</v>
      </c>
      <c r="B117" s="2" t="s">
        <v>989</v>
      </c>
      <c r="C117" s="2">
        <v>0</v>
      </c>
      <c r="D117" s="2" t="s">
        <v>996</v>
      </c>
      <c r="E117" s="2" t="s">
        <v>997</v>
      </c>
      <c r="F117" s="2" t="s">
        <v>987</v>
      </c>
      <c r="G117" s="2" t="s">
        <v>987</v>
      </c>
      <c r="H117" s="2" t="s">
        <v>987</v>
      </c>
      <c r="I117" s="7">
        <v>1.0807474212756209E-2</v>
      </c>
      <c r="J117" s="9">
        <f t="shared" si="1"/>
        <v>2.5516309823684313</v>
      </c>
    </row>
    <row r="118" spans="1:10" x14ac:dyDescent="0.15">
      <c r="A118" s="2" t="s">
        <v>109</v>
      </c>
      <c r="B118" s="2" t="s">
        <v>982</v>
      </c>
      <c r="C118" s="2">
        <v>6.3E-2</v>
      </c>
      <c r="D118" s="2" t="s">
        <v>988</v>
      </c>
      <c r="E118" s="2" t="s">
        <v>997</v>
      </c>
      <c r="F118" s="2" t="s">
        <v>991</v>
      </c>
      <c r="G118" s="2" t="s">
        <v>991</v>
      </c>
      <c r="H118" s="2" t="s">
        <v>991</v>
      </c>
      <c r="I118" s="7">
        <v>1.10157661015662E-2</v>
      </c>
      <c r="J118" s="9">
        <f t="shared" si="1"/>
        <v>2.6008084336767392</v>
      </c>
    </row>
    <row r="119" spans="1:10" x14ac:dyDescent="0.15">
      <c r="A119" s="2" t="s">
        <v>110</v>
      </c>
      <c r="B119" s="2" t="s">
        <v>982</v>
      </c>
      <c r="C119" s="2">
        <v>2E-3</v>
      </c>
      <c r="D119" s="2" t="s">
        <v>996</v>
      </c>
      <c r="E119" s="2" t="s">
        <v>997</v>
      </c>
      <c r="F119" s="2" t="s">
        <v>991</v>
      </c>
      <c r="G119" s="2" t="s">
        <v>991</v>
      </c>
      <c r="H119" s="2" t="s">
        <v>991</v>
      </c>
      <c r="I119" s="7">
        <v>1.3900815901326011E-2</v>
      </c>
      <c r="J119" s="9">
        <f t="shared" si="1"/>
        <v>3.2819650397275772</v>
      </c>
    </row>
    <row r="120" spans="1:10" x14ac:dyDescent="0.15">
      <c r="A120" s="2" t="s">
        <v>111</v>
      </c>
      <c r="B120" s="2" t="s">
        <v>989</v>
      </c>
      <c r="C120" s="2">
        <v>1.2E-2</v>
      </c>
      <c r="D120" s="2" t="s">
        <v>996</v>
      </c>
      <c r="E120" s="2" t="s">
        <v>997</v>
      </c>
      <c r="F120" s="2" t="s">
        <v>991</v>
      </c>
      <c r="G120" s="2" t="s">
        <v>987</v>
      </c>
      <c r="H120" s="2" t="s">
        <v>987</v>
      </c>
      <c r="I120" s="7">
        <v>9.9301406065245151E-3</v>
      </c>
      <c r="J120" s="9">
        <f t="shared" si="1"/>
        <v>2.3444936283980162</v>
      </c>
    </row>
    <row r="121" spans="1:10" x14ac:dyDescent="0.15">
      <c r="A121" s="2" t="s">
        <v>112</v>
      </c>
      <c r="B121" s="2" t="s">
        <v>982</v>
      </c>
      <c r="C121" s="2">
        <v>5.2999999999999999E-2</v>
      </c>
      <c r="D121" s="2" t="s">
        <v>988</v>
      </c>
      <c r="E121" s="2" t="s">
        <v>997</v>
      </c>
      <c r="F121" s="2" t="s">
        <v>991</v>
      </c>
      <c r="G121" s="2" t="s">
        <v>991</v>
      </c>
      <c r="H121" s="2" t="s">
        <v>991</v>
      </c>
      <c r="I121" s="7">
        <v>9.2238195885360457E-3</v>
      </c>
      <c r="J121" s="9">
        <f t="shared" si="1"/>
        <v>2.1777321300573451</v>
      </c>
    </row>
    <row r="122" spans="1:10" x14ac:dyDescent="0.15">
      <c r="A122" s="2" t="s">
        <v>113</v>
      </c>
      <c r="B122" s="2" t="s">
        <v>994</v>
      </c>
      <c r="C122" s="2">
        <v>1.4E-2</v>
      </c>
      <c r="D122" s="2" t="s">
        <v>988</v>
      </c>
      <c r="E122" s="2" t="s">
        <v>997</v>
      </c>
      <c r="F122" s="2" t="s">
        <v>991</v>
      </c>
      <c r="G122" s="2" t="s">
        <v>991</v>
      </c>
      <c r="H122" s="2" t="s">
        <v>991</v>
      </c>
      <c r="I122" s="7">
        <v>4.0265362951811247E-2</v>
      </c>
      <c r="J122" s="9">
        <f t="shared" si="1"/>
        <v>9.5066012281466641</v>
      </c>
    </row>
    <row r="123" spans="1:10" x14ac:dyDescent="0.15">
      <c r="A123" s="2" t="s">
        <v>114</v>
      </c>
      <c r="B123" s="2" t="s">
        <v>982</v>
      </c>
      <c r="C123" s="2">
        <v>0.373</v>
      </c>
      <c r="D123" s="2" t="s">
        <v>988</v>
      </c>
      <c r="E123" s="2" t="s">
        <v>997</v>
      </c>
      <c r="F123" s="2" t="s">
        <v>993</v>
      </c>
      <c r="G123" s="2" t="s">
        <v>985</v>
      </c>
      <c r="H123" s="2" t="s">
        <v>985</v>
      </c>
      <c r="I123" s="7">
        <v>7.0612769001292359E-3</v>
      </c>
      <c r="J123" s="9">
        <f t="shared" si="1"/>
        <v>1.6671585385034415</v>
      </c>
    </row>
    <row r="124" spans="1:10" x14ac:dyDescent="0.15">
      <c r="A124" s="2" t="s">
        <v>115</v>
      </c>
      <c r="B124" s="2" t="s">
        <v>982</v>
      </c>
      <c r="C124" s="2">
        <v>0.182</v>
      </c>
      <c r="D124" s="2" t="s">
        <v>988</v>
      </c>
      <c r="E124" s="2" t="s">
        <v>997</v>
      </c>
      <c r="F124" s="2" t="s">
        <v>985</v>
      </c>
      <c r="G124" s="2" t="s">
        <v>985</v>
      </c>
      <c r="H124" s="2" t="s">
        <v>985</v>
      </c>
      <c r="I124" s="7">
        <v>8.1319444185769408E-3</v>
      </c>
      <c r="J124" s="9">
        <f t="shared" si="1"/>
        <v>1.9199417844409734</v>
      </c>
    </row>
    <row r="125" spans="1:10" x14ac:dyDescent="0.15">
      <c r="A125" s="2" t="s">
        <v>116</v>
      </c>
      <c r="B125" s="2" t="s">
        <v>989</v>
      </c>
      <c r="C125" s="2">
        <v>2.1999999999999999E-2</v>
      </c>
      <c r="D125" s="2" t="s">
        <v>988</v>
      </c>
      <c r="E125" s="2" t="s">
        <v>997</v>
      </c>
      <c r="F125" s="2" t="s">
        <v>991</v>
      </c>
      <c r="G125" s="2" t="s">
        <v>991</v>
      </c>
      <c r="H125" s="2" t="s">
        <v>991</v>
      </c>
      <c r="I125" s="7">
        <v>9.3479661466283632E-3</v>
      </c>
      <c r="J125" s="9">
        <f t="shared" si="1"/>
        <v>2.2070429752878491</v>
      </c>
    </row>
    <row r="126" spans="1:10" x14ac:dyDescent="0.15">
      <c r="A126" s="2" t="s">
        <v>117</v>
      </c>
      <c r="B126" s="2" t="s">
        <v>989</v>
      </c>
      <c r="C126" s="2">
        <v>3.7999999999999999E-2</v>
      </c>
      <c r="D126" s="2" t="s">
        <v>986</v>
      </c>
      <c r="E126" s="2" t="s">
        <v>990</v>
      </c>
      <c r="F126" s="2" t="s">
        <v>991</v>
      </c>
      <c r="G126" s="2" t="s">
        <v>991</v>
      </c>
      <c r="H126" s="2" t="s">
        <v>991</v>
      </c>
      <c r="I126" s="7">
        <v>8.7509000195167275E-2</v>
      </c>
      <c r="J126" s="9">
        <f t="shared" si="1"/>
        <v>20.660764183968247</v>
      </c>
    </row>
    <row r="127" spans="1:10" x14ac:dyDescent="0.15">
      <c r="A127" s="2" t="s">
        <v>118</v>
      </c>
      <c r="B127" s="2" t="s">
        <v>998</v>
      </c>
      <c r="C127" s="2">
        <v>0.10199999999999999</v>
      </c>
      <c r="D127" s="2" t="s">
        <v>996</v>
      </c>
      <c r="E127" s="2" t="s">
        <v>997</v>
      </c>
      <c r="F127" s="2" t="s">
        <v>985</v>
      </c>
      <c r="G127" s="2" t="s">
        <v>985</v>
      </c>
      <c r="H127" s="2" t="s">
        <v>991</v>
      </c>
      <c r="I127" s="7">
        <v>1.3260915243206861E-2</v>
      </c>
      <c r="J127" s="9">
        <f t="shared" si="1"/>
        <v>3.1308853042823084</v>
      </c>
    </row>
    <row r="128" spans="1:10" x14ac:dyDescent="0.15">
      <c r="A128" s="2" t="s">
        <v>119</v>
      </c>
      <c r="B128" s="2" t="s">
        <v>989</v>
      </c>
      <c r="C128" s="2">
        <v>6.5000000000000002E-2</v>
      </c>
      <c r="D128" s="2" t="s">
        <v>996</v>
      </c>
      <c r="E128" s="2" t="s">
        <v>999</v>
      </c>
      <c r="F128" s="2" t="s">
        <v>991</v>
      </c>
      <c r="G128" s="2" t="s">
        <v>991</v>
      </c>
      <c r="H128" s="2" t="s">
        <v>991</v>
      </c>
      <c r="I128" s="7">
        <v>0.1981456255886222</v>
      </c>
      <c r="J128" s="9">
        <f t="shared" si="1"/>
        <v>46.781931404096561</v>
      </c>
    </row>
    <row r="129" spans="1:10" x14ac:dyDescent="0.15">
      <c r="A129" s="2" t="s">
        <v>120</v>
      </c>
      <c r="B129" s="2" t="s">
        <v>982</v>
      </c>
      <c r="C129" s="2">
        <v>2.1999999999999999E-2</v>
      </c>
      <c r="D129" s="2" t="s">
        <v>988</v>
      </c>
      <c r="E129" s="2" t="s">
        <v>997</v>
      </c>
      <c r="F129" s="2" t="s">
        <v>991</v>
      </c>
      <c r="G129" s="2" t="s">
        <v>991</v>
      </c>
      <c r="H129" s="2" t="s">
        <v>991</v>
      </c>
      <c r="I129" s="7">
        <v>7.1812302117897743E-3</v>
      </c>
      <c r="J129" s="9">
        <f t="shared" si="1"/>
        <v>1.6954793635588887</v>
      </c>
    </row>
    <row r="130" spans="1:10" x14ac:dyDescent="0.15">
      <c r="A130" s="2" t="s">
        <v>121</v>
      </c>
      <c r="B130" s="2" t="s">
        <v>982</v>
      </c>
      <c r="C130" s="2">
        <v>1E-3</v>
      </c>
      <c r="D130" s="2" t="s">
        <v>996</v>
      </c>
      <c r="E130" s="2" t="s">
        <v>999</v>
      </c>
      <c r="F130" s="2" t="s">
        <v>991</v>
      </c>
      <c r="G130" s="2" t="s">
        <v>987</v>
      </c>
      <c r="H130" s="2" t="s">
        <v>987</v>
      </c>
      <c r="I130" s="7">
        <v>5.948860937467243E-3</v>
      </c>
      <c r="J130" s="9">
        <f t="shared" si="1"/>
        <v>1.4045185377288614</v>
      </c>
    </row>
    <row r="131" spans="1:10" x14ac:dyDescent="0.15">
      <c r="A131" s="2" t="s">
        <v>122</v>
      </c>
      <c r="B131" s="2" t="s">
        <v>989</v>
      </c>
      <c r="C131" s="2">
        <v>0.04</v>
      </c>
      <c r="D131" s="2" t="s">
        <v>988</v>
      </c>
      <c r="E131" s="2" t="s">
        <v>997</v>
      </c>
      <c r="F131" s="2" t="s">
        <v>991</v>
      </c>
      <c r="G131" s="2" t="s">
        <v>991</v>
      </c>
      <c r="H131" s="2" t="s">
        <v>991</v>
      </c>
      <c r="I131" s="7">
        <v>1.7431572476922581E-2</v>
      </c>
      <c r="J131" s="9">
        <f t="shared" ref="J131:J194" si="2">100/MAX(I:I)*I131</f>
        <v>4.1155721982678779</v>
      </c>
    </row>
    <row r="132" spans="1:10" x14ac:dyDescent="0.15">
      <c r="A132" s="2" t="s">
        <v>123</v>
      </c>
      <c r="B132" s="2" t="s">
        <v>989</v>
      </c>
      <c r="C132" s="2">
        <v>4.0000000000000001E-3</v>
      </c>
      <c r="D132" s="2" t="s">
        <v>988</v>
      </c>
      <c r="E132" s="2" t="s">
        <v>997</v>
      </c>
      <c r="F132" s="2" t="s">
        <v>991</v>
      </c>
      <c r="G132" s="2" t="s">
        <v>991</v>
      </c>
      <c r="H132" s="2" t="s">
        <v>991</v>
      </c>
      <c r="I132" s="7">
        <v>1.45336478387839E-2</v>
      </c>
      <c r="J132" s="9">
        <f t="shared" si="2"/>
        <v>3.4313758591717614</v>
      </c>
    </row>
    <row r="133" spans="1:10" x14ac:dyDescent="0.15">
      <c r="A133" s="2" t="s">
        <v>124</v>
      </c>
      <c r="B133" s="2" t="s">
        <v>982</v>
      </c>
      <c r="C133" s="2">
        <v>8.0000000000000002E-3</v>
      </c>
      <c r="D133" s="2" t="s">
        <v>996</v>
      </c>
      <c r="E133" s="2" t="s">
        <v>997</v>
      </c>
      <c r="F133" s="2" t="s">
        <v>991</v>
      </c>
      <c r="G133" s="2" t="s">
        <v>991</v>
      </c>
      <c r="H133" s="2" t="s">
        <v>991</v>
      </c>
      <c r="I133" s="7">
        <v>6.3034418827653078E-3</v>
      </c>
      <c r="J133" s="9">
        <f t="shared" si="2"/>
        <v>1.4882346501126529</v>
      </c>
    </row>
    <row r="134" spans="1:10" x14ac:dyDescent="0.15">
      <c r="A134" s="2" t="s">
        <v>125</v>
      </c>
      <c r="B134" s="2" t="s">
        <v>998</v>
      </c>
      <c r="C134" s="2">
        <v>0</v>
      </c>
      <c r="D134" s="2" t="s">
        <v>988</v>
      </c>
      <c r="E134" s="2" t="s">
        <v>990</v>
      </c>
      <c r="F134" s="2" t="s">
        <v>987</v>
      </c>
      <c r="G134" s="2" t="s">
        <v>985</v>
      </c>
      <c r="H134" s="2" t="s">
        <v>991</v>
      </c>
      <c r="I134" s="7">
        <v>2.324114452617089E-2</v>
      </c>
      <c r="J134" s="9">
        <f t="shared" si="2"/>
        <v>5.4872048057893288</v>
      </c>
    </row>
    <row r="135" spans="1:10" x14ac:dyDescent="0.15">
      <c r="A135" s="2" t="s">
        <v>126</v>
      </c>
      <c r="B135" s="2" t="s">
        <v>982</v>
      </c>
      <c r="C135" s="2">
        <v>7.5999999999999998E-2</v>
      </c>
      <c r="D135" s="2" t="s">
        <v>988</v>
      </c>
      <c r="E135" s="2" t="s">
        <v>997</v>
      </c>
      <c r="F135" s="2" t="s">
        <v>991</v>
      </c>
      <c r="G135" s="2" t="s">
        <v>991</v>
      </c>
      <c r="H135" s="2" t="s">
        <v>991</v>
      </c>
      <c r="I135" s="7">
        <v>1.3595427801185009E-2</v>
      </c>
      <c r="J135" s="9">
        <f t="shared" si="2"/>
        <v>3.2098632958208775</v>
      </c>
    </row>
    <row r="136" spans="1:10" x14ac:dyDescent="0.15">
      <c r="A136" s="2" t="s">
        <v>127</v>
      </c>
      <c r="B136" s="2" t="s">
        <v>982</v>
      </c>
      <c r="C136" s="2">
        <v>8.2000000000000003E-2</v>
      </c>
      <c r="D136" s="2" t="s">
        <v>988</v>
      </c>
      <c r="E136" s="2" t="s">
        <v>990</v>
      </c>
      <c r="F136" s="2" t="s">
        <v>991</v>
      </c>
      <c r="G136" s="2" t="s">
        <v>985</v>
      </c>
      <c r="H136" s="2" t="s">
        <v>991</v>
      </c>
      <c r="I136" s="7">
        <v>1.471464917087145E-2</v>
      </c>
      <c r="J136" s="9">
        <f t="shared" si="2"/>
        <v>3.4741100445801729</v>
      </c>
    </row>
    <row r="137" spans="1:10" x14ac:dyDescent="0.15">
      <c r="A137" s="2" t="s">
        <v>128</v>
      </c>
      <c r="B137" s="2" t="s">
        <v>982</v>
      </c>
      <c r="C137" s="2">
        <v>4.9000000000000002E-2</v>
      </c>
      <c r="D137" s="2" t="s">
        <v>996</v>
      </c>
      <c r="E137" s="2" t="s">
        <v>997</v>
      </c>
      <c r="F137" s="2" t="s">
        <v>991</v>
      </c>
      <c r="G137" s="2" t="s">
        <v>985</v>
      </c>
      <c r="H137" s="2" t="s">
        <v>985</v>
      </c>
      <c r="I137" s="7">
        <v>1.5821058860176561E-2</v>
      </c>
      <c r="J137" s="9">
        <f t="shared" si="2"/>
        <v>3.7353319718174682</v>
      </c>
    </row>
    <row r="138" spans="1:10" x14ac:dyDescent="0.15">
      <c r="A138" s="2" t="s">
        <v>129</v>
      </c>
      <c r="B138" s="2" t="s">
        <v>982</v>
      </c>
      <c r="C138" s="2">
        <v>6.6000000000000003E-2</v>
      </c>
      <c r="D138" s="2" t="s">
        <v>988</v>
      </c>
      <c r="E138" s="2" t="s">
        <v>997</v>
      </c>
      <c r="F138" s="2" t="s">
        <v>991</v>
      </c>
      <c r="G138" s="2" t="s">
        <v>991</v>
      </c>
      <c r="H138" s="2" t="s">
        <v>991</v>
      </c>
      <c r="I138" s="7">
        <v>0.20641270189421729</v>
      </c>
      <c r="J138" s="9">
        <f t="shared" si="2"/>
        <v>48.733777656023051</v>
      </c>
    </row>
    <row r="139" spans="1:10" x14ac:dyDescent="0.15">
      <c r="A139" s="2" t="s">
        <v>130</v>
      </c>
      <c r="B139" s="2" t="s">
        <v>982</v>
      </c>
      <c r="C139" s="2">
        <v>2E-3</v>
      </c>
      <c r="D139" s="2" t="s">
        <v>996</v>
      </c>
      <c r="E139" s="2" t="s">
        <v>997</v>
      </c>
      <c r="F139" s="2" t="s">
        <v>991</v>
      </c>
      <c r="G139" s="2" t="s">
        <v>987</v>
      </c>
      <c r="H139" s="2" t="s">
        <v>987</v>
      </c>
      <c r="I139" s="7">
        <v>4.5417690012565471E-3</v>
      </c>
      <c r="J139" s="9">
        <f t="shared" si="2"/>
        <v>1.0723059125774432</v>
      </c>
    </row>
    <row r="140" spans="1:10" x14ac:dyDescent="0.15">
      <c r="A140" s="2" t="s">
        <v>131</v>
      </c>
      <c r="B140" s="2" t="s">
        <v>982</v>
      </c>
      <c r="C140" s="2">
        <v>6.0000000000000001E-3</v>
      </c>
      <c r="D140" s="2" t="s">
        <v>996</v>
      </c>
      <c r="E140" s="2" t="s">
        <v>997</v>
      </c>
      <c r="F140" s="2" t="s">
        <v>991</v>
      </c>
      <c r="G140" s="2" t="s">
        <v>985</v>
      </c>
      <c r="H140" s="2" t="s">
        <v>985</v>
      </c>
      <c r="I140" s="7">
        <v>7.7453648457549993E-3</v>
      </c>
      <c r="J140" s="9">
        <f t="shared" si="2"/>
        <v>1.8286708366001776</v>
      </c>
    </row>
    <row r="141" spans="1:10" x14ac:dyDescent="0.15">
      <c r="A141" s="2" t="s">
        <v>132</v>
      </c>
      <c r="B141" s="2" t="s">
        <v>989</v>
      </c>
      <c r="C141" s="2">
        <v>4.1000000000000002E-2</v>
      </c>
      <c r="D141" s="2" t="s">
        <v>988</v>
      </c>
      <c r="E141" s="2" t="s">
        <v>997</v>
      </c>
      <c r="F141" s="2" t="s">
        <v>991</v>
      </c>
      <c r="G141" s="2" t="s">
        <v>991</v>
      </c>
      <c r="H141" s="2" t="s">
        <v>991</v>
      </c>
      <c r="I141" s="7">
        <v>7.5951450786601957E-3</v>
      </c>
      <c r="J141" s="9">
        <f t="shared" si="2"/>
        <v>1.793204139725634</v>
      </c>
    </row>
    <row r="142" spans="1:10" x14ac:dyDescent="0.15">
      <c r="A142" s="2" t="s">
        <v>133</v>
      </c>
      <c r="B142" s="2" t="s">
        <v>982</v>
      </c>
      <c r="C142" s="2">
        <v>0</v>
      </c>
      <c r="D142" s="2" t="s">
        <v>996</v>
      </c>
      <c r="E142" s="2" t="s">
        <v>997</v>
      </c>
      <c r="F142" s="2" t="s">
        <v>987</v>
      </c>
      <c r="G142" s="2" t="s">
        <v>991</v>
      </c>
      <c r="H142" s="2" t="s">
        <v>991</v>
      </c>
      <c r="I142" s="7">
        <v>5.8859331607545497E-3</v>
      </c>
      <c r="J142" s="9">
        <f t="shared" si="2"/>
        <v>1.3896613692960975</v>
      </c>
    </row>
    <row r="143" spans="1:10" x14ac:dyDescent="0.15">
      <c r="A143" s="2" t="s">
        <v>134</v>
      </c>
      <c r="B143" s="2" t="s">
        <v>989</v>
      </c>
      <c r="C143" s="2">
        <v>1E-3</v>
      </c>
      <c r="D143" s="2" t="s">
        <v>996</v>
      </c>
      <c r="E143" s="2" t="s">
        <v>997</v>
      </c>
      <c r="F143" s="2" t="s">
        <v>991</v>
      </c>
      <c r="G143" s="2" t="s">
        <v>991</v>
      </c>
      <c r="H143" s="2" t="s">
        <v>991</v>
      </c>
      <c r="I143" s="7">
        <v>5.8480626087763568E-3</v>
      </c>
      <c r="J143" s="9">
        <f t="shared" si="2"/>
        <v>1.3807201799076561</v>
      </c>
    </row>
    <row r="144" spans="1:10" x14ac:dyDescent="0.15">
      <c r="A144" s="2" t="s">
        <v>135</v>
      </c>
      <c r="B144" s="2" t="s">
        <v>989</v>
      </c>
      <c r="C144" s="2">
        <v>6.0000000000000001E-3</v>
      </c>
      <c r="D144" s="2" t="s">
        <v>996</v>
      </c>
      <c r="E144" s="2" t="s">
        <v>997</v>
      </c>
      <c r="F144" s="2" t="s">
        <v>991</v>
      </c>
      <c r="G144" s="2" t="s">
        <v>991</v>
      </c>
      <c r="H144" s="2" t="s">
        <v>991</v>
      </c>
      <c r="I144" s="7">
        <v>6.0751318071666956E-3</v>
      </c>
      <c r="J144" s="9">
        <f t="shared" si="2"/>
        <v>1.434330930241021</v>
      </c>
    </row>
    <row r="145" spans="1:10" x14ac:dyDescent="0.15">
      <c r="A145" s="2" t="s">
        <v>136</v>
      </c>
      <c r="B145" s="2" t="s">
        <v>982</v>
      </c>
      <c r="C145" s="2">
        <v>0.16900000000000001</v>
      </c>
      <c r="D145" s="2" t="s">
        <v>988</v>
      </c>
      <c r="E145" s="2" t="s">
        <v>990</v>
      </c>
      <c r="F145" s="2" t="s">
        <v>985</v>
      </c>
      <c r="G145" s="2" t="s">
        <v>985</v>
      </c>
      <c r="H145" s="2" t="s">
        <v>993</v>
      </c>
      <c r="I145" s="7">
        <v>8.6231556255264713E-3</v>
      </c>
      <c r="J145" s="9">
        <f t="shared" si="2"/>
        <v>2.0359161286646792</v>
      </c>
    </row>
    <row r="146" spans="1:10" x14ac:dyDescent="0.15">
      <c r="A146" s="2" t="s">
        <v>137</v>
      </c>
      <c r="B146" s="2" t="s">
        <v>989</v>
      </c>
      <c r="C146" s="2">
        <v>8.0000000000000002E-3</v>
      </c>
      <c r="D146" s="2" t="s">
        <v>988</v>
      </c>
      <c r="E146" s="2" t="s">
        <v>997</v>
      </c>
      <c r="F146" s="2" t="s">
        <v>991</v>
      </c>
      <c r="G146" s="2" t="s">
        <v>987</v>
      </c>
      <c r="H146" s="2" t="s">
        <v>991</v>
      </c>
      <c r="I146" s="7">
        <v>1.7899309844423731E-2</v>
      </c>
      <c r="J146" s="9">
        <f t="shared" si="2"/>
        <v>4.226004398709188</v>
      </c>
    </row>
    <row r="147" spans="1:10" x14ac:dyDescent="0.15">
      <c r="A147" s="2" t="s">
        <v>138</v>
      </c>
      <c r="B147" s="2" t="s">
        <v>982</v>
      </c>
      <c r="C147" s="2">
        <v>2.5000000000000001E-2</v>
      </c>
      <c r="D147" s="2" t="s">
        <v>996</v>
      </c>
      <c r="E147" s="2" t="s">
        <v>997</v>
      </c>
      <c r="F147" s="2" t="s">
        <v>991</v>
      </c>
      <c r="G147" s="2" t="s">
        <v>991</v>
      </c>
      <c r="H147" s="2" t="s">
        <v>991</v>
      </c>
      <c r="I147" s="7">
        <v>4.6621284378760043E-2</v>
      </c>
      <c r="J147" s="9">
        <f t="shared" si="2"/>
        <v>11.007226232216498</v>
      </c>
    </row>
    <row r="148" spans="1:10" x14ac:dyDescent="0.15">
      <c r="A148" s="2" t="s">
        <v>139</v>
      </c>
      <c r="B148" s="2" t="s">
        <v>994</v>
      </c>
      <c r="C148" s="2">
        <v>0.08</v>
      </c>
      <c r="D148" s="2" t="s">
        <v>988</v>
      </c>
      <c r="E148" s="2" t="s">
        <v>997</v>
      </c>
      <c r="F148" s="2" t="s">
        <v>991</v>
      </c>
      <c r="G148" s="2" t="s">
        <v>991</v>
      </c>
      <c r="H148" s="2" t="s">
        <v>991</v>
      </c>
      <c r="I148" s="7">
        <v>1.6556508933596951E-2</v>
      </c>
      <c r="J148" s="9">
        <f t="shared" si="2"/>
        <v>3.9089708032763149</v>
      </c>
    </row>
    <row r="149" spans="1:10" x14ac:dyDescent="0.15">
      <c r="A149" s="2" t="s">
        <v>140</v>
      </c>
      <c r="B149" s="2" t="s">
        <v>982</v>
      </c>
      <c r="C149" s="2">
        <v>3.4000000000000002E-2</v>
      </c>
      <c r="D149" s="2" t="s">
        <v>988</v>
      </c>
      <c r="E149" s="2" t="s">
        <v>997</v>
      </c>
      <c r="F149" s="2" t="s">
        <v>991</v>
      </c>
      <c r="G149" s="2" t="s">
        <v>991</v>
      </c>
      <c r="H149" s="2" t="s">
        <v>991</v>
      </c>
      <c r="I149" s="7">
        <v>1.4288215843522E-2</v>
      </c>
      <c r="J149" s="9">
        <f t="shared" si="2"/>
        <v>3.3734296757392261</v>
      </c>
    </row>
    <row r="150" spans="1:10" x14ac:dyDescent="0.15">
      <c r="A150" s="2" t="s">
        <v>141</v>
      </c>
      <c r="B150" s="2" t="s">
        <v>989</v>
      </c>
      <c r="C150" s="2">
        <v>9.7000000000000003E-2</v>
      </c>
      <c r="D150" s="2" t="s">
        <v>996</v>
      </c>
      <c r="E150" s="2" t="s">
        <v>997</v>
      </c>
      <c r="F150" s="2" t="s">
        <v>991</v>
      </c>
      <c r="G150" s="2" t="s">
        <v>991</v>
      </c>
      <c r="H150" s="2" t="s">
        <v>991</v>
      </c>
      <c r="I150" s="7">
        <v>3.9287248328160107E-2</v>
      </c>
      <c r="J150" s="9">
        <f t="shared" si="2"/>
        <v>9.2756696035243191</v>
      </c>
    </row>
    <row r="151" spans="1:10" x14ac:dyDescent="0.15">
      <c r="A151" s="2" t="s">
        <v>142</v>
      </c>
      <c r="B151" s="2" t="s">
        <v>982</v>
      </c>
      <c r="C151" s="2">
        <v>7.9000000000000001E-2</v>
      </c>
      <c r="D151" s="2" t="s">
        <v>996</v>
      </c>
      <c r="E151" s="2" t="s">
        <v>997</v>
      </c>
      <c r="F151" s="2" t="s">
        <v>991</v>
      </c>
      <c r="G151" s="2" t="s">
        <v>985</v>
      </c>
      <c r="H151" s="2" t="s">
        <v>991</v>
      </c>
      <c r="I151" s="7">
        <v>1.2970118142186829E-2</v>
      </c>
      <c r="J151" s="9">
        <f t="shared" si="2"/>
        <v>3.0622284767999135</v>
      </c>
    </row>
    <row r="152" spans="1:10" x14ac:dyDescent="0.15">
      <c r="A152" s="2" t="s">
        <v>143</v>
      </c>
      <c r="B152" s="2" t="s">
        <v>982</v>
      </c>
      <c r="C152" s="2">
        <v>2E-3</v>
      </c>
      <c r="D152" s="2" t="s">
        <v>996</v>
      </c>
      <c r="E152" s="2" t="s">
        <v>997</v>
      </c>
      <c r="F152" s="2" t="s">
        <v>991</v>
      </c>
      <c r="G152" s="2" t="s">
        <v>987</v>
      </c>
      <c r="H152" s="2" t="s">
        <v>987</v>
      </c>
      <c r="I152" s="7">
        <v>1.0843714185997579E-2</v>
      </c>
      <c r="J152" s="9">
        <f t="shared" si="2"/>
        <v>2.5601871941809691</v>
      </c>
    </row>
    <row r="153" spans="1:10" x14ac:dyDescent="0.15">
      <c r="A153" s="2" t="s">
        <v>144</v>
      </c>
      <c r="B153" s="2" t="s">
        <v>982</v>
      </c>
      <c r="C153" s="2">
        <v>2.9000000000000001E-2</v>
      </c>
      <c r="D153" s="2" t="s">
        <v>988</v>
      </c>
      <c r="E153" s="2" t="s">
        <v>997</v>
      </c>
      <c r="F153" s="2" t="s">
        <v>991</v>
      </c>
      <c r="G153" s="2" t="s">
        <v>985</v>
      </c>
      <c r="H153" s="2" t="s">
        <v>991</v>
      </c>
      <c r="I153" s="7">
        <v>1.371068216165303E-2</v>
      </c>
      <c r="J153" s="9">
        <f t="shared" si="2"/>
        <v>3.2370747044473394</v>
      </c>
    </row>
    <row r="154" spans="1:10" x14ac:dyDescent="0.15">
      <c r="A154" s="2" t="s">
        <v>145</v>
      </c>
      <c r="B154" s="2" t="s">
        <v>994</v>
      </c>
      <c r="C154" s="2">
        <v>0.19</v>
      </c>
      <c r="D154" s="2" t="s">
        <v>996</v>
      </c>
      <c r="E154" s="2" t="s">
        <v>997</v>
      </c>
      <c r="F154" s="2" t="s">
        <v>985</v>
      </c>
      <c r="G154" s="2" t="s">
        <v>985</v>
      </c>
      <c r="H154" s="2" t="s">
        <v>985</v>
      </c>
      <c r="I154" s="7">
        <v>8.8723489314624336E-3</v>
      </c>
      <c r="J154" s="9">
        <f t="shared" si="2"/>
        <v>2.0947503527865852</v>
      </c>
    </row>
    <row r="155" spans="1:10" x14ac:dyDescent="0.15">
      <c r="A155" s="2" t="s">
        <v>146</v>
      </c>
      <c r="B155" s="2" t="s">
        <v>989</v>
      </c>
      <c r="C155" s="2">
        <v>0</v>
      </c>
      <c r="D155" s="2" t="s">
        <v>996</v>
      </c>
      <c r="E155" s="2" t="s">
        <v>997</v>
      </c>
      <c r="F155" s="2" t="s">
        <v>987</v>
      </c>
      <c r="G155" s="2" t="s">
        <v>987</v>
      </c>
      <c r="H155" s="2" t="s">
        <v>987</v>
      </c>
      <c r="I155" s="7">
        <v>4.1437972022144538E-3</v>
      </c>
      <c r="J155" s="9">
        <f t="shared" si="2"/>
        <v>0.9783452745454666</v>
      </c>
    </row>
    <row r="156" spans="1:10" x14ac:dyDescent="0.15">
      <c r="A156" s="2" t="s">
        <v>147</v>
      </c>
      <c r="B156" s="2" t="s">
        <v>982</v>
      </c>
      <c r="C156" s="2">
        <v>0</v>
      </c>
      <c r="D156" s="2" t="s">
        <v>996</v>
      </c>
      <c r="E156" s="2" t="s">
        <v>997</v>
      </c>
      <c r="F156" s="2" t="s">
        <v>987</v>
      </c>
      <c r="G156" s="2" t="s">
        <v>987</v>
      </c>
      <c r="H156" s="2" t="s">
        <v>987</v>
      </c>
      <c r="I156" s="7">
        <v>7.0299513470274263E-3</v>
      </c>
      <c r="J156" s="9">
        <f t="shared" si="2"/>
        <v>1.6597626150655618</v>
      </c>
    </row>
    <row r="157" spans="1:10" x14ac:dyDescent="0.15">
      <c r="A157" s="2" t="s">
        <v>148</v>
      </c>
      <c r="B157" s="2" t="s">
        <v>989</v>
      </c>
      <c r="C157" s="2">
        <v>2.1999999999999999E-2</v>
      </c>
      <c r="D157" s="2" t="s">
        <v>996</v>
      </c>
      <c r="E157" s="2" t="s">
        <v>997</v>
      </c>
      <c r="F157" s="2" t="s">
        <v>991</v>
      </c>
      <c r="G157" s="2" t="s">
        <v>991</v>
      </c>
      <c r="H157" s="2" t="s">
        <v>991</v>
      </c>
      <c r="I157" s="7">
        <v>0.2114779706830997</v>
      </c>
      <c r="J157" s="9">
        <f t="shared" si="2"/>
        <v>49.929681205853498</v>
      </c>
    </row>
    <row r="158" spans="1:10" x14ac:dyDescent="0.15">
      <c r="A158" s="2" t="s">
        <v>149</v>
      </c>
      <c r="B158" s="2" t="s">
        <v>989</v>
      </c>
      <c r="C158" s="2">
        <v>1.9E-2</v>
      </c>
      <c r="D158" s="2" t="s">
        <v>996</v>
      </c>
      <c r="E158" s="2" t="s">
        <v>997</v>
      </c>
      <c r="F158" s="2" t="s">
        <v>991</v>
      </c>
      <c r="G158" s="2" t="s">
        <v>985</v>
      </c>
      <c r="H158" s="2" t="s">
        <v>991</v>
      </c>
      <c r="I158" s="7">
        <v>1.258579450165128E-2</v>
      </c>
      <c r="J158" s="9">
        <f t="shared" si="2"/>
        <v>2.9714901517165506</v>
      </c>
    </row>
    <row r="159" spans="1:10" x14ac:dyDescent="0.15">
      <c r="A159" s="2" t="s">
        <v>150</v>
      </c>
      <c r="B159" s="2" t="s">
        <v>982</v>
      </c>
      <c r="C159" s="2">
        <v>0.40400000000000003</v>
      </c>
      <c r="D159" s="2" t="s">
        <v>996</v>
      </c>
      <c r="E159" s="2" t="s">
        <v>997</v>
      </c>
      <c r="F159" s="2" t="s">
        <v>993</v>
      </c>
      <c r="G159" s="2" t="s">
        <v>985</v>
      </c>
      <c r="H159" s="2" t="s">
        <v>985</v>
      </c>
      <c r="I159" s="7">
        <v>1.0203716758521371E-2</v>
      </c>
      <c r="J159" s="9">
        <f t="shared" si="2"/>
        <v>2.409084611612982</v>
      </c>
    </row>
    <row r="160" spans="1:10" x14ac:dyDescent="0.15">
      <c r="A160" s="2" t="s">
        <v>151</v>
      </c>
      <c r="B160" s="2" t="s">
        <v>989</v>
      </c>
      <c r="C160" s="2">
        <v>0.109</v>
      </c>
      <c r="D160" s="2" t="s">
        <v>988</v>
      </c>
      <c r="E160" s="2" t="s">
        <v>997</v>
      </c>
      <c r="F160" s="2" t="s">
        <v>985</v>
      </c>
      <c r="G160" s="2" t="s">
        <v>987</v>
      </c>
      <c r="H160" s="2" t="s">
        <v>987</v>
      </c>
      <c r="I160" s="7">
        <v>1.218556597761287E-2</v>
      </c>
      <c r="J160" s="9">
        <f t="shared" si="2"/>
        <v>2.8769967037693314</v>
      </c>
    </row>
    <row r="161" spans="1:10" x14ac:dyDescent="0.15">
      <c r="A161" s="2" t="s">
        <v>152</v>
      </c>
      <c r="B161" s="2" t="s">
        <v>989</v>
      </c>
      <c r="C161" s="2">
        <v>0.03</v>
      </c>
      <c r="D161" s="2" t="s">
        <v>988</v>
      </c>
      <c r="E161" s="2" t="s">
        <v>997</v>
      </c>
      <c r="F161" s="2" t="s">
        <v>991</v>
      </c>
      <c r="G161" s="2" t="s">
        <v>991</v>
      </c>
      <c r="H161" s="2" t="s">
        <v>991</v>
      </c>
      <c r="I161" s="7">
        <v>1.227371669281983E-2</v>
      </c>
      <c r="J161" s="9">
        <f t="shared" si="2"/>
        <v>2.8978089760553507</v>
      </c>
    </row>
    <row r="162" spans="1:10" x14ac:dyDescent="0.15">
      <c r="A162" s="2" t="s">
        <v>153</v>
      </c>
      <c r="B162" s="2" t="s">
        <v>982</v>
      </c>
      <c r="C162" s="2">
        <v>0.246</v>
      </c>
      <c r="D162" s="2" t="s">
        <v>996</v>
      </c>
      <c r="E162" s="2" t="s">
        <v>997</v>
      </c>
      <c r="F162" s="2" t="s">
        <v>993</v>
      </c>
      <c r="G162" s="2" t="s">
        <v>985</v>
      </c>
      <c r="H162" s="2" t="s">
        <v>993</v>
      </c>
      <c r="I162" s="7">
        <v>0.13027065752526251</v>
      </c>
      <c r="J162" s="9">
        <f t="shared" si="2"/>
        <v>30.756737355211794</v>
      </c>
    </row>
    <row r="163" spans="1:10" x14ac:dyDescent="0.15">
      <c r="A163" s="2" t="s">
        <v>154</v>
      </c>
      <c r="B163" s="2" t="s">
        <v>989</v>
      </c>
      <c r="C163" s="2">
        <v>0</v>
      </c>
      <c r="D163" s="2" t="s">
        <v>996</v>
      </c>
      <c r="E163" s="2" t="s">
        <v>999</v>
      </c>
      <c r="F163" s="2" t="s">
        <v>987</v>
      </c>
      <c r="G163" s="2" t="s">
        <v>987</v>
      </c>
      <c r="H163" s="2" t="s">
        <v>987</v>
      </c>
      <c r="I163" s="7">
        <v>5.6903459078446296E-3</v>
      </c>
      <c r="J163" s="9">
        <f t="shared" si="2"/>
        <v>1.3434834664432527</v>
      </c>
    </row>
    <row r="164" spans="1:10" x14ac:dyDescent="0.15">
      <c r="A164" s="2" t="s">
        <v>155</v>
      </c>
      <c r="B164" s="2" t="s">
        <v>982</v>
      </c>
      <c r="C164" s="2">
        <v>1E-3</v>
      </c>
      <c r="D164" s="2" t="s">
        <v>996</v>
      </c>
      <c r="E164" s="2" t="s">
        <v>997</v>
      </c>
      <c r="F164" s="2" t="s">
        <v>991</v>
      </c>
      <c r="G164" s="2" t="s">
        <v>991</v>
      </c>
      <c r="H164" s="2" t="s">
        <v>991</v>
      </c>
      <c r="I164" s="7">
        <v>6.7087478846666977E-3</v>
      </c>
      <c r="J164" s="9">
        <f t="shared" si="2"/>
        <v>1.5839268841566441</v>
      </c>
    </row>
    <row r="165" spans="1:10" x14ac:dyDescent="0.15">
      <c r="A165" s="2" t="s">
        <v>156</v>
      </c>
      <c r="B165" s="2" t="s">
        <v>989</v>
      </c>
      <c r="C165" s="2">
        <v>0</v>
      </c>
      <c r="D165" s="2" t="s">
        <v>996</v>
      </c>
      <c r="E165" s="2" t="s">
        <v>997</v>
      </c>
      <c r="F165" s="2" t="s">
        <v>987</v>
      </c>
      <c r="G165" s="2" t="s">
        <v>987</v>
      </c>
      <c r="H165" s="2" t="s">
        <v>987</v>
      </c>
      <c r="I165" s="7">
        <v>4.8240911528469503E-3</v>
      </c>
      <c r="J165" s="9">
        <f t="shared" si="2"/>
        <v>1.1389618152264371</v>
      </c>
    </row>
    <row r="166" spans="1:10" x14ac:dyDescent="0.15">
      <c r="A166" s="2" t="s">
        <v>157</v>
      </c>
      <c r="B166" s="2" t="s">
        <v>982</v>
      </c>
      <c r="C166" s="2">
        <v>9.4E-2</v>
      </c>
      <c r="D166" s="2" t="s">
        <v>996</v>
      </c>
      <c r="E166" s="2" t="s">
        <v>997</v>
      </c>
      <c r="F166" s="2" t="s">
        <v>991</v>
      </c>
      <c r="G166" s="2" t="s">
        <v>985</v>
      </c>
      <c r="H166" s="2" t="s">
        <v>985</v>
      </c>
      <c r="I166" s="7">
        <v>8.2582722712691015E-3</v>
      </c>
      <c r="J166" s="9">
        <f t="shared" si="2"/>
        <v>1.9497676305655867</v>
      </c>
    </row>
    <row r="167" spans="1:10" x14ac:dyDescent="0.15">
      <c r="A167" s="2" t="s">
        <v>158</v>
      </c>
      <c r="B167" s="2" t="s">
        <v>982</v>
      </c>
      <c r="C167" s="2">
        <v>1E-3</v>
      </c>
      <c r="D167" s="2" t="s">
        <v>996</v>
      </c>
      <c r="E167" s="2" t="s">
        <v>997</v>
      </c>
      <c r="F167" s="2" t="s">
        <v>991</v>
      </c>
      <c r="G167" s="2" t="s">
        <v>987</v>
      </c>
      <c r="H167" s="2" t="s">
        <v>987</v>
      </c>
      <c r="I167" s="7">
        <v>1.466806852687544E-2</v>
      </c>
      <c r="J167" s="9">
        <f t="shared" si="2"/>
        <v>3.4631124134908839</v>
      </c>
    </row>
    <row r="168" spans="1:10" x14ac:dyDescent="0.15">
      <c r="A168" s="2" t="s">
        <v>159</v>
      </c>
      <c r="B168" s="2" t="s">
        <v>982</v>
      </c>
      <c r="C168" s="2">
        <v>0.01</v>
      </c>
      <c r="D168" s="2" t="s">
        <v>996</v>
      </c>
      <c r="E168" s="2" t="s">
        <v>997</v>
      </c>
      <c r="F168" s="2" t="s">
        <v>991</v>
      </c>
      <c r="G168" s="2" t="s">
        <v>991</v>
      </c>
      <c r="H168" s="2" t="s">
        <v>991</v>
      </c>
      <c r="I168" s="7">
        <v>6.9078252988823891E-2</v>
      </c>
      <c r="J168" s="9">
        <f t="shared" si="2"/>
        <v>16.309288096762057</v>
      </c>
    </row>
    <row r="169" spans="1:10" x14ac:dyDescent="0.15">
      <c r="A169" s="2" t="s">
        <v>160</v>
      </c>
      <c r="B169" s="2" t="s">
        <v>989</v>
      </c>
      <c r="C169" s="2">
        <v>1.9E-2</v>
      </c>
      <c r="D169" s="2" t="s">
        <v>988</v>
      </c>
      <c r="E169" s="2" t="s">
        <v>997</v>
      </c>
      <c r="F169" s="2" t="s">
        <v>991</v>
      </c>
      <c r="G169" s="2" t="s">
        <v>987</v>
      </c>
      <c r="H169" s="2" t="s">
        <v>991</v>
      </c>
      <c r="I169" s="7">
        <v>4.0909068481470849E-2</v>
      </c>
      <c r="J169" s="9">
        <f t="shared" si="2"/>
        <v>9.6585792889467221</v>
      </c>
    </row>
    <row r="170" spans="1:10" x14ac:dyDescent="0.15">
      <c r="A170" s="2" t="s">
        <v>161</v>
      </c>
      <c r="B170" s="2" t="s">
        <v>982</v>
      </c>
      <c r="C170" s="2">
        <v>0.22800000000000001</v>
      </c>
      <c r="D170" s="2" t="s">
        <v>996</v>
      </c>
      <c r="E170" s="2" t="s">
        <v>990</v>
      </c>
      <c r="F170" s="2" t="s">
        <v>993</v>
      </c>
      <c r="G170" s="2" t="s">
        <v>985</v>
      </c>
      <c r="H170" s="2" t="s">
        <v>985</v>
      </c>
      <c r="I170" s="7">
        <v>3.881103437157693E-2</v>
      </c>
      <c r="J170" s="9">
        <f t="shared" si="2"/>
        <v>9.1632360911297521</v>
      </c>
    </row>
    <row r="171" spans="1:10" x14ac:dyDescent="0.15">
      <c r="A171" s="2" t="s">
        <v>162</v>
      </c>
      <c r="B171" s="2" t="s">
        <v>989</v>
      </c>
      <c r="C171" s="2">
        <v>2.7E-2</v>
      </c>
      <c r="D171" s="2" t="s">
        <v>996</v>
      </c>
      <c r="E171" s="2" t="s">
        <v>997</v>
      </c>
      <c r="F171" s="2" t="s">
        <v>991</v>
      </c>
      <c r="G171" s="2" t="s">
        <v>987</v>
      </c>
      <c r="H171" s="2" t="s">
        <v>991</v>
      </c>
      <c r="I171" s="7">
        <v>2.7428113098052639E-2</v>
      </c>
      <c r="J171" s="9">
        <f t="shared" si="2"/>
        <v>6.4757427860702705</v>
      </c>
    </row>
    <row r="172" spans="1:10" x14ac:dyDescent="0.15">
      <c r="A172" s="2" t="s">
        <v>163</v>
      </c>
      <c r="B172" s="2" t="s">
        <v>998</v>
      </c>
      <c r="C172" s="2">
        <v>6.7000000000000004E-2</v>
      </c>
      <c r="D172" s="2" t="s">
        <v>996</v>
      </c>
      <c r="E172" s="2" t="s">
        <v>997</v>
      </c>
      <c r="F172" s="2" t="s">
        <v>991</v>
      </c>
      <c r="G172" s="2" t="s">
        <v>991</v>
      </c>
      <c r="H172" s="2" t="s">
        <v>991</v>
      </c>
      <c r="I172" s="7">
        <v>1.6075672478220879E-2</v>
      </c>
      <c r="J172" s="9">
        <f t="shared" si="2"/>
        <v>3.7954459247675461</v>
      </c>
    </row>
    <row r="173" spans="1:10" x14ac:dyDescent="0.15">
      <c r="A173" s="2" t="s">
        <v>164</v>
      </c>
      <c r="B173" s="2" t="s">
        <v>982</v>
      </c>
      <c r="C173" s="2">
        <v>5.0000000000000001E-3</v>
      </c>
      <c r="D173" s="2" t="s">
        <v>988</v>
      </c>
      <c r="E173" s="2" t="s">
        <v>990</v>
      </c>
      <c r="F173" s="2" t="s">
        <v>991</v>
      </c>
      <c r="G173" s="2" t="s">
        <v>993</v>
      </c>
      <c r="H173" s="2" t="s">
        <v>993</v>
      </c>
      <c r="I173" s="7">
        <v>1.322564699593573E-2</v>
      </c>
      <c r="J173" s="9">
        <f t="shared" si="2"/>
        <v>3.1225585157414089</v>
      </c>
    </row>
    <row r="174" spans="1:10" x14ac:dyDescent="0.15">
      <c r="A174" s="2" t="s">
        <v>165</v>
      </c>
      <c r="B174" s="2" t="s">
        <v>994</v>
      </c>
      <c r="C174" s="2">
        <v>0.02</v>
      </c>
      <c r="D174" s="2" t="s">
        <v>996</v>
      </c>
      <c r="E174" s="2" t="s">
        <v>997</v>
      </c>
      <c r="F174" s="2" t="s">
        <v>991</v>
      </c>
      <c r="G174" s="2" t="s">
        <v>991</v>
      </c>
      <c r="H174" s="2" t="s">
        <v>991</v>
      </c>
      <c r="I174" s="7">
        <v>1.271159166465187E-2</v>
      </c>
      <c r="J174" s="9">
        <f t="shared" si="2"/>
        <v>3.00119070267669</v>
      </c>
    </row>
    <row r="175" spans="1:10" x14ac:dyDescent="0.15">
      <c r="A175" s="2" t="s">
        <v>166</v>
      </c>
      <c r="B175" s="2" t="s">
        <v>982</v>
      </c>
      <c r="C175" s="2">
        <v>1E-3</v>
      </c>
      <c r="D175" s="2" t="s">
        <v>996</v>
      </c>
      <c r="E175" s="2" t="s">
        <v>997</v>
      </c>
      <c r="F175" s="2" t="s">
        <v>991</v>
      </c>
      <c r="G175" s="2" t="s">
        <v>991</v>
      </c>
      <c r="H175" s="2" t="s">
        <v>991</v>
      </c>
      <c r="I175" s="7">
        <v>3.5325178025353869E-3</v>
      </c>
      <c r="J175" s="9">
        <f t="shared" si="2"/>
        <v>0.83402298199133063</v>
      </c>
    </row>
    <row r="176" spans="1:10" x14ac:dyDescent="0.15">
      <c r="A176" s="2" t="s">
        <v>167</v>
      </c>
      <c r="B176" s="2" t="s">
        <v>982</v>
      </c>
      <c r="C176" s="2">
        <v>0.03</v>
      </c>
      <c r="D176" s="2" t="s">
        <v>996</v>
      </c>
      <c r="E176" s="2" t="s">
        <v>997</v>
      </c>
      <c r="F176" s="2" t="s">
        <v>991</v>
      </c>
      <c r="G176" s="2" t="s">
        <v>991</v>
      </c>
      <c r="H176" s="2" t="s">
        <v>991</v>
      </c>
      <c r="I176" s="7">
        <v>7.4449143429250204E-3</v>
      </c>
      <c r="J176" s="9">
        <f t="shared" si="2"/>
        <v>1.757734853168982</v>
      </c>
    </row>
    <row r="177" spans="1:10" x14ac:dyDescent="0.15">
      <c r="A177" s="2" t="s">
        <v>168</v>
      </c>
      <c r="B177" s="2" t="s">
        <v>989</v>
      </c>
      <c r="C177" s="2">
        <v>1.9E-2</v>
      </c>
      <c r="D177" s="2" t="s">
        <v>988</v>
      </c>
      <c r="E177" s="2" t="s">
        <v>997</v>
      </c>
      <c r="F177" s="2" t="s">
        <v>991</v>
      </c>
      <c r="G177" s="2" t="s">
        <v>991</v>
      </c>
      <c r="H177" s="2" t="s">
        <v>991</v>
      </c>
      <c r="I177" s="7">
        <v>1.3866239135941179E-2</v>
      </c>
      <c r="J177" s="9">
        <f t="shared" si="2"/>
        <v>3.2738015091848087</v>
      </c>
    </row>
    <row r="178" spans="1:10" x14ac:dyDescent="0.15">
      <c r="A178" s="2" t="s">
        <v>169</v>
      </c>
      <c r="B178" s="2" t="s">
        <v>989</v>
      </c>
      <c r="C178" s="2">
        <v>5.8000000000000003E-2</v>
      </c>
      <c r="D178" s="2" t="s">
        <v>996</v>
      </c>
      <c r="E178" s="2" t="s">
        <v>997</v>
      </c>
      <c r="F178" s="2" t="s">
        <v>991</v>
      </c>
      <c r="G178" s="2" t="s">
        <v>991</v>
      </c>
      <c r="H178" s="2" t="s">
        <v>991</v>
      </c>
      <c r="I178" s="7">
        <v>9.2706727736529444E-3</v>
      </c>
      <c r="J178" s="9">
        <f t="shared" si="2"/>
        <v>2.1887941077603141</v>
      </c>
    </row>
    <row r="179" spans="1:10" x14ac:dyDescent="0.15">
      <c r="A179" s="2" t="s">
        <v>170</v>
      </c>
      <c r="B179" s="2" t="s">
        <v>989</v>
      </c>
      <c r="C179" s="2">
        <v>8.9999999999999993E-3</v>
      </c>
      <c r="D179" s="2" t="s">
        <v>988</v>
      </c>
      <c r="E179" s="2" t="s">
        <v>997</v>
      </c>
      <c r="F179" s="2" t="s">
        <v>991</v>
      </c>
      <c r="G179" s="2" t="s">
        <v>991</v>
      </c>
      <c r="H179" s="2" t="s">
        <v>991</v>
      </c>
      <c r="I179" s="7">
        <v>8.1372290444369187E-3</v>
      </c>
      <c r="J179" s="9">
        <f t="shared" si="2"/>
        <v>1.9211894779176444</v>
      </c>
    </row>
    <row r="180" spans="1:10" x14ac:dyDescent="0.15">
      <c r="A180" s="2" t="s">
        <v>171</v>
      </c>
      <c r="B180" s="2" t="s">
        <v>989</v>
      </c>
      <c r="C180" s="2">
        <v>4.7E-2</v>
      </c>
      <c r="D180" s="2" t="s">
        <v>996</v>
      </c>
      <c r="E180" s="2" t="s">
        <v>997</v>
      </c>
      <c r="F180" s="2" t="s">
        <v>991</v>
      </c>
      <c r="G180" s="2" t="s">
        <v>991</v>
      </c>
      <c r="H180" s="2" t="s">
        <v>991</v>
      </c>
      <c r="I180" s="7">
        <v>4.9620632310136406E-3</v>
      </c>
      <c r="J180" s="9">
        <f t="shared" si="2"/>
        <v>1.1715368482472286</v>
      </c>
    </row>
    <row r="181" spans="1:10" x14ac:dyDescent="0.15">
      <c r="A181" s="2" t="s">
        <v>172</v>
      </c>
      <c r="B181" s="2" t="s">
        <v>989</v>
      </c>
      <c r="C181" s="2">
        <v>0</v>
      </c>
      <c r="D181" s="2" t="s">
        <v>996</v>
      </c>
      <c r="E181" s="2" t="s">
        <v>997</v>
      </c>
      <c r="F181" s="2" t="s">
        <v>987</v>
      </c>
      <c r="G181" s="2" t="s">
        <v>987</v>
      </c>
      <c r="H181" s="2" t="s">
        <v>987</v>
      </c>
      <c r="I181" s="7">
        <v>6.1728140966222766E-3</v>
      </c>
      <c r="J181" s="9">
        <f t="shared" si="2"/>
        <v>1.4573935951428116</v>
      </c>
    </row>
    <row r="182" spans="1:10" x14ac:dyDescent="0.15">
      <c r="A182" s="2" t="s">
        <v>173</v>
      </c>
      <c r="B182" s="2" t="s">
        <v>982</v>
      </c>
      <c r="C182" s="2">
        <v>0.115</v>
      </c>
      <c r="D182" s="2" t="s">
        <v>996</v>
      </c>
      <c r="E182" s="2" t="s">
        <v>997</v>
      </c>
      <c r="F182" s="2" t="s">
        <v>985</v>
      </c>
      <c r="G182" s="2" t="s">
        <v>985</v>
      </c>
      <c r="H182" s="2" t="s">
        <v>985</v>
      </c>
      <c r="I182" s="7">
        <v>4.6784112313664403E-3</v>
      </c>
      <c r="J182" s="9">
        <f t="shared" si="2"/>
        <v>1.1045669701552436</v>
      </c>
    </row>
    <row r="183" spans="1:10" x14ac:dyDescent="0.15">
      <c r="A183" s="2" t="s">
        <v>174</v>
      </c>
      <c r="B183" s="2" t="s">
        <v>994</v>
      </c>
      <c r="C183" s="2">
        <v>0.02</v>
      </c>
      <c r="D183" s="2" t="s">
        <v>988</v>
      </c>
      <c r="E183" s="2" t="s">
        <v>997</v>
      </c>
      <c r="F183" s="2" t="s">
        <v>991</v>
      </c>
      <c r="G183" s="2" t="s">
        <v>991</v>
      </c>
      <c r="H183" s="2" t="s">
        <v>991</v>
      </c>
      <c r="I183" s="7">
        <v>8.8843844729891968E-3</v>
      </c>
      <c r="J183" s="9">
        <f t="shared" si="2"/>
        <v>2.0975919289073981</v>
      </c>
    </row>
    <row r="184" spans="1:10" x14ac:dyDescent="0.15">
      <c r="A184" s="2" t="s">
        <v>175</v>
      </c>
      <c r="B184" s="2" t="s">
        <v>989</v>
      </c>
      <c r="C184" s="2">
        <v>4.1000000000000002E-2</v>
      </c>
      <c r="D184" s="2" t="s">
        <v>988</v>
      </c>
      <c r="E184" s="2" t="s">
        <v>997</v>
      </c>
      <c r="F184" s="2" t="s">
        <v>991</v>
      </c>
      <c r="G184" s="2" t="s">
        <v>991</v>
      </c>
      <c r="H184" s="2" t="s">
        <v>991</v>
      </c>
      <c r="I184" s="7">
        <v>1.521396555058816E-2</v>
      </c>
      <c r="J184" s="9">
        <f t="shared" si="2"/>
        <v>3.5919980098353101</v>
      </c>
    </row>
    <row r="185" spans="1:10" x14ac:dyDescent="0.15">
      <c r="A185" s="2" t="s">
        <v>176</v>
      </c>
      <c r="B185" s="2" t="s">
        <v>989</v>
      </c>
      <c r="C185" s="2">
        <v>1.2E-2</v>
      </c>
      <c r="D185" s="2" t="s">
        <v>996</v>
      </c>
      <c r="E185" s="2" t="s">
        <v>997</v>
      </c>
      <c r="F185" s="2" t="s">
        <v>991</v>
      </c>
      <c r="G185" s="2" t="s">
        <v>991</v>
      </c>
      <c r="H185" s="2" t="s">
        <v>991</v>
      </c>
      <c r="I185" s="7">
        <v>1.367876658131322E-2</v>
      </c>
      <c r="J185" s="9">
        <f t="shared" si="2"/>
        <v>3.2295394763253786</v>
      </c>
    </row>
    <row r="186" spans="1:10" x14ac:dyDescent="0.15">
      <c r="A186" s="2" t="s">
        <v>177</v>
      </c>
      <c r="B186" s="2" t="s">
        <v>982</v>
      </c>
      <c r="C186" s="2">
        <v>2E-3</v>
      </c>
      <c r="D186" s="2" t="s">
        <v>996</v>
      </c>
      <c r="E186" s="2" t="s">
        <v>997</v>
      </c>
      <c r="F186" s="2" t="s">
        <v>991</v>
      </c>
      <c r="G186" s="2" t="s">
        <v>987</v>
      </c>
      <c r="H186" s="2" t="s">
        <v>987</v>
      </c>
      <c r="I186" s="7">
        <v>7.8753588038639518E-3</v>
      </c>
      <c r="J186" s="9">
        <f t="shared" si="2"/>
        <v>1.8593622455734233</v>
      </c>
    </row>
    <row r="187" spans="1:10" x14ac:dyDescent="0.15">
      <c r="A187" s="2" t="s">
        <v>178</v>
      </c>
      <c r="B187" s="2" t="s">
        <v>982</v>
      </c>
      <c r="C187" s="2">
        <v>0.14899999999999999</v>
      </c>
      <c r="D187" s="2" t="s">
        <v>996</v>
      </c>
      <c r="E187" s="2" t="s">
        <v>997</v>
      </c>
      <c r="F187" s="2" t="s">
        <v>985</v>
      </c>
      <c r="G187" s="2" t="s">
        <v>993</v>
      </c>
      <c r="H187" s="2" t="s">
        <v>985</v>
      </c>
      <c r="I187" s="7">
        <v>1.035730135192697E-2</v>
      </c>
      <c r="J187" s="9">
        <f t="shared" si="2"/>
        <v>2.445345739720568</v>
      </c>
    </row>
    <row r="188" spans="1:10" x14ac:dyDescent="0.15">
      <c r="A188" s="2" t="s">
        <v>179</v>
      </c>
      <c r="B188" s="2" t="s">
        <v>982</v>
      </c>
      <c r="C188" s="2">
        <v>4.9000000000000002E-2</v>
      </c>
      <c r="D188" s="2" t="s">
        <v>996</v>
      </c>
      <c r="E188" s="2" t="s">
        <v>997</v>
      </c>
      <c r="F188" s="2" t="s">
        <v>991</v>
      </c>
      <c r="G188" s="2" t="s">
        <v>991</v>
      </c>
      <c r="H188" s="2" t="s">
        <v>991</v>
      </c>
      <c r="I188" s="7">
        <v>9.2730325877914063E-3</v>
      </c>
      <c r="J188" s="9">
        <f t="shared" si="2"/>
        <v>2.1893512568915354</v>
      </c>
    </row>
    <row r="189" spans="1:10" x14ac:dyDescent="0.15">
      <c r="A189" s="2" t="s">
        <v>180</v>
      </c>
      <c r="B189" s="2" t="s">
        <v>982</v>
      </c>
      <c r="C189" s="2">
        <v>0</v>
      </c>
      <c r="D189" s="2" t="s">
        <v>996</v>
      </c>
      <c r="E189" s="2" t="s">
        <v>997</v>
      </c>
      <c r="F189" s="2" t="s">
        <v>987</v>
      </c>
      <c r="G189" s="2" t="s">
        <v>985</v>
      </c>
      <c r="H189" s="2" t="s">
        <v>985</v>
      </c>
      <c r="I189" s="7">
        <v>1.2075602434256601E-2</v>
      </c>
      <c r="J189" s="9">
        <f t="shared" si="2"/>
        <v>2.8510344503662473</v>
      </c>
    </row>
    <row r="190" spans="1:10" x14ac:dyDescent="0.15">
      <c r="A190" s="2" t="s">
        <v>181</v>
      </c>
      <c r="B190" s="2" t="s">
        <v>989</v>
      </c>
      <c r="C190" s="2">
        <v>1.2999999999999999E-2</v>
      </c>
      <c r="D190" s="2" t="s">
        <v>996</v>
      </c>
      <c r="E190" s="2" t="s">
        <v>999</v>
      </c>
      <c r="F190" s="2" t="s">
        <v>991</v>
      </c>
      <c r="G190" s="2" t="s">
        <v>991</v>
      </c>
      <c r="H190" s="2" t="s">
        <v>991</v>
      </c>
      <c r="I190" s="7">
        <v>6.0698886604638683E-3</v>
      </c>
      <c r="J190" s="9">
        <f t="shared" si="2"/>
        <v>1.4330930299408522</v>
      </c>
    </row>
    <row r="191" spans="1:10" x14ac:dyDescent="0.15">
      <c r="A191" s="2" t="s">
        <v>182</v>
      </c>
      <c r="B191" s="2" t="s">
        <v>982</v>
      </c>
      <c r="C191" s="2">
        <v>0.128</v>
      </c>
      <c r="D191" s="2" t="s">
        <v>996</v>
      </c>
      <c r="E191" s="2" t="s">
        <v>997</v>
      </c>
      <c r="F191" s="2" t="s">
        <v>985</v>
      </c>
      <c r="G191" s="2" t="s">
        <v>991</v>
      </c>
      <c r="H191" s="2" t="s">
        <v>991</v>
      </c>
      <c r="I191" s="7">
        <v>7.1894347680579104E-3</v>
      </c>
      <c r="J191" s="9">
        <f t="shared" si="2"/>
        <v>1.6974164489091041</v>
      </c>
    </row>
    <row r="192" spans="1:10" x14ac:dyDescent="0.15">
      <c r="A192" s="2" t="s">
        <v>183</v>
      </c>
      <c r="B192" s="2" t="s">
        <v>982</v>
      </c>
      <c r="C192" s="2">
        <v>0.218</v>
      </c>
      <c r="D192" s="2" t="s">
        <v>996</v>
      </c>
      <c r="E192" s="2" t="s">
        <v>997</v>
      </c>
      <c r="F192" s="2" t="s">
        <v>993</v>
      </c>
      <c r="G192" s="2" t="s">
        <v>987</v>
      </c>
      <c r="H192" s="2" t="s">
        <v>987</v>
      </c>
      <c r="I192" s="7">
        <v>7.3366003883326781E-3</v>
      </c>
      <c r="J192" s="9">
        <f t="shared" si="2"/>
        <v>1.7321620655851395</v>
      </c>
    </row>
    <row r="193" spans="1:10" x14ac:dyDescent="0.15">
      <c r="A193" s="2" t="s">
        <v>184</v>
      </c>
      <c r="B193" s="2" t="s">
        <v>989</v>
      </c>
      <c r="C193" s="2">
        <v>1E-3</v>
      </c>
      <c r="D193" s="2" t="s">
        <v>996</v>
      </c>
      <c r="E193" s="2" t="s">
        <v>999</v>
      </c>
      <c r="F193" s="2" t="s">
        <v>991</v>
      </c>
      <c r="G193" s="2" t="s">
        <v>991</v>
      </c>
      <c r="H193" s="2" t="s">
        <v>991</v>
      </c>
      <c r="I193" s="7">
        <v>0.19975619409569001</v>
      </c>
      <c r="J193" s="9">
        <f t="shared" si="2"/>
        <v>47.162184590082468</v>
      </c>
    </row>
    <row r="194" spans="1:10" x14ac:dyDescent="0.15">
      <c r="A194" s="2" t="s">
        <v>185</v>
      </c>
      <c r="B194" s="2" t="s">
        <v>989</v>
      </c>
      <c r="C194" s="2">
        <v>6.0000000000000001E-3</v>
      </c>
      <c r="D194" s="2" t="s">
        <v>996</v>
      </c>
      <c r="E194" s="2" t="s">
        <v>997</v>
      </c>
      <c r="F194" s="2" t="s">
        <v>991</v>
      </c>
      <c r="G194" s="2" t="s">
        <v>991</v>
      </c>
      <c r="H194" s="2" t="s">
        <v>991</v>
      </c>
      <c r="I194" s="7">
        <v>1.0263126397204111E-2</v>
      </c>
      <c r="J194" s="9">
        <f t="shared" si="2"/>
        <v>2.4231111521098603</v>
      </c>
    </row>
    <row r="195" spans="1:10" x14ac:dyDescent="0.15">
      <c r="A195" s="2" t="s">
        <v>186</v>
      </c>
      <c r="B195" s="2" t="s">
        <v>982</v>
      </c>
      <c r="C195" s="2">
        <v>0.10199999999999999</v>
      </c>
      <c r="D195" s="2" t="s">
        <v>996</v>
      </c>
      <c r="E195" s="2" t="s">
        <v>997</v>
      </c>
      <c r="F195" s="2" t="s">
        <v>985</v>
      </c>
      <c r="G195" s="2" t="s">
        <v>991</v>
      </c>
      <c r="H195" s="2" t="s">
        <v>991</v>
      </c>
      <c r="I195" s="7">
        <v>5.4201598866443646E-3</v>
      </c>
      <c r="J195" s="9">
        <f t="shared" ref="J195:J258" si="3">100/MAX(I:I)*I195</f>
        <v>1.2796928888183972</v>
      </c>
    </row>
    <row r="196" spans="1:10" x14ac:dyDescent="0.15">
      <c r="A196" s="2" t="s">
        <v>187</v>
      </c>
      <c r="B196" s="2" t="s">
        <v>982</v>
      </c>
      <c r="C196" s="2">
        <v>2.7E-2</v>
      </c>
      <c r="D196" s="2" t="s">
        <v>996</v>
      </c>
      <c r="E196" s="2" t="s">
        <v>997</v>
      </c>
      <c r="F196" s="2" t="s">
        <v>991</v>
      </c>
      <c r="G196" s="2" t="s">
        <v>991</v>
      </c>
      <c r="H196" s="2" t="s">
        <v>991</v>
      </c>
      <c r="I196" s="7">
        <v>4.9818829931107568E-3</v>
      </c>
      <c r="J196" s="9">
        <f t="shared" si="3"/>
        <v>1.176216268992039</v>
      </c>
    </row>
    <row r="197" spans="1:10" x14ac:dyDescent="0.15">
      <c r="A197" s="2" t="s">
        <v>188</v>
      </c>
      <c r="B197" s="2" t="s">
        <v>982</v>
      </c>
      <c r="C197" s="2">
        <v>8.0000000000000002E-3</v>
      </c>
      <c r="D197" s="2" t="s">
        <v>996</v>
      </c>
      <c r="E197" s="2" t="s">
        <v>997</v>
      </c>
      <c r="F197" s="2" t="s">
        <v>991</v>
      </c>
      <c r="G197" s="2" t="s">
        <v>991</v>
      </c>
      <c r="H197" s="2" t="s">
        <v>991</v>
      </c>
      <c r="I197" s="7">
        <v>5.2682546854323246E-3</v>
      </c>
      <c r="J197" s="9">
        <f t="shared" si="3"/>
        <v>1.2438282630820658</v>
      </c>
    </row>
    <row r="198" spans="1:10" x14ac:dyDescent="0.15">
      <c r="A198" s="2" t="s">
        <v>189</v>
      </c>
      <c r="B198" s="2" t="s">
        <v>989</v>
      </c>
      <c r="C198" s="2">
        <v>1E-3</v>
      </c>
      <c r="D198" s="2" t="s">
        <v>996</v>
      </c>
      <c r="E198" s="2" t="s">
        <v>997</v>
      </c>
      <c r="F198" s="2" t="s">
        <v>991</v>
      </c>
      <c r="G198" s="2" t="s">
        <v>991</v>
      </c>
      <c r="H198" s="2" t="s">
        <v>991</v>
      </c>
      <c r="I198" s="7">
        <v>8.9781912663171246E-3</v>
      </c>
      <c r="J198" s="9">
        <f t="shared" si="3"/>
        <v>2.1197395940787529</v>
      </c>
    </row>
    <row r="199" spans="1:10" x14ac:dyDescent="0.15">
      <c r="A199" s="2" t="s">
        <v>190</v>
      </c>
      <c r="B199" s="2" t="s">
        <v>994</v>
      </c>
      <c r="C199" s="2">
        <v>1E-3</v>
      </c>
      <c r="D199" s="2" t="s">
        <v>996</v>
      </c>
      <c r="E199" s="2" t="s">
        <v>997</v>
      </c>
      <c r="F199" s="2" t="s">
        <v>991</v>
      </c>
      <c r="G199" s="2" t="s">
        <v>987</v>
      </c>
      <c r="H199" s="2" t="s">
        <v>987</v>
      </c>
      <c r="I199" s="7">
        <v>9.6746372269199757E-3</v>
      </c>
      <c r="J199" s="9">
        <f t="shared" si="3"/>
        <v>2.2841696038697616</v>
      </c>
    </row>
    <row r="200" spans="1:10" x14ac:dyDescent="0.15">
      <c r="A200" s="2" t="s">
        <v>191</v>
      </c>
      <c r="B200" s="2" t="s">
        <v>989</v>
      </c>
      <c r="C200" s="2">
        <v>5.2999999999999999E-2</v>
      </c>
      <c r="D200" s="2" t="s">
        <v>996</v>
      </c>
      <c r="E200" s="2" t="s">
        <v>999</v>
      </c>
      <c r="F200" s="2" t="s">
        <v>991</v>
      </c>
      <c r="G200" s="2" t="s">
        <v>987</v>
      </c>
      <c r="H200" s="2" t="s">
        <v>991</v>
      </c>
      <c r="I200" s="7">
        <v>7.9557148093394817E-3</v>
      </c>
      <c r="J200" s="9">
        <f t="shared" si="3"/>
        <v>1.8783341967577916</v>
      </c>
    </row>
    <row r="201" spans="1:10" x14ac:dyDescent="0.15">
      <c r="A201" s="2" t="s">
        <v>192</v>
      </c>
      <c r="B201" s="2" t="s">
        <v>982</v>
      </c>
      <c r="C201" s="2">
        <v>0.04</v>
      </c>
      <c r="D201" s="2" t="s">
        <v>996</v>
      </c>
      <c r="E201" s="2" t="s">
        <v>997</v>
      </c>
      <c r="F201" s="2" t="s">
        <v>991</v>
      </c>
      <c r="G201" s="2" t="s">
        <v>991</v>
      </c>
      <c r="H201" s="2" t="s">
        <v>991</v>
      </c>
      <c r="I201" s="7">
        <v>6.1016889242718137E-3</v>
      </c>
      <c r="J201" s="9">
        <f t="shared" si="3"/>
        <v>1.4406010319755986</v>
      </c>
    </row>
    <row r="202" spans="1:10" x14ac:dyDescent="0.15">
      <c r="A202" s="2" t="s">
        <v>193</v>
      </c>
      <c r="B202" s="2" t="s">
        <v>989</v>
      </c>
      <c r="C202" s="2">
        <v>0</v>
      </c>
      <c r="D202" s="2" t="s">
        <v>988</v>
      </c>
      <c r="E202" s="2" t="s">
        <v>997</v>
      </c>
      <c r="F202" s="2" t="s">
        <v>987</v>
      </c>
      <c r="G202" s="2" t="s">
        <v>985</v>
      </c>
      <c r="H202" s="2" t="s">
        <v>991</v>
      </c>
      <c r="I202" s="7">
        <v>1.1750034188478611E-2</v>
      </c>
      <c r="J202" s="9">
        <f t="shared" si="3"/>
        <v>2.7741681996171188</v>
      </c>
    </row>
    <row r="203" spans="1:10" x14ac:dyDescent="0.15">
      <c r="A203" s="2" t="s">
        <v>194</v>
      </c>
      <c r="B203" s="2" t="s">
        <v>982</v>
      </c>
      <c r="C203" s="2">
        <v>0.121</v>
      </c>
      <c r="D203" s="2" t="s">
        <v>996</v>
      </c>
      <c r="E203" s="2" t="s">
        <v>997</v>
      </c>
      <c r="F203" s="2" t="s">
        <v>985</v>
      </c>
      <c r="G203" s="2" t="s">
        <v>985</v>
      </c>
      <c r="H203" s="2" t="s">
        <v>985</v>
      </c>
      <c r="I203" s="7">
        <v>7.8164704766160789E-3</v>
      </c>
      <c r="J203" s="9">
        <f t="shared" si="3"/>
        <v>1.8454587860464815</v>
      </c>
    </row>
    <row r="204" spans="1:10" x14ac:dyDescent="0.15">
      <c r="A204" s="2" t="s">
        <v>195</v>
      </c>
      <c r="B204" s="2" t="s">
        <v>989</v>
      </c>
      <c r="C204" s="2">
        <v>5.0000000000000001E-3</v>
      </c>
      <c r="D204" s="2" t="s">
        <v>996</v>
      </c>
      <c r="E204" s="2" t="s">
        <v>997</v>
      </c>
      <c r="F204" s="2" t="s">
        <v>991</v>
      </c>
      <c r="G204" s="2" t="s">
        <v>991</v>
      </c>
      <c r="H204" s="2" t="s">
        <v>991</v>
      </c>
      <c r="I204" s="7">
        <v>6.0067151032869026E-3</v>
      </c>
      <c r="J204" s="9">
        <f t="shared" si="3"/>
        <v>1.4181778330515635</v>
      </c>
    </row>
    <row r="205" spans="1:10" x14ac:dyDescent="0.15">
      <c r="A205" s="2" t="s">
        <v>196</v>
      </c>
      <c r="B205" s="2" t="s">
        <v>982</v>
      </c>
      <c r="C205" s="2">
        <v>0</v>
      </c>
      <c r="D205" s="2" t="s">
        <v>996</v>
      </c>
      <c r="E205" s="2" t="s">
        <v>997</v>
      </c>
      <c r="F205" s="2" t="s">
        <v>987</v>
      </c>
      <c r="G205" s="2" t="s">
        <v>985</v>
      </c>
      <c r="H205" s="2" t="s">
        <v>985</v>
      </c>
      <c r="I205" s="7">
        <v>1.5199606173110759E-2</v>
      </c>
      <c r="J205" s="9">
        <f t="shared" si="3"/>
        <v>3.5886077789878832</v>
      </c>
    </row>
    <row r="206" spans="1:10" x14ac:dyDescent="0.15">
      <c r="A206" s="2" t="s">
        <v>197</v>
      </c>
      <c r="B206" s="2" t="s">
        <v>982</v>
      </c>
      <c r="C206" s="2">
        <v>2.5000000000000001E-2</v>
      </c>
      <c r="D206" s="2" t="s">
        <v>996</v>
      </c>
      <c r="E206" s="2" t="s">
        <v>997</v>
      </c>
      <c r="F206" s="2" t="s">
        <v>991</v>
      </c>
      <c r="G206" s="2" t="s">
        <v>991</v>
      </c>
      <c r="H206" s="2" t="s">
        <v>985</v>
      </c>
      <c r="I206" s="7">
        <v>1.048515519068766E-2</v>
      </c>
      <c r="J206" s="9">
        <f t="shared" si="3"/>
        <v>2.4755318692244859</v>
      </c>
    </row>
    <row r="207" spans="1:10" x14ac:dyDescent="0.15">
      <c r="A207" s="2" t="s">
        <v>198</v>
      </c>
      <c r="B207" s="2" t="s">
        <v>989</v>
      </c>
      <c r="C207" s="2">
        <v>0.01</v>
      </c>
      <c r="D207" s="2" t="s">
        <v>996</v>
      </c>
      <c r="E207" s="2" t="s">
        <v>999</v>
      </c>
      <c r="F207" s="2" t="s">
        <v>991</v>
      </c>
      <c r="G207" s="2" t="s">
        <v>991</v>
      </c>
      <c r="H207" s="2" t="s">
        <v>991</v>
      </c>
      <c r="I207" s="7">
        <v>9.2080544514447828E-3</v>
      </c>
      <c r="J207" s="9">
        <f t="shared" si="3"/>
        <v>2.1740100011443868</v>
      </c>
    </row>
    <row r="208" spans="1:10" x14ac:dyDescent="0.15">
      <c r="A208" s="2" t="s">
        <v>199</v>
      </c>
      <c r="B208" s="2" t="s">
        <v>989</v>
      </c>
      <c r="C208" s="2">
        <v>2.8000000000000001E-2</v>
      </c>
      <c r="D208" s="2" t="s">
        <v>988</v>
      </c>
      <c r="E208" s="2" t="s">
        <v>997</v>
      </c>
      <c r="F208" s="2" t="s">
        <v>991</v>
      </c>
      <c r="G208" s="2" t="s">
        <v>991</v>
      </c>
      <c r="H208" s="2" t="s">
        <v>991</v>
      </c>
      <c r="I208" s="7">
        <v>1.1527471973689959E-2</v>
      </c>
      <c r="J208" s="9">
        <f t="shared" si="3"/>
        <v>2.7216215424075219</v>
      </c>
    </row>
    <row r="209" spans="1:10" x14ac:dyDescent="0.15">
      <c r="A209" s="2" t="s">
        <v>200</v>
      </c>
      <c r="B209" s="2" t="s">
        <v>994</v>
      </c>
      <c r="C209" s="2">
        <v>0</v>
      </c>
      <c r="D209" s="2" t="s">
        <v>996</v>
      </c>
      <c r="E209" s="2" t="s">
        <v>997</v>
      </c>
      <c r="F209" s="2" t="s">
        <v>987</v>
      </c>
      <c r="G209" s="2" t="s">
        <v>987</v>
      </c>
      <c r="H209" s="2" t="s">
        <v>987</v>
      </c>
      <c r="I209" s="7">
        <v>8.749729138586718E-3</v>
      </c>
      <c r="J209" s="9">
        <f t="shared" si="3"/>
        <v>2.0657999748912599</v>
      </c>
    </row>
    <row r="210" spans="1:10" x14ac:dyDescent="0.15">
      <c r="A210" s="2" t="s">
        <v>201</v>
      </c>
      <c r="B210" s="2" t="s">
        <v>989</v>
      </c>
      <c r="C210" s="2">
        <v>0.13400000000000001</v>
      </c>
      <c r="D210" s="2" t="s">
        <v>996</v>
      </c>
      <c r="E210" s="2" t="s">
        <v>997</v>
      </c>
      <c r="F210" s="2" t="s">
        <v>985</v>
      </c>
      <c r="G210" s="2" t="s">
        <v>985</v>
      </c>
      <c r="H210" s="2" t="s">
        <v>985</v>
      </c>
      <c r="I210" s="7">
        <v>1.0295321081087621E-2</v>
      </c>
      <c r="J210" s="9">
        <f t="shared" si="3"/>
        <v>2.4307122762252211</v>
      </c>
    </row>
    <row r="211" spans="1:10" x14ac:dyDescent="0.15">
      <c r="A211" s="2" t="s">
        <v>202</v>
      </c>
      <c r="B211" s="2" t="s">
        <v>982</v>
      </c>
      <c r="C211" s="2">
        <v>1E-3</v>
      </c>
      <c r="D211" s="2" t="s">
        <v>996</v>
      </c>
      <c r="E211" s="2" t="s">
        <v>997</v>
      </c>
      <c r="F211" s="2" t="s">
        <v>991</v>
      </c>
      <c r="G211" s="2" t="s">
        <v>987</v>
      </c>
      <c r="H211" s="2" t="s">
        <v>987</v>
      </c>
      <c r="I211" s="7">
        <v>1.376331164382814E-2</v>
      </c>
      <c r="J211" s="9">
        <f t="shared" si="3"/>
        <v>3.249500458574563</v>
      </c>
    </row>
    <row r="212" spans="1:10" x14ac:dyDescent="0.15">
      <c r="A212" s="2" t="s">
        <v>203</v>
      </c>
      <c r="B212" s="2" t="s">
        <v>982</v>
      </c>
      <c r="C212" s="2">
        <v>1E-3</v>
      </c>
      <c r="D212" s="2" t="s">
        <v>996</v>
      </c>
      <c r="E212" s="2" t="s">
        <v>997</v>
      </c>
      <c r="F212" s="2" t="s">
        <v>991</v>
      </c>
      <c r="G212" s="2" t="s">
        <v>991</v>
      </c>
      <c r="H212" s="2" t="s">
        <v>991</v>
      </c>
      <c r="I212" s="7">
        <v>0.20172745402796841</v>
      </c>
      <c r="J212" s="9">
        <f t="shared" si="3"/>
        <v>47.627596565025343</v>
      </c>
    </row>
    <row r="213" spans="1:10" x14ac:dyDescent="0.15">
      <c r="A213" s="2" t="s">
        <v>204</v>
      </c>
      <c r="B213" s="2" t="s">
        <v>989</v>
      </c>
      <c r="C213" s="2">
        <v>0</v>
      </c>
      <c r="D213" s="2" t="s">
        <v>996</v>
      </c>
      <c r="E213" s="2" t="s">
        <v>999</v>
      </c>
      <c r="F213" s="2" t="s">
        <v>987</v>
      </c>
      <c r="G213" s="2" t="s">
        <v>991</v>
      </c>
      <c r="H213" s="2" t="s">
        <v>991</v>
      </c>
      <c r="I213" s="7">
        <v>1.1568966352866909E-2</v>
      </c>
      <c r="J213" s="9">
        <f t="shared" si="3"/>
        <v>2.7314183128108303</v>
      </c>
    </row>
    <row r="214" spans="1:10" x14ac:dyDescent="0.15">
      <c r="A214" s="2" t="s">
        <v>205</v>
      </c>
      <c r="B214" s="2" t="s">
        <v>982</v>
      </c>
      <c r="C214" s="2">
        <v>6.0999999999999999E-2</v>
      </c>
      <c r="D214" s="2" t="s">
        <v>996</v>
      </c>
      <c r="E214" s="2" t="s">
        <v>997</v>
      </c>
      <c r="F214" s="2" t="s">
        <v>991</v>
      </c>
      <c r="G214" s="2" t="s">
        <v>991</v>
      </c>
      <c r="H214" s="2" t="s">
        <v>991</v>
      </c>
      <c r="I214" s="7">
        <v>1.3724070448671371E-2</v>
      </c>
      <c r="J214" s="9">
        <f t="shared" si="3"/>
        <v>3.2402356620665134</v>
      </c>
    </row>
    <row r="215" spans="1:10" x14ac:dyDescent="0.15">
      <c r="A215" s="2" t="s">
        <v>206</v>
      </c>
      <c r="B215" s="2" t="s">
        <v>982</v>
      </c>
      <c r="C215" s="2">
        <v>7.4999999999999997E-2</v>
      </c>
      <c r="D215" s="2" t="s">
        <v>996</v>
      </c>
      <c r="E215" s="2" t="s">
        <v>997</v>
      </c>
      <c r="F215" s="2" t="s">
        <v>991</v>
      </c>
      <c r="G215" s="2" t="s">
        <v>985</v>
      </c>
      <c r="H215" s="2" t="s">
        <v>985</v>
      </c>
      <c r="I215" s="7">
        <v>6.3697754383987533E-3</v>
      </c>
      <c r="J215" s="9">
        <f t="shared" si="3"/>
        <v>1.5038959186378353</v>
      </c>
    </row>
    <row r="216" spans="1:10" x14ac:dyDescent="0.15">
      <c r="A216" s="2" t="s">
        <v>207</v>
      </c>
      <c r="B216" s="2" t="s">
        <v>982</v>
      </c>
      <c r="C216" s="2">
        <v>0.24099999999999999</v>
      </c>
      <c r="D216" s="2" t="s">
        <v>996</v>
      </c>
      <c r="E216" s="2" t="s">
        <v>997</v>
      </c>
      <c r="F216" s="2" t="s">
        <v>993</v>
      </c>
      <c r="G216" s="2" t="s">
        <v>985</v>
      </c>
      <c r="H216" s="2" t="s">
        <v>985</v>
      </c>
      <c r="I216" s="7">
        <v>9.1702993069136748E-3</v>
      </c>
      <c r="J216" s="9">
        <f t="shared" si="3"/>
        <v>2.1650960593081283</v>
      </c>
    </row>
    <row r="217" spans="1:10" x14ac:dyDescent="0.15">
      <c r="A217" s="2" t="s">
        <v>208</v>
      </c>
      <c r="B217" s="2" t="s">
        <v>998</v>
      </c>
      <c r="C217" s="2">
        <v>1E-3</v>
      </c>
      <c r="D217" s="2" t="s">
        <v>996</v>
      </c>
      <c r="E217" s="2" t="s">
        <v>990</v>
      </c>
      <c r="F217" s="2" t="s">
        <v>991</v>
      </c>
      <c r="G217" s="2" t="s">
        <v>985</v>
      </c>
      <c r="H217" s="2" t="s">
        <v>985</v>
      </c>
      <c r="I217" s="7">
        <v>1.10949058940575E-2</v>
      </c>
      <c r="J217" s="9">
        <f t="shared" si="3"/>
        <v>2.6194932385149192</v>
      </c>
    </row>
    <row r="218" spans="1:10" x14ac:dyDescent="0.15">
      <c r="A218" s="2" t="s">
        <v>209</v>
      </c>
      <c r="B218" s="2" t="s">
        <v>982</v>
      </c>
      <c r="C218" s="2">
        <v>1.6E-2</v>
      </c>
      <c r="D218" s="2" t="s">
        <v>996</v>
      </c>
      <c r="E218" s="2" t="s">
        <v>997</v>
      </c>
      <c r="F218" s="2" t="s">
        <v>991</v>
      </c>
      <c r="G218" s="2" t="s">
        <v>993</v>
      </c>
      <c r="H218" s="2" t="s">
        <v>987</v>
      </c>
      <c r="I218" s="7">
        <v>9.5394814740415446E-3</v>
      </c>
      <c r="J218" s="9">
        <f t="shared" si="3"/>
        <v>2.2522595016848417</v>
      </c>
    </row>
    <row r="219" spans="1:10" x14ac:dyDescent="0.15">
      <c r="A219" s="2" t="s">
        <v>210</v>
      </c>
      <c r="B219" s="2" t="s">
        <v>982</v>
      </c>
      <c r="C219" s="2">
        <v>0.04</v>
      </c>
      <c r="D219" s="2" t="s">
        <v>996</v>
      </c>
      <c r="E219" s="2" t="s">
        <v>997</v>
      </c>
      <c r="F219" s="2" t="s">
        <v>991</v>
      </c>
      <c r="G219" s="2" t="s">
        <v>991</v>
      </c>
      <c r="H219" s="2" t="s">
        <v>991</v>
      </c>
      <c r="I219" s="7">
        <v>7.7317937782110154E-3</v>
      </c>
      <c r="J219" s="9">
        <f t="shared" si="3"/>
        <v>1.8254667247302485</v>
      </c>
    </row>
    <row r="220" spans="1:10" x14ac:dyDescent="0.15">
      <c r="A220" s="2" t="s">
        <v>211</v>
      </c>
      <c r="B220" s="2" t="s">
        <v>998</v>
      </c>
      <c r="C220" s="2">
        <v>0.23100000000000001</v>
      </c>
      <c r="D220" s="2" t="s">
        <v>996</v>
      </c>
      <c r="E220" s="2" t="s">
        <v>990</v>
      </c>
      <c r="F220" s="2" t="s">
        <v>993</v>
      </c>
      <c r="G220" s="2" t="s">
        <v>993</v>
      </c>
      <c r="H220" s="2" t="s">
        <v>993</v>
      </c>
      <c r="I220" s="7">
        <v>1.1462038403632011E-2</v>
      </c>
      <c r="J220" s="9">
        <f t="shared" si="3"/>
        <v>2.7061727593375822</v>
      </c>
    </row>
    <row r="221" spans="1:10" x14ac:dyDescent="0.15">
      <c r="A221" s="2" t="s">
        <v>212</v>
      </c>
      <c r="B221" s="2" t="s">
        <v>982</v>
      </c>
      <c r="C221" s="2">
        <v>0.33200000000000002</v>
      </c>
      <c r="D221" s="2" t="s">
        <v>996</v>
      </c>
      <c r="E221" s="2" t="s">
        <v>990</v>
      </c>
      <c r="F221" s="2" t="s">
        <v>993</v>
      </c>
      <c r="G221" s="2" t="s">
        <v>991</v>
      </c>
      <c r="H221" s="2" t="s">
        <v>993</v>
      </c>
      <c r="I221" s="7">
        <v>2.2549782808231819E-2</v>
      </c>
      <c r="J221" s="9">
        <f t="shared" si="3"/>
        <v>5.3239751792559984</v>
      </c>
    </row>
    <row r="222" spans="1:10" x14ac:dyDescent="0.15">
      <c r="A222" s="2" t="s">
        <v>213</v>
      </c>
      <c r="B222" s="2" t="s">
        <v>998</v>
      </c>
      <c r="C222" s="2">
        <v>7.8E-2</v>
      </c>
      <c r="D222" s="2" t="s">
        <v>996</v>
      </c>
      <c r="E222" s="2" t="s">
        <v>997</v>
      </c>
      <c r="F222" s="2" t="s">
        <v>991</v>
      </c>
      <c r="G222" s="2" t="s">
        <v>991</v>
      </c>
      <c r="H222" s="2" t="s">
        <v>991</v>
      </c>
      <c r="I222" s="7">
        <v>9.8667098761990764E-3</v>
      </c>
      <c r="J222" s="9">
        <f t="shared" si="3"/>
        <v>2.3295177132538827</v>
      </c>
    </row>
    <row r="223" spans="1:10" x14ac:dyDescent="0.15">
      <c r="A223" s="2" t="s">
        <v>214</v>
      </c>
      <c r="B223" s="2" t="s">
        <v>989</v>
      </c>
      <c r="C223" s="2">
        <v>8.9999999999999993E-3</v>
      </c>
      <c r="D223" s="2" t="s">
        <v>996</v>
      </c>
      <c r="E223" s="2" t="s">
        <v>999</v>
      </c>
      <c r="F223" s="2" t="s">
        <v>991</v>
      </c>
      <c r="G223" s="2" t="s">
        <v>991</v>
      </c>
      <c r="H223" s="2" t="s">
        <v>991</v>
      </c>
      <c r="I223" s="7">
        <v>2.5804059235096859E-2</v>
      </c>
      <c r="J223" s="9">
        <f t="shared" si="3"/>
        <v>6.0923057246279306</v>
      </c>
    </row>
    <row r="224" spans="1:10" x14ac:dyDescent="0.15">
      <c r="A224" s="2" t="s">
        <v>215</v>
      </c>
      <c r="B224" s="2" t="s">
        <v>982</v>
      </c>
      <c r="C224" s="2">
        <v>7.2999999999999995E-2</v>
      </c>
      <c r="D224" s="2" t="s">
        <v>996</v>
      </c>
      <c r="E224" s="2" t="s">
        <v>997</v>
      </c>
      <c r="F224" s="2" t="s">
        <v>991</v>
      </c>
      <c r="G224" s="2" t="s">
        <v>985</v>
      </c>
      <c r="H224" s="2" t="s">
        <v>991</v>
      </c>
      <c r="I224" s="7">
        <v>4.0957674003653348E-3</v>
      </c>
      <c r="J224" s="9">
        <f t="shared" si="3"/>
        <v>0.96700549912129063</v>
      </c>
    </row>
    <row r="225" spans="1:10" x14ac:dyDescent="0.15">
      <c r="A225" s="2" t="s">
        <v>216</v>
      </c>
      <c r="B225" s="2" t="s">
        <v>989</v>
      </c>
      <c r="C225" s="2">
        <v>2.9000000000000001E-2</v>
      </c>
      <c r="D225" s="2" t="s">
        <v>996</v>
      </c>
      <c r="E225" s="2" t="s">
        <v>999</v>
      </c>
      <c r="F225" s="2" t="s">
        <v>991</v>
      </c>
      <c r="G225" s="2" t="s">
        <v>991</v>
      </c>
      <c r="H225" s="2" t="s">
        <v>991</v>
      </c>
      <c r="I225" s="7">
        <v>3.619388741484483E-3</v>
      </c>
      <c r="J225" s="9">
        <f t="shared" si="3"/>
        <v>0.85453310072270994</v>
      </c>
    </row>
    <row r="226" spans="1:10" x14ac:dyDescent="0.15">
      <c r="A226" s="2" t="s">
        <v>217</v>
      </c>
      <c r="B226" s="2" t="s">
        <v>998</v>
      </c>
      <c r="C226" s="2">
        <v>4.0000000000000001E-3</v>
      </c>
      <c r="D226" s="2" t="s">
        <v>996</v>
      </c>
      <c r="E226" s="2" t="s">
        <v>997</v>
      </c>
      <c r="F226" s="2" t="s">
        <v>991</v>
      </c>
      <c r="G226" s="2" t="s">
        <v>991</v>
      </c>
      <c r="H226" s="2" t="s">
        <v>985</v>
      </c>
      <c r="I226" s="7">
        <v>1.4898934553143379E-2</v>
      </c>
      <c r="J226" s="9">
        <f t="shared" si="3"/>
        <v>3.5176195900804199</v>
      </c>
    </row>
    <row r="227" spans="1:10" x14ac:dyDescent="0.15">
      <c r="A227" s="2" t="s">
        <v>218</v>
      </c>
      <c r="B227" s="2" t="s">
        <v>982</v>
      </c>
      <c r="C227" s="2">
        <v>0.125</v>
      </c>
      <c r="D227" s="2" t="s">
        <v>996</v>
      </c>
      <c r="E227" s="2" t="s">
        <v>997</v>
      </c>
      <c r="F227" s="2" t="s">
        <v>985</v>
      </c>
      <c r="G227" s="2" t="s">
        <v>991</v>
      </c>
      <c r="H227" s="2" t="s">
        <v>991</v>
      </c>
      <c r="I227" s="7">
        <v>5.094197526902355E-3</v>
      </c>
      <c r="J227" s="9">
        <f t="shared" si="3"/>
        <v>1.2027335882612025</v>
      </c>
    </row>
    <row r="228" spans="1:10" x14ac:dyDescent="0.15">
      <c r="A228" s="2" t="s">
        <v>219</v>
      </c>
      <c r="B228" s="2" t="s">
        <v>989</v>
      </c>
      <c r="C228" s="2">
        <v>3.5999999999999997E-2</v>
      </c>
      <c r="D228" s="2" t="s">
        <v>988</v>
      </c>
      <c r="E228" s="2" t="s">
        <v>997</v>
      </c>
      <c r="F228" s="2" t="s">
        <v>991</v>
      </c>
      <c r="G228" s="2" t="s">
        <v>987</v>
      </c>
      <c r="H228" s="2" t="s">
        <v>987</v>
      </c>
      <c r="I228" s="7">
        <v>2.3098420444435799E-2</v>
      </c>
      <c r="J228" s="9">
        <f t="shared" si="3"/>
        <v>5.4535078307407563</v>
      </c>
    </row>
    <row r="229" spans="1:10" x14ac:dyDescent="0.15">
      <c r="A229" s="2" t="s">
        <v>220</v>
      </c>
      <c r="B229" s="2" t="s">
        <v>989</v>
      </c>
      <c r="C229" s="2">
        <v>1.2E-2</v>
      </c>
      <c r="D229" s="2" t="s">
        <v>988</v>
      </c>
      <c r="E229" s="2" t="s">
        <v>997</v>
      </c>
      <c r="F229" s="2" t="s">
        <v>991</v>
      </c>
      <c r="G229" s="2" t="s">
        <v>991</v>
      </c>
      <c r="H229" s="2" t="s">
        <v>991</v>
      </c>
      <c r="I229" s="7">
        <v>1.0418787639740039E-2</v>
      </c>
      <c r="J229" s="9">
        <f t="shared" si="3"/>
        <v>2.4598625744486555</v>
      </c>
    </row>
    <row r="230" spans="1:10" x14ac:dyDescent="0.15">
      <c r="A230" s="2" t="s">
        <v>221</v>
      </c>
      <c r="B230" s="2" t="s">
        <v>982</v>
      </c>
      <c r="C230" s="2">
        <v>0</v>
      </c>
      <c r="D230" s="2" t="s">
        <v>996</v>
      </c>
      <c r="E230" s="2" t="s">
        <v>999</v>
      </c>
      <c r="F230" s="2" t="s">
        <v>987</v>
      </c>
      <c r="G230" s="2" t="s">
        <v>991</v>
      </c>
      <c r="H230" s="2" t="s">
        <v>991</v>
      </c>
      <c r="I230" s="7">
        <v>2.2824354095946828E-2</v>
      </c>
      <c r="J230" s="9">
        <f t="shared" si="3"/>
        <v>5.3888011127544546</v>
      </c>
    </row>
    <row r="231" spans="1:10" x14ac:dyDescent="0.15">
      <c r="A231" s="2" t="s">
        <v>222</v>
      </c>
      <c r="B231" s="2" t="s">
        <v>982</v>
      </c>
      <c r="C231" s="2">
        <v>1.2E-2</v>
      </c>
      <c r="D231" s="2" t="s">
        <v>996</v>
      </c>
      <c r="E231" s="2" t="s">
        <v>997</v>
      </c>
      <c r="F231" s="2" t="s">
        <v>991</v>
      </c>
      <c r="G231" s="2" t="s">
        <v>991</v>
      </c>
      <c r="H231" s="2" t="s">
        <v>991</v>
      </c>
      <c r="I231" s="7">
        <v>6.4005092790201029E-2</v>
      </c>
      <c r="J231" s="9">
        <f t="shared" si="3"/>
        <v>15.111521395080224</v>
      </c>
    </row>
    <row r="232" spans="1:10" x14ac:dyDescent="0.15">
      <c r="A232" s="2" t="s">
        <v>223</v>
      </c>
      <c r="B232" s="2" t="s">
        <v>994</v>
      </c>
      <c r="C232" s="2">
        <v>0.03</v>
      </c>
      <c r="D232" s="2" t="s">
        <v>996</v>
      </c>
      <c r="E232" s="2" t="s">
        <v>997</v>
      </c>
      <c r="F232" s="2" t="s">
        <v>991</v>
      </c>
      <c r="G232" s="2" t="s">
        <v>985</v>
      </c>
      <c r="H232" s="2" t="s">
        <v>985</v>
      </c>
      <c r="I232" s="7">
        <v>5.6101699269731032E-3</v>
      </c>
      <c r="J232" s="9">
        <f t="shared" si="3"/>
        <v>1.3245540188400284</v>
      </c>
    </row>
    <row r="233" spans="1:10" x14ac:dyDescent="0.15">
      <c r="A233" s="2" t="s">
        <v>224</v>
      </c>
      <c r="B233" s="2" t="s">
        <v>982</v>
      </c>
      <c r="C233" s="2">
        <v>5.0000000000000001E-3</v>
      </c>
      <c r="D233" s="2" t="s">
        <v>996</v>
      </c>
      <c r="E233" s="2" t="s">
        <v>997</v>
      </c>
      <c r="F233" s="2" t="s">
        <v>991</v>
      </c>
      <c r="G233" s="2" t="s">
        <v>985</v>
      </c>
      <c r="H233" s="2" t="s">
        <v>985</v>
      </c>
      <c r="I233" s="7">
        <v>1.2330513054539711E-2</v>
      </c>
      <c r="J233" s="9">
        <f t="shared" si="3"/>
        <v>2.9112185251689815</v>
      </c>
    </row>
    <row r="234" spans="1:10" x14ac:dyDescent="0.15">
      <c r="A234" s="2" t="s">
        <v>225</v>
      </c>
      <c r="B234" s="2" t="s">
        <v>989</v>
      </c>
      <c r="C234" s="2">
        <v>0.219</v>
      </c>
      <c r="D234" s="2" t="s">
        <v>988</v>
      </c>
      <c r="E234" s="2" t="s">
        <v>997</v>
      </c>
      <c r="F234" s="2" t="s">
        <v>993</v>
      </c>
      <c r="G234" s="2" t="s">
        <v>987</v>
      </c>
      <c r="H234" s="2" t="s">
        <v>987</v>
      </c>
      <c r="I234" s="7">
        <v>2.082586903963481E-2</v>
      </c>
      <c r="J234" s="9">
        <f t="shared" si="3"/>
        <v>4.9169613204866947</v>
      </c>
    </row>
    <row r="235" spans="1:10" x14ac:dyDescent="0.15">
      <c r="A235" s="2" t="s">
        <v>226</v>
      </c>
      <c r="B235" s="2" t="s">
        <v>994</v>
      </c>
      <c r="C235" s="2">
        <v>0.13300000000000001</v>
      </c>
      <c r="D235" s="2" t="s">
        <v>996</v>
      </c>
      <c r="E235" s="2" t="s">
        <v>997</v>
      </c>
      <c r="F235" s="2" t="s">
        <v>985</v>
      </c>
      <c r="G235" s="2" t="s">
        <v>985</v>
      </c>
      <c r="H235" s="2" t="s">
        <v>985</v>
      </c>
      <c r="I235" s="7">
        <v>5.4399547250621096E-3</v>
      </c>
      <c r="J235" s="9">
        <f t="shared" si="3"/>
        <v>1.2843664251140543</v>
      </c>
    </row>
    <row r="236" spans="1:10" x14ac:dyDescent="0.15">
      <c r="A236" s="2" t="s">
        <v>227</v>
      </c>
      <c r="B236" s="2" t="s">
        <v>998</v>
      </c>
      <c r="C236" s="2">
        <v>3.1E-2</v>
      </c>
      <c r="D236" s="2" t="s">
        <v>996</v>
      </c>
      <c r="E236" s="2" t="s">
        <v>997</v>
      </c>
      <c r="F236" s="2" t="s">
        <v>991</v>
      </c>
      <c r="G236" s="2" t="s">
        <v>985</v>
      </c>
      <c r="H236" s="2" t="s">
        <v>991</v>
      </c>
      <c r="I236" s="7">
        <v>3.0733280612755251E-2</v>
      </c>
      <c r="J236" s="9">
        <f t="shared" si="3"/>
        <v>7.2560886528666577</v>
      </c>
    </row>
    <row r="237" spans="1:10" x14ac:dyDescent="0.15">
      <c r="A237" s="2" t="s">
        <v>228</v>
      </c>
      <c r="B237" s="2" t="s">
        <v>998</v>
      </c>
      <c r="C237" s="2">
        <v>2E-3</v>
      </c>
      <c r="D237" s="2" t="s">
        <v>996</v>
      </c>
      <c r="E237" s="2" t="s">
        <v>997</v>
      </c>
      <c r="F237" s="2" t="s">
        <v>991</v>
      </c>
      <c r="G237" s="2" t="s">
        <v>985</v>
      </c>
      <c r="H237" s="2" t="s">
        <v>985</v>
      </c>
      <c r="I237" s="7">
        <v>6.659584587222829E-3</v>
      </c>
      <c r="J237" s="9">
        <f t="shared" si="3"/>
        <v>1.5723194918572385</v>
      </c>
    </row>
    <row r="238" spans="1:10" x14ac:dyDescent="0.15">
      <c r="A238" s="2" t="s">
        <v>229</v>
      </c>
      <c r="B238" s="2" t="s">
        <v>989</v>
      </c>
      <c r="C238" s="2">
        <v>1.2E-2</v>
      </c>
      <c r="D238" s="2" t="s">
        <v>996</v>
      </c>
      <c r="E238" s="2" t="s">
        <v>999</v>
      </c>
      <c r="F238" s="2" t="s">
        <v>991</v>
      </c>
      <c r="G238" s="2" t="s">
        <v>991</v>
      </c>
      <c r="H238" s="2" t="s">
        <v>991</v>
      </c>
      <c r="I238" s="7">
        <v>7.4846401123266019E-3</v>
      </c>
      <c r="J238" s="9">
        <f t="shared" si="3"/>
        <v>1.7671140570428951</v>
      </c>
    </row>
    <row r="239" spans="1:10" x14ac:dyDescent="0.15">
      <c r="A239" s="2" t="s">
        <v>230</v>
      </c>
      <c r="B239" s="2" t="s">
        <v>982</v>
      </c>
      <c r="C239" s="2">
        <v>6.0000000000000001E-3</v>
      </c>
      <c r="D239" s="2" t="s">
        <v>996</v>
      </c>
      <c r="E239" s="2" t="s">
        <v>997</v>
      </c>
      <c r="F239" s="2" t="s">
        <v>991</v>
      </c>
      <c r="G239" s="2" t="s">
        <v>991</v>
      </c>
      <c r="H239" s="2" t="s">
        <v>991</v>
      </c>
      <c r="I239" s="7">
        <v>8.6136621800199306E-3</v>
      </c>
      <c r="J239" s="9">
        <f t="shared" si="3"/>
        <v>2.0336747381966527</v>
      </c>
    </row>
    <row r="240" spans="1:10" x14ac:dyDescent="0.15">
      <c r="A240" s="2" t="s">
        <v>231</v>
      </c>
      <c r="B240" s="2" t="s">
        <v>994</v>
      </c>
      <c r="C240" s="2">
        <v>3.7999999999999999E-2</v>
      </c>
      <c r="D240" s="2" t="s">
        <v>996</v>
      </c>
      <c r="E240" s="2" t="s">
        <v>997</v>
      </c>
      <c r="F240" s="2" t="s">
        <v>991</v>
      </c>
      <c r="G240" s="2" t="s">
        <v>985</v>
      </c>
      <c r="H240" s="2" t="s">
        <v>991</v>
      </c>
      <c r="I240" s="7">
        <v>4.6945920843720528E-3</v>
      </c>
      <c r="J240" s="9">
        <f t="shared" si="3"/>
        <v>1.1083872490693989</v>
      </c>
    </row>
    <row r="241" spans="1:10" x14ac:dyDescent="0.15">
      <c r="A241" s="2" t="s">
        <v>232</v>
      </c>
      <c r="B241" s="2" t="s">
        <v>998</v>
      </c>
      <c r="C241" s="2">
        <v>1.4999999999999999E-2</v>
      </c>
      <c r="D241" s="2" t="s">
        <v>996</v>
      </c>
      <c r="E241" s="2" t="s">
        <v>997</v>
      </c>
      <c r="F241" s="2" t="s">
        <v>991</v>
      </c>
      <c r="G241" s="2" t="s">
        <v>985</v>
      </c>
      <c r="H241" s="2" t="s">
        <v>991</v>
      </c>
      <c r="I241" s="7">
        <v>0.20510790637421489</v>
      </c>
      <c r="J241" s="9">
        <f t="shared" si="3"/>
        <v>48.425717085259535</v>
      </c>
    </row>
    <row r="242" spans="1:10" x14ac:dyDescent="0.15">
      <c r="A242" s="2" t="s">
        <v>233</v>
      </c>
      <c r="B242" s="2" t="s">
        <v>989</v>
      </c>
      <c r="C242" s="2">
        <v>5.6000000000000001E-2</v>
      </c>
      <c r="D242" s="2" t="s">
        <v>996</v>
      </c>
      <c r="E242" s="2" t="s">
        <v>997</v>
      </c>
      <c r="F242" s="2" t="s">
        <v>991</v>
      </c>
      <c r="G242" s="2" t="s">
        <v>987</v>
      </c>
      <c r="H242" s="2" t="s">
        <v>991</v>
      </c>
      <c r="I242" s="7">
        <v>1.048851610088527E-2</v>
      </c>
      <c r="J242" s="9">
        <f t="shared" si="3"/>
        <v>2.4763253758681625</v>
      </c>
    </row>
    <row r="243" spans="1:10" x14ac:dyDescent="0.15">
      <c r="A243" s="2" t="s">
        <v>234</v>
      </c>
      <c r="B243" s="2" t="s">
        <v>982</v>
      </c>
      <c r="C243" s="2">
        <v>0.16800000000000001</v>
      </c>
      <c r="D243" s="2" t="s">
        <v>996</v>
      </c>
      <c r="E243" s="2" t="s">
        <v>997</v>
      </c>
      <c r="F243" s="2" t="s">
        <v>985</v>
      </c>
      <c r="G243" s="2" t="s">
        <v>991</v>
      </c>
      <c r="H243" s="2" t="s">
        <v>985</v>
      </c>
      <c r="I243" s="7">
        <v>0.21142499705407411</v>
      </c>
      <c r="J243" s="9">
        <f t="shared" si="3"/>
        <v>49.917174199090468</v>
      </c>
    </row>
    <row r="244" spans="1:10" x14ac:dyDescent="0.15">
      <c r="A244" s="2" t="s">
        <v>235</v>
      </c>
      <c r="B244" s="2" t="s">
        <v>982</v>
      </c>
      <c r="C244" s="2">
        <v>2.1000000000000001E-2</v>
      </c>
      <c r="D244" s="2" t="s">
        <v>996</v>
      </c>
      <c r="E244" s="2" t="s">
        <v>997</v>
      </c>
      <c r="F244" s="2" t="s">
        <v>991</v>
      </c>
      <c r="G244" s="2" t="s">
        <v>991</v>
      </c>
      <c r="H244" s="2" t="s">
        <v>991</v>
      </c>
      <c r="I244" s="7">
        <v>7.1178443832407333E-3</v>
      </c>
      <c r="J244" s="9">
        <f t="shared" si="3"/>
        <v>1.6805140496673296</v>
      </c>
    </row>
    <row r="245" spans="1:10" x14ac:dyDescent="0.15">
      <c r="A245" s="2" t="s">
        <v>236</v>
      </c>
      <c r="B245" s="2" t="s">
        <v>982</v>
      </c>
      <c r="C245" s="2">
        <v>1.2999999999999999E-2</v>
      </c>
      <c r="D245" s="2" t="s">
        <v>996</v>
      </c>
      <c r="E245" s="2" t="s">
        <v>997</v>
      </c>
      <c r="F245" s="2" t="s">
        <v>991</v>
      </c>
      <c r="G245" s="2" t="s">
        <v>991</v>
      </c>
      <c r="H245" s="2" t="s">
        <v>991</v>
      </c>
      <c r="I245" s="7">
        <v>1.1680622745006679E-2</v>
      </c>
      <c r="J245" s="9">
        <f t="shared" si="3"/>
        <v>2.7577802456690219</v>
      </c>
    </row>
    <row r="246" spans="1:10" x14ac:dyDescent="0.15">
      <c r="A246" s="2" t="s">
        <v>237</v>
      </c>
      <c r="B246" s="2" t="s">
        <v>994</v>
      </c>
      <c r="C246" s="2">
        <v>2E-3</v>
      </c>
      <c r="D246" s="2" t="s">
        <v>996</v>
      </c>
      <c r="E246" s="2" t="s">
        <v>999</v>
      </c>
      <c r="F246" s="2" t="s">
        <v>991</v>
      </c>
      <c r="G246" s="2" t="s">
        <v>991</v>
      </c>
      <c r="H246" s="2" t="s">
        <v>991</v>
      </c>
      <c r="I246" s="7">
        <v>1.1864597721544331E-2</v>
      </c>
      <c r="J246" s="9">
        <f t="shared" si="3"/>
        <v>2.8012165047682935</v>
      </c>
    </row>
    <row r="247" spans="1:10" x14ac:dyDescent="0.15">
      <c r="A247" s="2" t="s">
        <v>238</v>
      </c>
      <c r="B247" s="2" t="s">
        <v>982</v>
      </c>
      <c r="C247" s="2">
        <v>8.6999999999999994E-2</v>
      </c>
      <c r="D247" s="2" t="s">
        <v>996</v>
      </c>
      <c r="E247" s="2" t="s">
        <v>990</v>
      </c>
      <c r="F247" s="2" t="s">
        <v>991</v>
      </c>
      <c r="G247" s="2" t="s">
        <v>991</v>
      </c>
      <c r="H247" s="2" t="s">
        <v>985</v>
      </c>
      <c r="I247" s="7">
        <v>9.0967147612188038E-3</v>
      </c>
      <c r="J247" s="9">
        <f t="shared" si="3"/>
        <v>2.1477228412071847</v>
      </c>
    </row>
    <row r="248" spans="1:10" x14ac:dyDescent="0.15">
      <c r="A248" s="2" t="s">
        <v>239</v>
      </c>
      <c r="B248" s="2" t="s">
        <v>982</v>
      </c>
      <c r="C248" s="2">
        <v>1.4999999999999999E-2</v>
      </c>
      <c r="D248" s="2" t="s">
        <v>996</v>
      </c>
      <c r="E248" s="2" t="s">
        <v>997</v>
      </c>
      <c r="F248" s="2" t="s">
        <v>991</v>
      </c>
      <c r="G248" s="2" t="s">
        <v>991</v>
      </c>
      <c r="H248" s="2" t="s">
        <v>991</v>
      </c>
      <c r="I248" s="7">
        <v>3.1488498036406649E-3</v>
      </c>
      <c r="J248" s="9">
        <f t="shared" si="3"/>
        <v>0.74343945306950654</v>
      </c>
    </row>
    <row r="249" spans="1:10" x14ac:dyDescent="0.15">
      <c r="A249" s="2" t="s">
        <v>240</v>
      </c>
      <c r="B249" s="2" t="s">
        <v>982</v>
      </c>
      <c r="C249" s="2">
        <v>6.9000000000000006E-2</v>
      </c>
      <c r="D249" s="2" t="s">
        <v>996</v>
      </c>
      <c r="E249" s="2" t="s">
        <v>997</v>
      </c>
      <c r="F249" s="2" t="s">
        <v>991</v>
      </c>
      <c r="G249" s="2" t="s">
        <v>991</v>
      </c>
      <c r="H249" s="2" t="s">
        <v>991</v>
      </c>
      <c r="I249" s="7">
        <v>4.5711000712173556E-3</v>
      </c>
      <c r="J249" s="9">
        <f t="shared" si="3"/>
        <v>1.079230941070195</v>
      </c>
    </row>
    <row r="250" spans="1:10" x14ac:dyDescent="0.15">
      <c r="A250" s="2" t="s">
        <v>241</v>
      </c>
      <c r="B250" s="2" t="s">
        <v>982</v>
      </c>
      <c r="C250" s="2">
        <v>0.151</v>
      </c>
      <c r="D250" s="2" t="s">
        <v>988</v>
      </c>
      <c r="E250" s="2" t="s">
        <v>997</v>
      </c>
      <c r="F250" s="2" t="s">
        <v>985</v>
      </c>
      <c r="G250" s="2" t="s">
        <v>987</v>
      </c>
      <c r="H250" s="2" t="s">
        <v>987</v>
      </c>
      <c r="I250" s="7">
        <v>1.277691839137131E-2</v>
      </c>
      <c r="J250" s="9">
        <f t="shared" si="3"/>
        <v>3.016614260169642</v>
      </c>
    </row>
    <row r="251" spans="1:10" x14ac:dyDescent="0.15">
      <c r="A251" s="2" t="s">
        <v>242</v>
      </c>
      <c r="B251" s="2" t="s">
        <v>982</v>
      </c>
      <c r="C251" s="2">
        <v>1.2999999999999999E-2</v>
      </c>
      <c r="D251" s="2" t="s">
        <v>996</v>
      </c>
      <c r="E251" s="2" t="s">
        <v>999</v>
      </c>
      <c r="F251" s="2" t="s">
        <v>991</v>
      </c>
      <c r="G251" s="2" t="s">
        <v>991</v>
      </c>
      <c r="H251" s="2" t="s">
        <v>991</v>
      </c>
      <c r="I251" s="7">
        <v>9.6585834364580399E-3</v>
      </c>
      <c r="J251" s="9">
        <f t="shared" si="3"/>
        <v>2.2803793242613426</v>
      </c>
    </row>
    <row r="252" spans="1:10" x14ac:dyDescent="0.15">
      <c r="A252" s="2" t="s">
        <v>243</v>
      </c>
      <c r="B252" s="2" t="s">
        <v>989</v>
      </c>
      <c r="C252" s="2">
        <v>3.3000000000000002E-2</v>
      </c>
      <c r="D252" s="2" t="s">
        <v>996</v>
      </c>
      <c r="E252" s="2" t="s">
        <v>999</v>
      </c>
      <c r="F252" s="2" t="s">
        <v>991</v>
      </c>
      <c r="G252" s="2" t="s">
        <v>991</v>
      </c>
      <c r="H252" s="2" t="s">
        <v>991</v>
      </c>
      <c r="I252" s="7">
        <v>3.6192173157625811E-3</v>
      </c>
      <c r="J252" s="9">
        <f t="shared" si="3"/>
        <v>0.85449262732674625</v>
      </c>
    </row>
    <row r="253" spans="1:10" x14ac:dyDescent="0.15">
      <c r="A253" s="2" t="s">
        <v>244</v>
      </c>
      <c r="B253" s="2" t="s">
        <v>989</v>
      </c>
      <c r="C253" s="2">
        <v>9.0999999999999998E-2</v>
      </c>
      <c r="D253" s="2" t="s">
        <v>996</v>
      </c>
      <c r="E253" s="2" t="s">
        <v>999</v>
      </c>
      <c r="F253" s="2" t="s">
        <v>991</v>
      </c>
      <c r="G253" s="2" t="s">
        <v>991</v>
      </c>
      <c r="H253" s="2" t="s">
        <v>991</v>
      </c>
      <c r="I253" s="7">
        <v>2.3672842062305499E-3</v>
      </c>
      <c r="J253" s="9">
        <f t="shared" si="3"/>
        <v>0.55891280476614247</v>
      </c>
    </row>
    <row r="254" spans="1:10" x14ac:dyDescent="0.15">
      <c r="A254" s="2" t="s">
        <v>245</v>
      </c>
      <c r="B254" s="2" t="s">
        <v>982</v>
      </c>
      <c r="C254" s="2">
        <v>2.1000000000000001E-2</v>
      </c>
      <c r="D254" s="2" t="s">
        <v>996</v>
      </c>
      <c r="E254" s="2" t="s">
        <v>997</v>
      </c>
      <c r="F254" s="2" t="s">
        <v>991</v>
      </c>
      <c r="G254" s="2" t="s">
        <v>991</v>
      </c>
      <c r="H254" s="2" t="s">
        <v>991</v>
      </c>
      <c r="I254" s="7">
        <v>9.606290644215169E-3</v>
      </c>
      <c r="J254" s="9">
        <f t="shared" si="3"/>
        <v>2.2680330622009643</v>
      </c>
    </row>
    <row r="255" spans="1:10" x14ac:dyDescent="0.15">
      <c r="A255" s="2" t="s">
        <v>246</v>
      </c>
      <c r="B255" s="2" t="s">
        <v>998</v>
      </c>
      <c r="C255" s="2">
        <v>1.6E-2</v>
      </c>
      <c r="D255" s="2" t="s">
        <v>996</v>
      </c>
      <c r="E255" s="2" t="s">
        <v>997</v>
      </c>
      <c r="F255" s="2" t="s">
        <v>991</v>
      </c>
      <c r="G255" s="2" t="s">
        <v>991</v>
      </c>
      <c r="H255" s="2" t="s">
        <v>991</v>
      </c>
      <c r="I255" s="7">
        <v>3.7810294574276921E-3</v>
      </c>
      <c r="J255" s="9">
        <f t="shared" si="3"/>
        <v>0.89269626916460998</v>
      </c>
    </row>
    <row r="256" spans="1:10" x14ac:dyDescent="0.15">
      <c r="A256" s="2" t="s">
        <v>247</v>
      </c>
      <c r="B256" s="2" t="s">
        <v>989</v>
      </c>
      <c r="C256" s="2">
        <v>7.0000000000000001E-3</v>
      </c>
      <c r="D256" s="2" t="s">
        <v>996</v>
      </c>
      <c r="E256" s="2" t="s">
        <v>999</v>
      </c>
      <c r="F256" s="2" t="s">
        <v>991</v>
      </c>
      <c r="G256" s="2" t="s">
        <v>991</v>
      </c>
      <c r="H256" s="2" t="s">
        <v>991</v>
      </c>
      <c r="I256" s="7">
        <v>2.8708100637510189E-3</v>
      </c>
      <c r="J256" s="9">
        <f t="shared" si="3"/>
        <v>0.6777946224027166</v>
      </c>
    </row>
    <row r="257" spans="1:10" x14ac:dyDescent="0.15">
      <c r="A257" s="2" t="s">
        <v>248</v>
      </c>
      <c r="B257" s="2" t="s">
        <v>994</v>
      </c>
      <c r="C257" s="2">
        <v>0.151</v>
      </c>
      <c r="D257" s="2" t="s">
        <v>996</v>
      </c>
      <c r="E257" s="2" t="s">
        <v>997</v>
      </c>
      <c r="F257" s="2" t="s">
        <v>985</v>
      </c>
      <c r="G257" s="2" t="s">
        <v>985</v>
      </c>
      <c r="H257" s="2" t="s">
        <v>991</v>
      </c>
      <c r="I257" s="7">
        <v>8.1530790094307345E-3</v>
      </c>
      <c r="J257" s="9">
        <f t="shared" si="3"/>
        <v>1.924931634591027</v>
      </c>
    </row>
    <row r="258" spans="1:10" x14ac:dyDescent="0.15">
      <c r="A258" s="2" t="s">
        <v>249</v>
      </c>
      <c r="B258" s="2" t="s">
        <v>982</v>
      </c>
      <c r="C258" s="2">
        <v>1.9E-2</v>
      </c>
      <c r="D258" s="2" t="s">
        <v>996</v>
      </c>
      <c r="E258" s="2" t="s">
        <v>999</v>
      </c>
      <c r="F258" s="2" t="s">
        <v>991</v>
      </c>
      <c r="G258" s="2" t="s">
        <v>991</v>
      </c>
      <c r="H258" s="2" t="s">
        <v>991</v>
      </c>
      <c r="I258" s="7">
        <v>9.4613159554617823E-3</v>
      </c>
      <c r="J258" s="9">
        <f t="shared" si="3"/>
        <v>2.2338047216840158</v>
      </c>
    </row>
    <row r="259" spans="1:10" x14ac:dyDescent="0.15">
      <c r="A259" s="2" t="s">
        <v>250</v>
      </c>
      <c r="B259" s="2" t="s">
        <v>989</v>
      </c>
      <c r="C259" s="2">
        <v>2.9000000000000001E-2</v>
      </c>
      <c r="D259" s="2" t="s">
        <v>996</v>
      </c>
      <c r="E259" s="2" t="s">
        <v>997</v>
      </c>
      <c r="F259" s="2" t="s">
        <v>991</v>
      </c>
      <c r="G259" s="2" t="s">
        <v>991</v>
      </c>
      <c r="H259" s="2" t="s">
        <v>991</v>
      </c>
      <c r="I259" s="7">
        <v>5.7607047515362518E-3</v>
      </c>
      <c r="J259" s="9">
        <f t="shared" ref="J259:J322" si="4">100/MAX(I:I)*I259</f>
        <v>1.3600951003840729</v>
      </c>
    </row>
    <row r="260" spans="1:10" x14ac:dyDescent="0.15">
      <c r="A260" s="2" t="s">
        <v>251</v>
      </c>
      <c r="B260" s="2" t="s">
        <v>989</v>
      </c>
      <c r="C260" s="2">
        <v>2.9000000000000001E-2</v>
      </c>
      <c r="D260" s="2" t="s">
        <v>996</v>
      </c>
      <c r="E260" s="2" t="s">
        <v>999</v>
      </c>
      <c r="F260" s="2" t="s">
        <v>991</v>
      </c>
      <c r="G260" s="2" t="s">
        <v>991</v>
      </c>
      <c r="H260" s="2" t="s">
        <v>991</v>
      </c>
      <c r="I260" s="7">
        <v>8.0433598173787462E-3</v>
      </c>
      <c r="J260" s="9">
        <f t="shared" si="4"/>
        <v>1.8990270722216029</v>
      </c>
    </row>
    <row r="261" spans="1:10" x14ac:dyDescent="0.15">
      <c r="A261" s="2" t="s">
        <v>252</v>
      </c>
      <c r="B261" s="2" t="s">
        <v>989</v>
      </c>
      <c r="C261" s="2">
        <v>1E-3</v>
      </c>
      <c r="D261" s="2" t="s">
        <v>996</v>
      </c>
      <c r="E261" s="2" t="s">
        <v>999</v>
      </c>
      <c r="F261" s="2" t="s">
        <v>991</v>
      </c>
      <c r="G261" s="2" t="s">
        <v>991</v>
      </c>
      <c r="H261" s="2" t="s">
        <v>991</v>
      </c>
      <c r="I261" s="7">
        <v>2.5890402095775578E-2</v>
      </c>
      <c r="J261" s="9">
        <f t="shared" si="4"/>
        <v>6.1126911647480746</v>
      </c>
    </row>
    <row r="262" spans="1:10" x14ac:dyDescent="0.15">
      <c r="A262" s="2" t="s">
        <v>253</v>
      </c>
      <c r="B262" s="2" t="s">
        <v>989</v>
      </c>
      <c r="C262" s="2">
        <v>0</v>
      </c>
      <c r="D262" s="2" t="s">
        <v>996</v>
      </c>
      <c r="E262" s="2" t="s">
        <v>997</v>
      </c>
      <c r="F262" s="2" t="s">
        <v>987</v>
      </c>
      <c r="G262" s="2" t="s">
        <v>987</v>
      </c>
      <c r="H262" s="2" t="s">
        <v>987</v>
      </c>
      <c r="I262" s="7">
        <v>1.3683882057239669E-2</v>
      </c>
      <c r="J262" s="9">
        <f t="shared" si="4"/>
        <v>3.2307472337168401</v>
      </c>
    </row>
    <row r="263" spans="1:10" x14ac:dyDescent="0.15">
      <c r="A263" s="2" t="s">
        <v>254</v>
      </c>
      <c r="B263" s="2" t="s">
        <v>998</v>
      </c>
      <c r="C263" s="2">
        <v>1.7999999999999999E-2</v>
      </c>
      <c r="D263" s="2" t="s">
        <v>996</v>
      </c>
      <c r="E263" s="2" t="s">
        <v>997</v>
      </c>
      <c r="F263" s="2" t="s">
        <v>991</v>
      </c>
      <c r="G263" s="2" t="s">
        <v>991</v>
      </c>
      <c r="H263" s="2" t="s">
        <v>985</v>
      </c>
      <c r="I263" s="7">
        <v>2.11211344958082E-2</v>
      </c>
      <c r="J263" s="9">
        <f t="shared" si="4"/>
        <v>4.9866731209650998</v>
      </c>
    </row>
    <row r="264" spans="1:10" x14ac:dyDescent="0.15">
      <c r="A264" s="2" t="s">
        <v>255</v>
      </c>
      <c r="B264" s="2" t="s">
        <v>989</v>
      </c>
      <c r="C264" s="2">
        <v>1.0999999999999999E-2</v>
      </c>
      <c r="D264" s="2" t="s">
        <v>996</v>
      </c>
      <c r="E264" s="2" t="s">
        <v>999</v>
      </c>
      <c r="F264" s="2" t="s">
        <v>991</v>
      </c>
      <c r="G264" s="2" t="s">
        <v>987</v>
      </c>
      <c r="H264" s="2" t="s">
        <v>987</v>
      </c>
      <c r="I264" s="7">
        <v>8.2649604531569634E-3</v>
      </c>
      <c r="J264" s="9">
        <f t="shared" si="4"/>
        <v>1.9513467018439286</v>
      </c>
    </row>
    <row r="265" spans="1:10" x14ac:dyDescent="0.15">
      <c r="A265" s="2" t="s">
        <v>256</v>
      </c>
      <c r="B265" s="2" t="s">
        <v>982</v>
      </c>
      <c r="C265" s="2">
        <v>7.0000000000000001E-3</v>
      </c>
      <c r="D265" s="2" t="s">
        <v>996</v>
      </c>
      <c r="E265" s="2" t="s">
        <v>999</v>
      </c>
      <c r="F265" s="2" t="s">
        <v>991</v>
      </c>
      <c r="G265" s="2" t="s">
        <v>991</v>
      </c>
      <c r="H265" s="2" t="s">
        <v>987</v>
      </c>
      <c r="I265" s="7">
        <v>5.6308187347909947E-3</v>
      </c>
      <c r="J265" s="9">
        <f t="shared" si="4"/>
        <v>1.329429176230172</v>
      </c>
    </row>
    <row r="266" spans="1:10" x14ac:dyDescent="0.15">
      <c r="A266" s="2" t="s">
        <v>257</v>
      </c>
      <c r="B266" s="2" t="s">
        <v>994</v>
      </c>
      <c r="C266" s="2">
        <v>5.0000000000000001E-3</v>
      </c>
      <c r="D266" s="2" t="s">
        <v>996</v>
      </c>
      <c r="E266" s="2" t="s">
        <v>999</v>
      </c>
      <c r="F266" s="2" t="s">
        <v>991</v>
      </c>
      <c r="G266" s="2" t="s">
        <v>991</v>
      </c>
      <c r="H266" s="2" t="s">
        <v>991</v>
      </c>
      <c r="I266" s="7">
        <v>6.250130047028713E-3</v>
      </c>
      <c r="J266" s="9">
        <f t="shared" si="4"/>
        <v>1.475647793173233</v>
      </c>
    </row>
    <row r="267" spans="1:10" x14ac:dyDescent="0.15">
      <c r="A267" s="2" t="s">
        <v>258</v>
      </c>
      <c r="B267" s="2" t="s">
        <v>989</v>
      </c>
      <c r="C267" s="2">
        <v>0.16500000000000001</v>
      </c>
      <c r="D267" s="2" t="s">
        <v>996</v>
      </c>
      <c r="E267" s="2" t="s">
        <v>997</v>
      </c>
      <c r="F267" s="2" t="s">
        <v>985</v>
      </c>
      <c r="G267" s="2" t="s">
        <v>987</v>
      </c>
      <c r="H267" s="2" t="s">
        <v>987</v>
      </c>
      <c r="I267" s="7">
        <v>1.5782714971711041E-2</v>
      </c>
      <c r="J267" s="9">
        <f t="shared" si="4"/>
        <v>3.7262790282834817</v>
      </c>
    </row>
    <row r="268" spans="1:10" x14ac:dyDescent="0.15">
      <c r="A268" s="2" t="s">
        <v>259</v>
      </c>
      <c r="B268" s="2" t="s">
        <v>989</v>
      </c>
      <c r="C268" s="2">
        <v>1.7000000000000001E-2</v>
      </c>
      <c r="D268" s="2" t="s">
        <v>996</v>
      </c>
      <c r="E268" s="2" t="s">
        <v>997</v>
      </c>
      <c r="F268" s="2" t="s">
        <v>991</v>
      </c>
      <c r="G268" s="2" t="s">
        <v>991</v>
      </c>
      <c r="H268" s="2" t="s">
        <v>991</v>
      </c>
      <c r="I268" s="7">
        <v>1.3788985835684459E-2</v>
      </c>
      <c r="J268" s="9">
        <f t="shared" si="4"/>
        <v>3.2555621027754378</v>
      </c>
    </row>
    <row r="269" spans="1:10" x14ac:dyDescent="0.15">
      <c r="A269" s="2" t="s">
        <v>260</v>
      </c>
      <c r="B269" s="2" t="s">
        <v>989</v>
      </c>
      <c r="C269" s="2">
        <v>0</v>
      </c>
      <c r="D269" s="2" t="s">
        <v>996</v>
      </c>
      <c r="E269" s="2" t="s">
        <v>997</v>
      </c>
      <c r="F269" s="2" t="s">
        <v>987</v>
      </c>
      <c r="G269" s="2" t="s">
        <v>991</v>
      </c>
      <c r="H269" s="2" t="s">
        <v>991</v>
      </c>
      <c r="I269" s="7">
        <v>5.9515108409844558E-3</v>
      </c>
      <c r="J269" s="9">
        <f t="shared" si="4"/>
        <v>1.4051441765952328</v>
      </c>
    </row>
    <row r="270" spans="1:10" x14ac:dyDescent="0.15">
      <c r="A270" s="2" t="s">
        <v>261</v>
      </c>
      <c r="B270" s="2" t="s">
        <v>989</v>
      </c>
      <c r="C270" s="2">
        <v>0.03</v>
      </c>
      <c r="D270" s="2" t="s">
        <v>996</v>
      </c>
      <c r="E270" s="2" t="s">
        <v>999</v>
      </c>
      <c r="F270" s="2" t="s">
        <v>991</v>
      </c>
      <c r="G270" s="2" t="s">
        <v>991</v>
      </c>
      <c r="H270" s="2" t="s">
        <v>991</v>
      </c>
      <c r="I270" s="7">
        <v>1.308420894777884E-2</v>
      </c>
      <c r="J270" s="9">
        <f t="shared" si="4"/>
        <v>3.0891651715928874</v>
      </c>
    </row>
    <row r="271" spans="1:10" x14ac:dyDescent="0.15">
      <c r="A271" s="2" t="s">
        <v>262</v>
      </c>
      <c r="B271" s="2" t="s">
        <v>989</v>
      </c>
      <c r="C271" s="2">
        <v>1.7999999999999999E-2</v>
      </c>
      <c r="D271" s="2" t="s">
        <v>996</v>
      </c>
      <c r="E271" s="2" t="s">
        <v>999</v>
      </c>
      <c r="F271" s="2" t="s">
        <v>991</v>
      </c>
      <c r="G271" s="2" t="s">
        <v>987</v>
      </c>
      <c r="H271" s="2" t="s">
        <v>991</v>
      </c>
      <c r="I271" s="7">
        <v>1.175354612742994E-2</v>
      </c>
      <c r="J271" s="9">
        <f t="shared" si="4"/>
        <v>2.7749973639583874</v>
      </c>
    </row>
    <row r="272" spans="1:10" x14ac:dyDescent="0.15">
      <c r="A272" s="2" t="s">
        <v>263</v>
      </c>
      <c r="B272" s="2" t="s">
        <v>998</v>
      </c>
      <c r="C272" s="2">
        <v>3.6999999999999998E-2</v>
      </c>
      <c r="D272" s="2" t="s">
        <v>996</v>
      </c>
      <c r="E272" s="2" t="s">
        <v>997</v>
      </c>
      <c r="F272" s="2" t="s">
        <v>991</v>
      </c>
      <c r="G272" s="2" t="s">
        <v>985</v>
      </c>
      <c r="H272" s="2" t="s">
        <v>991</v>
      </c>
      <c r="I272" s="7">
        <v>1.231152230464347E-2</v>
      </c>
      <c r="J272" s="9">
        <f t="shared" si="4"/>
        <v>2.9067348331554985</v>
      </c>
    </row>
    <row r="273" spans="1:10" x14ac:dyDescent="0.15">
      <c r="A273" s="2" t="s">
        <v>264</v>
      </c>
      <c r="B273" s="2" t="s">
        <v>982</v>
      </c>
      <c r="C273" s="2">
        <v>3.6999999999999998E-2</v>
      </c>
      <c r="D273" s="2" t="s">
        <v>996</v>
      </c>
      <c r="E273" s="2" t="s">
        <v>997</v>
      </c>
      <c r="F273" s="2" t="s">
        <v>991</v>
      </c>
      <c r="G273" s="2" t="s">
        <v>991</v>
      </c>
      <c r="H273" s="2" t="s">
        <v>991</v>
      </c>
      <c r="I273" s="7">
        <v>2.2572802396496569E-3</v>
      </c>
      <c r="J273" s="9">
        <f t="shared" si="4"/>
        <v>0.53294100749088946</v>
      </c>
    </row>
    <row r="274" spans="1:10" x14ac:dyDescent="0.15">
      <c r="A274" s="2" t="s">
        <v>265</v>
      </c>
      <c r="B274" s="2" t="s">
        <v>989</v>
      </c>
      <c r="C274" s="2">
        <v>0.17199999999999999</v>
      </c>
      <c r="D274" s="2" t="s">
        <v>986</v>
      </c>
      <c r="E274" s="2" t="s">
        <v>997</v>
      </c>
      <c r="F274" s="2" t="s">
        <v>985</v>
      </c>
      <c r="G274" s="2" t="s">
        <v>991</v>
      </c>
      <c r="H274" s="2" t="s">
        <v>987</v>
      </c>
      <c r="I274" s="7">
        <v>2.8584756973892591E-2</v>
      </c>
      <c r="J274" s="9">
        <f t="shared" si="4"/>
        <v>6.7488249411659016</v>
      </c>
    </row>
    <row r="275" spans="1:10" x14ac:dyDescent="0.15">
      <c r="A275" s="2" t="s">
        <v>266</v>
      </c>
      <c r="B275" s="2" t="s">
        <v>989</v>
      </c>
      <c r="C275" s="2">
        <v>4.0000000000000001E-3</v>
      </c>
      <c r="D275" s="2" t="s">
        <v>996</v>
      </c>
      <c r="E275" s="2" t="s">
        <v>999</v>
      </c>
      <c r="F275" s="2" t="s">
        <v>991</v>
      </c>
      <c r="G275" s="2" t="s">
        <v>991</v>
      </c>
      <c r="H275" s="2" t="s">
        <v>991</v>
      </c>
      <c r="I275" s="7">
        <v>9.1754655158526321E-3</v>
      </c>
      <c r="J275" s="9">
        <f t="shared" si="4"/>
        <v>2.1663157946996292</v>
      </c>
    </row>
    <row r="276" spans="1:10" x14ac:dyDescent="0.15">
      <c r="A276" s="2" t="s">
        <v>267</v>
      </c>
      <c r="B276" s="2" t="s">
        <v>989</v>
      </c>
      <c r="C276" s="2">
        <v>0.01</v>
      </c>
      <c r="D276" s="2" t="s">
        <v>996</v>
      </c>
      <c r="E276" s="2" t="s">
        <v>999</v>
      </c>
      <c r="F276" s="2" t="s">
        <v>991</v>
      </c>
      <c r="G276" s="2" t="s">
        <v>987</v>
      </c>
      <c r="H276" s="2" t="s">
        <v>991</v>
      </c>
      <c r="I276" s="7">
        <v>5.3687883178220258E-3</v>
      </c>
      <c r="J276" s="9">
        <f t="shared" si="4"/>
        <v>1.2675641264415936</v>
      </c>
    </row>
    <row r="277" spans="1:10" x14ac:dyDescent="0.15">
      <c r="A277" s="2" t="s">
        <v>268</v>
      </c>
      <c r="B277" s="2" t="s">
        <v>989</v>
      </c>
      <c r="C277" s="2">
        <v>0.15</v>
      </c>
      <c r="D277" s="2" t="s">
        <v>996</v>
      </c>
      <c r="E277" s="2" t="s">
        <v>999</v>
      </c>
      <c r="F277" s="2" t="s">
        <v>985</v>
      </c>
      <c r="G277" s="2" t="s">
        <v>987</v>
      </c>
      <c r="H277" s="2" t="s">
        <v>987</v>
      </c>
      <c r="I277" s="7">
        <v>7.0401540472127093E-3</v>
      </c>
      <c r="J277" s="9">
        <f t="shared" si="4"/>
        <v>1.6621714596655199</v>
      </c>
    </row>
    <row r="278" spans="1:10" x14ac:dyDescent="0.15">
      <c r="A278" s="2" t="s">
        <v>269</v>
      </c>
      <c r="B278" s="2" t="s">
        <v>982</v>
      </c>
      <c r="C278" s="2">
        <v>0.28899999999999998</v>
      </c>
      <c r="D278" s="2" t="s">
        <v>996</v>
      </c>
      <c r="E278" s="2" t="s">
        <v>997</v>
      </c>
      <c r="F278" s="2" t="s">
        <v>993</v>
      </c>
      <c r="G278" s="2" t="s">
        <v>991</v>
      </c>
      <c r="H278" s="2" t="s">
        <v>985</v>
      </c>
      <c r="I278" s="7">
        <v>7.7441981447018181E-3</v>
      </c>
      <c r="J278" s="9">
        <f t="shared" si="4"/>
        <v>1.8283953799582413</v>
      </c>
    </row>
    <row r="279" spans="1:10" x14ac:dyDescent="0.15">
      <c r="A279" s="2" t="s">
        <v>270</v>
      </c>
      <c r="B279" s="2" t="s">
        <v>982</v>
      </c>
      <c r="C279" s="2">
        <v>0.10100000000000001</v>
      </c>
      <c r="D279" s="2" t="s">
        <v>996</v>
      </c>
      <c r="E279" s="2" t="s">
        <v>997</v>
      </c>
      <c r="F279" s="2" t="s">
        <v>985</v>
      </c>
      <c r="G279" s="2" t="s">
        <v>991</v>
      </c>
      <c r="H279" s="2" t="s">
        <v>991</v>
      </c>
      <c r="I279" s="7">
        <v>1.3992430967593851E-2</v>
      </c>
      <c r="J279" s="9">
        <f t="shared" si="4"/>
        <v>3.3035952409141633</v>
      </c>
    </row>
    <row r="280" spans="1:10" x14ac:dyDescent="0.15">
      <c r="A280" s="2" t="s">
        <v>271</v>
      </c>
      <c r="B280" s="2" t="s">
        <v>989</v>
      </c>
      <c r="C280" s="2">
        <v>1E-3</v>
      </c>
      <c r="D280" s="2" t="s">
        <v>996</v>
      </c>
      <c r="E280" s="2" t="s">
        <v>999</v>
      </c>
      <c r="F280" s="2" t="s">
        <v>991</v>
      </c>
      <c r="G280" s="2" t="s">
        <v>985</v>
      </c>
      <c r="H280" s="2" t="s">
        <v>991</v>
      </c>
      <c r="I280" s="7">
        <v>7.8697192472335364E-3</v>
      </c>
      <c r="J280" s="9">
        <f t="shared" si="4"/>
        <v>1.8580307533910958</v>
      </c>
    </row>
    <row r="281" spans="1:10" x14ac:dyDescent="0.15">
      <c r="A281" s="2" t="s">
        <v>272</v>
      </c>
      <c r="B281" s="2" t="s">
        <v>998</v>
      </c>
      <c r="C281" s="2">
        <v>2.5999999999999999E-2</v>
      </c>
      <c r="D281" s="2" t="s">
        <v>996</v>
      </c>
      <c r="E281" s="2" t="s">
        <v>997</v>
      </c>
      <c r="F281" s="2" t="s">
        <v>991</v>
      </c>
      <c r="G281" s="2" t="s">
        <v>985</v>
      </c>
      <c r="H281" s="2" t="s">
        <v>991</v>
      </c>
      <c r="I281" s="7">
        <v>8.3554562509394071E-3</v>
      </c>
      <c r="J281" s="9">
        <f t="shared" si="4"/>
        <v>1.9727126451577959</v>
      </c>
    </row>
    <row r="282" spans="1:10" x14ac:dyDescent="0.15">
      <c r="A282" s="2" t="s">
        <v>273</v>
      </c>
      <c r="B282" s="2" t="s">
        <v>989</v>
      </c>
      <c r="C282" s="2">
        <v>0</v>
      </c>
      <c r="D282" s="2" t="s">
        <v>996</v>
      </c>
      <c r="E282" s="2" t="s">
        <v>999</v>
      </c>
      <c r="F282" s="2" t="s">
        <v>987</v>
      </c>
      <c r="G282" s="2" t="s">
        <v>991</v>
      </c>
      <c r="H282" s="2" t="s">
        <v>991</v>
      </c>
      <c r="I282" s="7">
        <v>3.1607840920467489E-3</v>
      </c>
      <c r="J282" s="9">
        <f t="shared" si="4"/>
        <v>0.7462571234566856</v>
      </c>
    </row>
    <row r="283" spans="1:10" x14ac:dyDescent="0.15">
      <c r="A283" s="2" t="s">
        <v>274</v>
      </c>
      <c r="B283" s="2" t="s">
        <v>982</v>
      </c>
      <c r="C283" s="2">
        <v>0.27300000000000002</v>
      </c>
      <c r="D283" s="2" t="s">
        <v>996</v>
      </c>
      <c r="E283" s="2" t="s">
        <v>997</v>
      </c>
      <c r="F283" s="2" t="s">
        <v>993</v>
      </c>
      <c r="G283" s="2" t="s">
        <v>991</v>
      </c>
      <c r="H283" s="2" t="s">
        <v>985</v>
      </c>
      <c r="I283" s="7">
        <v>1.604628910828278E-2</v>
      </c>
      <c r="J283" s="9">
        <f t="shared" si="4"/>
        <v>3.7885085483163534</v>
      </c>
    </row>
    <row r="284" spans="1:10" x14ac:dyDescent="0.15">
      <c r="A284" s="2" t="s">
        <v>275</v>
      </c>
      <c r="B284" s="2" t="s">
        <v>989</v>
      </c>
      <c r="C284" s="2">
        <v>1.0999999999999999E-2</v>
      </c>
      <c r="D284" s="2" t="s">
        <v>996</v>
      </c>
      <c r="E284" s="2" t="s">
        <v>999</v>
      </c>
      <c r="F284" s="2" t="s">
        <v>991</v>
      </c>
      <c r="G284" s="2" t="s">
        <v>991</v>
      </c>
      <c r="H284" s="2" t="s">
        <v>991</v>
      </c>
      <c r="I284" s="7">
        <v>3.3511243769716258E-3</v>
      </c>
      <c r="J284" s="9">
        <f t="shared" si="4"/>
        <v>0.79119622380946719</v>
      </c>
    </row>
    <row r="285" spans="1:10" x14ac:dyDescent="0.15">
      <c r="A285" s="2" t="s">
        <v>276</v>
      </c>
      <c r="B285" s="2" t="s">
        <v>989</v>
      </c>
      <c r="C285" s="2">
        <v>1E-3</v>
      </c>
      <c r="D285" s="2" t="s">
        <v>996</v>
      </c>
      <c r="E285" s="2" t="s">
        <v>999</v>
      </c>
      <c r="F285" s="2" t="s">
        <v>991</v>
      </c>
      <c r="G285" s="2" t="s">
        <v>991</v>
      </c>
      <c r="H285" s="2" t="s">
        <v>991</v>
      </c>
      <c r="I285" s="7">
        <v>2.9761036677698788E-3</v>
      </c>
      <c r="J285" s="9">
        <f t="shared" si="4"/>
        <v>0.70265430903908543</v>
      </c>
    </row>
    <row r="286" spans="1:10" x14ac:dyDescent="0.15">
      <c r="A286" s="2" t="s">
        <v>277</v>
      </c>
      <c r="B286" s="2" t="s">
        <v>989</v>
      </c>
      <c r="C286" s="2">
        <v>3.7999999999999999E-2</v>
      </c>
      <c r="D286" s="2" t="s">
        <v>996</v>
      </c>
      <c r="E286" s="2" t="s">
        <v>997</v>
      </c>
      <c r="F286" s="2" t="s">
        <v>991</v>
      </c>
      <c r="G286" s="2" t="s">
        <v>991</v>
      </c>
      <c r="H286" s="2" t="s">
        <v>991</v>
      </c>
      <c r="I286" s="7">
        <v>5.0794611079789309E-3</v>
      </c>
      <c r="J286" s="9">
        <f t="shared" si="4"/>
        <v>1.1992543384055991</v>
      </c>
    </row>
    <row r="287" spans="1:10" x14ac:dyDescent="0.15">
      <c r="A287" s="2" t="s">
        <v>278</v>
      </c>
      <c r="B287" s="2" t="s">
        <v>982</v>
      </c>
      <c r="C287" s="2">
        <v>0.03</v>
      </c>
      <c r="D287" s="2" t="s">
        <v>996</v>
      </c>
      <c r="E287" s="2" t="s">
        <v>997</v>
      </c>
      <c r="F287" s="2" t="s">
        <v>991</v>
      </c>
      <c r="G287" s="2" t="s">
        <v>985</v>
      </c>
      <c r="H287" s="2" t="s">
        <v>991</v>
      </c>
      <c r="I287" s="7">
        <v>4.9014087933518186E-3</v>
      </c>
      <c r="J287" s="9">
        <f t="shared" si="4"/>
        <v>1.157216412286959</v>
      </c>
    </row>
    <row r="288" spans="1:10" x14ac:dyDescent="0.15">
      <c r="A288" s="2" t="s">
        <v>279</v>
      </c>
      <c r="B288" s="2" t="s">
        <v>989</v>
      </c>
      <c r="C288" s="2">
        <v>0</v>
      </c>
      <c r="D288" s="2" t="s">
        <v>996</v>
      </c>
      <c r="E288" s="2" t="s">
        <v>999</v>
      </c>
      <c r="F288" s="2" t="s">
        <v>987</v>
      </c>
      <c r="G288" s="2" t="s">
        <v>991</v>
      </c>
      <c r="H288" s="2" t="s">
        <v>991</v>
      </c>
      <c r="I288" s="7">
        <v>1.4369507531333239E-3</v>
      </c>
      <c r="J288" s="9">
        <f t="shared" si="4"/>
        <v>0.33926225403387411</v>
      </c>
    </row>
    <row r="289" spans="1:10" x14ac:dyDescent="0.15">
      <c r="A289" s="2" t="s">
        <v>280</v>
      </c>
      <c r="B289" s="2" t="s">
        <v>989</v>
      </c>
      <c r="C289" s="2">
        <v>2E-3</v>
      </c>
      <c r="D289" s="2" t="s">
        <v>996</v>
      </c>
      <c r="E289" s="2" t="s">
        <v>999</v>
      </c>
      <c r="F289" s="2" t="s">
        <v>991</v>
      </c>
      <c r="G289" s="2" t="s">
        <v>991</v>
      </c>
      <c r="H289" s="2" t="s">
        <v>991</v>
      </c>
      <c r="I289" s="7">
        <v>7.9716627705513632E-3</v>
      </c>
      <c r="J289" s="9">
        <f t="shared" si="4"/>
        <v>1.8820994902142234</v>
      </c>
    </row>
    <row r="290" spans="1:10" x14ac:dyDescent="0.15">
      <c r="A290" s="2" t="s">
        <v>281</v>
      </c>
      <c r="B290" s="2" t="s">
        <v>989</v>
      </c>
      <c r="C290" s="2">
        <v>2.7E-2</v>
      </c>
      <c r="D290" s="2" t="s">
        <v>996</v>
      </c>
      <c r="E290" s="2" t="s">
        <v>999</v>
      </c>
      <c r="F290" s="2" t="s">
        <v>991</v>
      </c>
      <c r="G290" s="2" t="s">
        <v>991</v>
      </c>
      <c r="H290" s="2" t="s">
        <v>991</v>
      </c>
      <c r="I290" s="7">
        <v>1.0964133413468861E-2</v>
      </c>
      <c r="J290" s="9">
        <f t="shared" si="4"/>
        <v>2.5886180213696126</v>
      </c>
    </row>
    <row r="291" spans="1:10" x14ac:dyDescent="0.15">
      <c r="A291" s="2" t="s">
        <v>282</v>
      </c>
      <c r="B291" s="2" t="s">
        <v>989</v>
      </c>
      <c r="C291" s="2">
        <v>6.0000000000000001E-3</v>
      </c>
      <c r="D291" s="2" t="s">
        <v>996</v>
      </c>
      <c r="E291" s="2" t="s">
        <v>997</v>
      </c>
      <c r="F291" s="2" t="s">
        <v>991</v>
      </c>
      <c r="G291" s="2" t="s">
        <v>987</v>
      </c>
      <c r="H291" s="2" t="s">
        <v>987</v>
      </c>
      <c r="I291" s="7">
        <v>9.7503294148413282E-3</v>
      </c>
      <c r="J291" s="9">
        <f t="shared" si="4"/>
        <v>2.3020404336326874</v>
      </c>
    </row>
    <row r="292" spans="1:10" x14ac:dyDescent="0.15">
      <c r="A292" s="2" t="s">
        <v>283</v>
      </c>
      <c r="B292" s="2" t="s">
        <v>982</v>
      </c>
      <c r="C292" s="2">
        <v>2E-3</v>
      </c>
      <c r="D292" s="2" t="s">
        <v>996</v>
      </c>
      <c r="E292" s="2" t="s">
        <v>999</v>
      </c>
      <c r="F292" s="2" t="s">
        <v>991</v>
      </c>
      <c r="G292" s="2" t="s">
        <v>991</v>
      </c>
      <c r="H292" s="2" t="s">
        <v>991</v>
      </c>
      <c r="I292" s="7">
        <v>1.3063654204368931E-2</v>
      </c>
      <c r="J292" s="9">
        <f t="shared" si="4"/>
        <v>3.0843122226904089</v>
      </c>
    </row>
    <row r="293" spans="1:10" x14ac:dyDescent="0.15">
      <c r="A293" s="2" t="s">
        <v>284</v>
      </c>
      <c r="B293" s="2" t="s">
        <v>989</v>
      </c>
      <c r="C293" s="2">
        <v>1.6E-2</v>
      </c>
      <c r="D293" s="2" t="s">
        <v>996</v>
      </c>
      <c r="E293" s="2" t="s">
        <v>999</v>
      </c>
      <c r="F293" s="2" t="s">
        <v>991</v>
      </c>
      <c r="G293" s="2" t="s">
        <v>991</v>
      </c>
      <c r="H293" s="2" t="s">
        <v>991</v>
      </c>
      <c r="I293" s="7">
        <v>7.8914858033479439E-3</v>
      </c>
      <c r="J293" s="9">
        <f t="shared" si="4"/>
        <v>1.8631698097392877</v>
      </c>
    </row>
    <row r="294" spans="1:10" x14ac:dyDescent="0.15">
      <c r="A294" s="2" t="s">
        <v>285</v>
      </c>
      <c r="B294" s="2" t="s">
        <v>998</v>
      </c>
      <c r="C294" s="2">
        <v>2.7E-2</v>
      </c>
      <c r="D294" s="2" t="s">
        <v>996</v>
      </c>
      <c r="E294" s="2" t="s">
        <v>997</v>
      </c>
      <c r="F294" s="2" t="s">
        <v>991</v>
      </c>
      <c r="G294" s="2" t="s">
        <v>985</v>
      </c>
      <c r="H294" s="2" t="s">
        <v>985</v>
      </c>
      <c r="I294" s="7">
        <v>1.0078818794558761E-2</v>
      </c>
      <c r="J294" s="9">
        <f t="shared" si="4"/>
        <v>2.3795963604075734</v>
      </c>
    </row>
    <row r="295" spans="1:10" x14ac:dyDescent="0.15">
      <c r="A295" s="2" t="s">
        <v>286</v>
      </c>
      <c r="B295" s="2" t="s">
        <v>982</v>
      </c>
      <c r="C295" s="2">
        <v>1.4E-2</v>
      </c>
      <c r="D295" s="2" t="s">
        <v>996</v>
      </c>
      <c r="E295" s="2" t="s">
        <v>997</v>
      </c>
      <c r="F295" s="2" t="s">
        <v>991</v>
      </c>
      <c r="G295" s="2" t="s">
        <v>991</v>
      </c>
      <c r="H295" s="2" t="s">
        <v>985</v>
      </c>
      <c r="I295" s="7">
        <v>1.812039439161835E-2</v>
      </c>
      <c r="J295" s="9">
        <f t="shared" si="4"/>
        <v>4.2782021804701511</v>
      </c>
    </row>
    <row r="296" spans="1:10" x14ac:dyDescent="0.15">
      <c r="A296" s="2" t="s">
        <v>287</v>
      </c>
      <c r="B296" s="2" t="s">
        <v>982</v>
      </c>
      <c r="C296" s="2">
        <v>1.2E-2</v>
      </c>
      <c r="D296" s="2" t="s">
        <v>996</v>
      </c>
      <c r="E296" s="2" t="s">
        <v>997</v>
      </c>
      <c r="F296" s="2" t="s">
        <v>991</v>
      </c>
      <c r="G296" s="2" t="s">
        <v>991</v>
      </c>
      <c r="H296" s="2" t="s">
        <v>991</v>
      </c>
      <c r="I296" s="7">
        <v>1.2957468495912601E-2</v>
      </c>
      <c r="J296" s="9">
        <f t="shared" si="4"/>
        <v>3.0592419113255103</v>
      </c>
    </row>
    <row r="297" spans="1:10" x14ac:dyDescent="0.15">
      <c r="A297" s="2" t="s">
        <v>288</v>
      </c>
      <c r="B297" s="2" t="s">
        <v>989</v>
      </c>
      <c r="C297" s="2">
        <v>6.5000000000000002E-2</v>
      </c>
      <c r="D297" s="2" t="s">
        <v>996</v>
      </c>
      <c r="E297" s="2" t="s">
        <v>999</v>
      </c>
      <c r="F297" s="2" t="s">
        <v>991</v>
      </c>
      <c r="G297" s="2" t="s">
        <v>985</v>
      </c>
      <c r="H297" s="2" t="s">
        <v>991</v>
      </c>
      <c r="I297" s="7">
        <v>8.2678807840183381E-3</v>
      </c>
      <c r="J297" s="9">
        <f t="shared" si="4"/>
        <v>1.9520361882639707</v>
      </c>
    </row>
    <row r="298" spans="1:10" x14ac:dyDescent="0.15">
      <c r="A298" s="2" t="s">
        <v>289</v>
      </c>
      <c r="B298" s="2" t="s">
        <v>982</v>
      </c>
      <c r="C298" s="2">
        <v>4.1000000000000002E-2</v>
      </c>
      <c r="D298" s="2" t="s">
        <v>996</v>
      </c>
      <c r="E298" s="2" t="s">
        <v>997</v>
      </c>
      <c r="F298" s="2" t="s">
        <v>991</v>
      </c>
      <c r="G298" s="2" t="s">
        <v>991</v>
      </c>
      <c r="H298" s="2" t="s">
        <v>991</v>
      </c>
      <c r="I298" s="7">
        <v>5.0119861901721206E-3</v>
      </c>
      <c r="J298" s="9">
        <f t="shared" si="4"/>
        <v>1.1833235957159329</v>
      </c>
    </row>
    <row r="299" spans="1:10" x14ac:dyDescent="0.15">
      <c r="A299" s="2" t="s">
        <v>290</v>
      </c>
      <c r="B299" s="2" t="s">
        <v>989</v>
      </c>
      <c r="C299" s="2">
        <v>0.128</v>
      </c>
      <c r="D299" s="2" t="s">
        <v>988</v>
      </c>
      <c r="E299" s="2" t="s">
        <v>997</v>
      </c>
      <c r="F299" s="2" t="s">
        <v>985</v>
      </c>
      <c r="G299" s="2" t="s">
        <v>991</v>
      </c>
      <c r="H299" s="2" t="s">
        <v>991</v>
      </c>
      <c r="I299" s="7">
        <v>2.3106094933424109E-2</v>
      </c>
      <c r="J299" s="9">
        <f t="shared" si="4"/>
        <v>5.455319767877123</v>
      </c>
    </row>
    <row r="300" spans="1:10" x14ac:dyDescent="0.15">
      <c r="A300" s="2" t="s">
        <v>291</v>
      </c>
      <c r="B300" s="2" t="s">
        <v>989</v>
      </c>
      <c r="C300" s="2">
        <v>4.0000000000000001E-3</v>
      </c>
      <c r="D300" s="2" t="s">
        <v>996</v>
      </c>
      <c r="E300" s="2" t="s">
        <v>999</v>
      </c>
      <c r="F300" s="2" t="s">
        <v>991</v>
      </c>
      <c r="G300" s="2" t="s">
        <v>987</v>
      </c>
      <c r="H300" s="2" t="s">
        <v>991</v>
      </c>
      <c r="I300" s="7">
        <v>4.4422646674566199E-3</v>
      </c>
      <c r="J300" s="9">
        <f t="shared" si="4"/>
        <v>1.048813065312155</v>
      </c>
    </row>
    <row r="301" spans="1:10" x14ac:dyDescent="0.15">
      <c r="A301" s="2" t="s">
        <v>292</v>
      </c>
      <c r="B301" s="2" t="s">
        <v>982</v>
      </c>
      <c r="C301" s="2">
        <v>1.0999999999999999E-2</v>
      </c>
      <c r="D301" s="2" t="s">
        <v>996</v>
      </c>
      <c r="E301" s="2" t="s">
        <v>999</v>
      </c>
      <c r="F301" s="2" t="s">
        <v>991</v>
      </c>
      <c r="G301" s="2" t="s">
        <v>987</v>
      </c>
      <c r="H301" s="2" t="s">
        <v>987</v>
      </c>
      <c r="I301" s="7">
        <v>1.261569562577885E-2</v>
      </c>
      <c r="J301" s="9">
        <f t="shared" si="4"/>
        <v>2.9785497692765444</v>
      </c>
    </row>
    <row r="302" spans="1:10" x14ac:dyDescent="0.15">
      <c r="A302" s="2" t="s">
        <v>293</v>
      </c>
      <c r="B302" s="2" t="s">
        <v>994</v>
      </c>
      <c r="C302" s="2">
        <v>5.0000000000000001E-3</v>
      </c>
      <c r="D302" s="2" t="s">
        <v>996</v>
      </c>
      <c r="E302" s="2" t="s">
        <v>997</v>
      </c>
      <c r="F302" s="2" t="s">
        <v>991</v>
      </c>
      <c r="G302" s="2" t="s">
        <v>991</v>
      </c>
      <c r="H302" s="2" t="s">
        <v>991</v>
      </c>
      <c r="I302" s="7">
        <v>1.6199765785865779E-3</v>
      </c>
      <c r="J302" s="9">
        <f t="shared" si="4"/>
        <v>0.38247441976348151</v>
      </c>
    </row>
    <row r="303" spans="1:10" x14ac:dyDescent="0.15">
      <c r="A303" s="2" t="s">
        <v>294</v>
      </c>
      <c r="B303" s="2" t="s">
        <v>989</v>
      </c>
      <c r="C303" s="2">
        <v>4.0000000000000001E-3</v>
      </c>
      <c r="D303" s="2" t="s">
        <v>996</v>
      </c>
      <c r="E303" s="2" t="s">
        <v>999</v>
      </c>
      <c r="F303" s="2" t="s">
        <v>991</v>
      </c>
      <c r="G303" s="2" t="s">
        <v>987</v>
      </c>
      <c r="H303" s="2" t="s">
        <v>991</v>
      </c>
      <c r="I303" s="7">
        <v>6.9774355308972478E-3</v>
      </c>
      <c r="J303" s="9">
        <f t="shared" si="4"/>
        <v>1.6473636973476768</v>
      </c>
    </row>
    <row r="304" spans="1:10" x14ac:dyDescent="0.15">
      <c r="A304" s="2" t="s">
        <v>295</v>
      </c>
      <c r="B304" s="2" t="s">
        <v>989</v>
      </c>
      <c r="C304" s="2">
        <v>3.6999999999999998E-2</v>
      </c>
      <c r="D304" s="2" t="s">
        <v>996</v>
      </c>
      <c r="E304" s="2" t="s">
        <v>997</v>
      </c>
      <c r="F304" s="2" t="s">
        <v>991</v>
      </c>
      <c r="G304" s="2" t="s">
        <v>991</v>
      </c>
      <c r="H304" s="2" t="s">
        <v>991</v>
      </c>
      <c r="I304" s="7">
        <v>1.060743070324624E-2</v>
      </c>
      <c r="J304" s="9">
        <f t="shared" si="4"/>
        <v>2.5044009629726993</v>
      </c>
    </row>
    <row r="305" spans="1:10" x14ac:dyDescent="0.15">
      <c r="A305" s="2" t="s">
        <v>296</v>
      </c>
      <c r="B305" s="2" t="s">
        <v>982</v>
      </c>
      <c r="C305" s="2">
        <v>0.01</v>
      </c>
      <c r="D305" s="2" t="s">
        <v>996</v>
      </c>
      <c r="E305" s="2" t="s">
        <v>999</v>
      </c>
      <c r="F305" s="2" t="s">
        <v>991</v>
      </c>
      <c r="G305" s="2" t="s">
        <v>991</v>
      </c>
      <c r="H305" s="2" t="s">
        <v>991</v>
      </c>
      <c r="I305" s="7">
        <v>8.5131724376325008E-3</v>
      </c>
      <c r="J305" s="9">
        <f t="shared" si="4"/>
        <v>2.0099492372111087</v>
      </c>
    </row>
    <row r="306" spans="1:10" x14ac:dyDescent="0.15">
      <c r="A306" s="2" t="s">
        <v>297</v>
      </c>
      <c r="B306" s="2" t="s">
        <v>989</v>
      </c>
      <c r="C306" s="2">
        <v>0.01</v>
      </c>
      <c r="D306" s="2" t="s">
        <v>996</v>
      </c>
      <c r="E306" s="2" t="s">
        <v>999</v>
      </c>
      <c r="F306" s="2" t="s">
        <v>991</v>
      </c>
      <c r="G306" s="2" t="s">
        <v>987</v>
      </c>
      <c r="H306" s="2" t="s">
        <v>991</v>
      </c>
      <c r="I306" s="7">
        <v>6.609205547494469E-3</v>
      </c>
      <c r="J306" s="9">
        <f t="shared" si="4"/>
        <v>1.5604250643432569</v>
      </c>
    </row>
    <row r="307" spans="1:10" x14ac:dyDescent="0.15">
      <c r="A307" s="2" t="s">
        <v>298</v>
      </c>
      <c r="B307" s="2" t="s">
        <v>982</v>
      </c>
      <c r="C307" s="2">
        <v>4.8000000000000001E-2</v>
      </c>
      <c r="D307" s="2" t="s">
        <v>996</v>
      </c>
      <c r="E307" s="2" t="s">
        <v>997</v>
      </c>
      <c r="F307" s="2" t="s">
        <v>991</v>
      </c>
      <c r="G307" s="2" t="s">
        <v>985</v>
      </c>
      <c r="H307" s="2" t="s">
        <v>985</v>
      </c>
      <c r="I307" s="7">
        <v>0.2019589063874187</v>
      </c>
      <c r="J307" s="9">
        <f t="shared" si="4"/>
        <v>47.682242174137095</v>
      </c>
    </row>
    <row r="308" spans="1:10" x14ac:dyDescent="0.15">
      <c r="A308" s="2" t="s">
        <v>299</v>
      </c>
      <c r="B308" s="2" t="s">
        <v>989</v>
      </c>
      <c r="C308" s="2">
        <v>2.8000000000000001E-2</v>
      </c>
      <c r="D308" s="2" t="s">
        <v>986</v>
      </c>
      <c r="E308" s="2" t="s">
        <v>997</v>
      </c>
      <c r="F308" s="2" t="s">
        <v>991</v>
      </c>
      <c r="G308" s="2" t="s">
        <v>991</v>
      </c>
      <c r="H308" s="2" t="s">
        <v>991</v>
      </c>
      <c r="I308" s="7">
        <v>2.6373943709150211E-2</v>
      </c>
      <c r="J308" s="9">
        <f t="shared" si="4"/>
        <v>6.226854727636324</v>
      </c>
    </row>
    <row r="309" spans="1:10" x14ac:dyDescent="0.15">
      <c r="A309" s="2" t="s">
        <v>300</v>
      </c>
      <c r="B309" s="2" t="s">
        <v>989</v>
      </c>
      <c r="C309" s="2">
        <v>0.01</v>
      </c>
      <c r="D309" s="2" t="s">
        <v>996</v>
      </c>
      <c r="E309" s="2" t="s">
        <v>999</v>
      </c>
      <c r="F309" s="2" t="s">
        <v>991</v>
      </c>
      <c r="G309" s="2" t="s">
        <v>991</v>
      </c>
      <c r="H309" s="2" t="s">
        <v>991</v>
      </c>
      <c r="I309" s="7">
        <v>5.7412638846576344E-3</v>
      </c>
      <c r="J309" s="9">
        <f t="shared" si="4"/>
        <v>1.3555051363207742</v>
      </c>
    </row>
    <row r="310" spans="1:10" x14ac:dyDescent="0.15">
      <c r="A310" s="2" t="s">
        <v>301</v>
      </c>
      <c r="B310" s="2" t="s">
        <v>982</v>
      </c>
      <c r="C310" s="2">
        <v>0.01</v>
      </c>
      <c r="D310" s="2" t="s">
        <v>996</v>
      </c>
      <c r="E310" s="2" t="s">
        <v>997</v>
      </c>
      <c r="F310" s="2" t="s">
        <v>991</v>
      </c>
      <c r="G310" s="2" t="s">
        <v>985</v>
      </c>
      <c r="H310" s="2" t="s">
        <v>991</v>
      </c>
      <c r="I310" s="7">
        <v>5.7374905770522936E-3</v>
      </c>
      <c r="J310" s="9">
        <f t="shared" si="4"/>
        <v>1.3546142631711136</v>
      </c>
    </row>
    <row r="311" spans="1:10" x14ac:dyDescent="0.15">
      <c r="A311" s="2" t="s">
        <v>302</v>
      </c>
      <c r="B311" s="2" t="s">
        <v>982</v>
      </c>
      <c r="C311" s="2">
        <v>0</v>
      </c>
      <c r="D311" s="2" t="s">
        <v>996</v>
      </c>
      <c r="E311" s="2" t="s">
        <v>997</v>
      </c>
      <c r="F311" s="2" t="s">
        <v>987</v>
      </c>
      <c r="G311" s="2" t="s">
        <v>991</v>
      </c>
      <c r="H311" s="2" t="s">
        <v>985</v>
      </c>
      <c r="I311" s="7">
        <v>5.1962407652375022E-3</v>
      </c>
      <c r="J311" s="9">
        <f t="shared" si="4"/>
        <v>1.2268258676737076</v>
      </c>
    </row>
    <row r="312" spans="1:10" x14ac:dyDescent="0.15">
      <c r="A312" s="2" t="s">
        <v>303</v>
      </c>
      <c r="B312" s="2" t="s">
        <v>989</v>
      </c>
      <c r="C312" s="2">
        <v>6.4000000000000001E-2</v>
      </c>
      <c r="D312" s="2" t="s">
        <v>996</v>
      </c>
      <c r="E312" s="2" t="s">
        <v>999</v>
      </c>
      <c r="F312" s="2" t="s">
        <v>991</v>
      </c>
      <c r="G312" s="2" t="s">
        <v>991</v>
      </c>
      <c r="H312" s="2" t="s">
        <v>991</v>
      </c>
      <c r="I312" s="7">
        <v>4.6979954417735656E-3</v>
      </c>
      <c r="J312" s="9">
        <f t="shared" si="4"/>
        <v>1.10919077744419</v>
      </c>
    </row>
    <row r="313" spans="1:10" x14ac:dyDescent="0.15">
      <c r="A313" s="2" t="s">
        <v>304</v>
      </c>
      <c r="B313" s="2" t="s">
        <v>982</v>
      </c>
      <c r="C313" s="2">
        <v>5.0999999999999997E-2</v>
      </c>
      <c r="D313" s="2" t="s">
        <v>996</v>
      </c>
      <c r="E313" s="2" t="s">
        <v>999</v>
      </c>
      <c r="F313" s="2" t="s">
        <v>991</v>
      </c>
      <c r="G313" s="2" t="s">
        <v>987</v>
      </c>
      <c r="H313" s="2" t="s">
        <v>991</v>
      </c>
      <c r="I313" s="7">
        <v>8.5370439050649616E-3</v>
      </c>
      <c r="J313" s="9">
        <f t="shared" si="4"/>
        <v>2.0155852604572595</v>
      </c>
    </row>
    <row r="314" spans="1:10" x14ac:dyDescent="0.15">
      <c r="A314" s="2" t="s">
        <v>305</v>
      </c>
      <c r="B314" s="2" t="s">
        <v>982</v>
      </c>
      <c r="C314" s="2">
        <v>2.5000000000000001E-2</v>
      </c>
      <c r="D314" s="2" t="s">
        <v>996</v>
      </c>
      <c r="E314" s="2" t="s">
        <v>999</v>
      </c>
      <c r="F314" s="2" t="s">
        <v>991</v>
      </c>
      <c r="G314" s="2" t="s">
        <v>991</v>
      </c>
      <c r="H314" s="2" t="s">
        <v>991</v>
      </c>
      <c r="I314" s="7">
        <v>2.4982586141910701E-3</v>
      </c>
      <c r="J314" s="9">
        <f t="shared" si="4"/>
        <v>0.58983569670836578</v>
      </c>
    </row>
    <row r="315" spans="1:10" x14ac:dyDescent="0.15">
      <c r="A315" s="2" t="s">
        <v>306</v>
      </c>
      <c r="B315" s="2" t="s">
        <v>982</v>
      </c>
      <c r="C315" s="2">
        <v>1E-3</v>
      </c>
      <c r="D315" s="2" t="s">
        <v>996</v>
      </c>
      <c r="E315" s="2" t="s">
        <v>997</v>
      </c>
      <c r="F315" s="2" t="s">
        <v>991</v>
      </c>
      <c r="G315" s="2" t="s">
        <v>991</v>
      </c>
      <c r="H315" s="2" t="s">
        <v>991</v>
      </c>
      <c r="I315" s="7">
        <v>4.0828689368892449E-3</v>
      </c>
      <c r="J315" s="9">
        <f t="shared" si="4"/>
        <v>0.96396018822046126</v>
      </c>
    </row>
    <row r="316" spans="1:10" x14ac:dyDescent="0.15">
      <c r="A316" s="2" t="s">
        <v>307</v>
      </c>
      <c r="B316" s="2" t="s">
        <v>989</v>
      </c>
      <c r="C316" s="2">
        <v>4.2999999999999997E-2</v>
      </c>
      <c r="D316" s="2" t="s">
        <v>996</v>
      </c>
      <c r="E316" s="2" t="s">
        <v>999</v>
      </c>
      <c r="F316" s="2" t="s">
        <v>991</v>
      </c>
      <c r="G316" s="2" t="s">
        <v>991</v>
      </c>
      <c r="H316" s="2" t="s">
        <v>991</v>
      </c>
      <c r="I316" s="7">
        <v>3.4606966237626349E-3</v>
      </c>
      <c r="J316" s="9">
        <f t="shared" si="4"/>
        <v>0.81706609258876606</v>
      </c>
    </row>
    <row r="317" spans="1:10" x14ac:dyDescent="0.15">
      <c r="A317" s="2" t="s">
        <v>308</v>
      </c>
      <c r="B317" s="2" t="s">
        <v>998</v>
      </c>
      <c r="C317" s="2">
        <v>1.4E-2</v>
      </c>
      <c r="D317" s="2" t="s">
        <v>996</v>
      </c>
      <c r="E317" s="2" t="s">
        <v>999</v>
      </c>
      <c r="F317" s="2" t="s">
        <v>991</v>
      </c>
      <c r="G317" s="2" t="s">
        <v>991</v>
      </c>
      <c r="H317" s="2" t="s">
        <v>991</v>
      </c>
      <c r="I317" s="7">
        <v>3.5311337206420301E-3</v>
      </c>
      <c r="J317" s="9">
        <f t="shared" si="4"/>
        <v>0.83369620200817263</v>
      </c>
    </row>
    <row r="318" spans="1:10" x14ac:dyDescent="0.15">
      <c r="A318" s="2" t="s">
        <v>309</v>
      </c>
      <c r="B318" s="2" t="s">
        <v>982</v>
      </c>
      <c r="C318" s="2">
        <v>6.9000000000000006E-2</v>
      </c>
      <c r="D318" s="2" t="s">
        <v>996</v>
      </c>
      <c r="E318" s="2" t="s">
        <v>999</v>
      </c>
      <c r="F318" s="2" t="s">
        <v>991</v>
      </c>
      <c r="G318" s="2" t="s">
        <v>991</v>
      </c>
      <c r="H318" s="2" t="s">
        <v>991</v>
      </c>
      <c r="I318" s="7">
        <v>0.1001193984612524</v>
      </c>
      <c r="J318" s="9">
        <f t="shared" si="4"/>
        <v>23.638063253326091</v>
      </c>
    </row>
    <row r="319" spans="1:10" x14ac:dyDescent="0.15">
      <c r="A319" s="2" t="s">
        <v>310</v>
      </c>
      <c r="B319" s="2" t="s">
        <v>982</v>
      </c>
      <c r="C319" s="2">
        <v>2.1999999999999999E-2</v>
      </c>
      <c r="D319" s="2" t="s">
        <v>996</v>
      </c>
      <c r="E319" s="2" t="s">
        <v>999</v>
      </c>
      <c r="F319" s="2" t="s">
        <v>991</v>
      </c>
      <c r="G319" s="2" t="s">
        <v>991</v>
      </c>
      <c r="H319" s="2" t="s">
        <v>991</v>
      </c>
      <c r="I319" s="7">
        <v>2.631646904996985E-3</v>
      </c>
      <c r="J319" s="9">
        <f t="shared" si="4"/>
        <v>0.62132850333508105</v>
      </c>
    </row>
    <row r="320" spans="1:10" x14ac:dyDescent="0.15">
      <c r="A320" s="2" t="s">
        <v>311</v>
      </c>
      <c r="B320" s="2" t="s">
        <v>994</v>
      </c>
      <c r="C320" s="2">
        <v>0</v>
      </c>
      <c r="D320" s="2" t="s">
        <v>996</v>
      </c>
      <c r="E320" s="2" t="s">
        <v>997</v>
      </c>
      <c r="F320" s="2" t="s">
        <v>987</v>
      </c>
      <c r="G320" s="2" t="s">
        <v>991</v>
      </c>
      <c r="H320" s="2" t="s">
        <v>991</v>
      </c>
      <c r="I320" s="7">
        <v>3.470542654003999E-3</v>
      </c>
      <c r="J320" s="9">
        <f t="shared" si="4"/>
        <v>0.81939072786640998</v>
      </c>
    </row>
    <row r="321" spans="1:10" x14ac:dyDescent="0.15">
      <c r="A321" s="2" t="s">
        <v>312</v>
      </c>
      <c r="B321" s="2" t="s">
        <v>989</v>
      </c>
      <c r="C321" s="2">
        <v>3.6999999999999998E-2</v>
      </c>
      <c r="D321" s="2" t="s">
        <v>988</v>
      </c>
      <c r="E321" s="2" t="s">
        <v>997</v>
      </c>
      <c r="F321" s="2" t="s">
        <v>991</v>
      </c>
      <c r="G321" s="2" t="s">
        <v>991</v>
      </c>
      <c r="H321" s="2" t="s">
        <v>991</v>
      </c>
      <c r="I321" s="7">
        <v>2.2761464881202519E-2</v>
      </c>
      <c r="J321" s="9">
        <f t="shared" si="4"/>
        <v>5.3739530487536173</v>
      </c>
    </row>
    <row r="322" spans="1:10" x14ac:dyDescent="0.15">
      <c r="A322" s="2" t="s">
        <v>313</v>
      </c>
      <c r="B322" s="2" t="s">
        <v>989</v>
      </c>
      <c r="C322" s="2">
        <v>2.3E-2</v>
      </c>
      <c r="D322" s="2" t="s">
        <v>996</v>
      </c>
      <c r="E322" s="2" t="s">
        <v>999</v>
      </c>
      <c r="F322" s="2" t="s">
        <v>991</v>
      </c>
      <c r="G322" s="2" t="s">
        <v>987</v>
      </c>
      <c r="H322" s="2" t="s">
        <v>991</v>
      </c>
      <c r="I322" s="7">
        <v>9.4314000054621407E-3</v>
      </c>
      <c r="J322" s="9">
        <f t="shared" si="4"/>
        <v>2.2267416037543915</v>
      </c>
    </row>
    <row r="323" spans="1:10" x14ac:dyDescent="0.15">
      <c r="A323" s="2" t="s">
        <v>314</v>
      </c>
      <c r="B323" s="2" t="s">
        <v>989</v>
      </c>
      <c r="C323" s="2">
        <v>0</v>
      </c>
      <c r="D323" s="2" t="s">
        <v>996</v>
      </c>
      <c r="E323" s="2" t="s">
        <v>999</v>
      </c>
      <c r="F323" s="2" t="s">
        <v>987</v>
      </c>
      <c r="G323" s="2" t="s">
        <v>991</v>
      </c>
      <c r="H323" s="2" t="s">
        <v>991</v>
      </c>
      <c r="I323" s="7">
        <v>4.734977684407401E-3</v>
      </c>
      <c r="J323" s="9">
        <f t="shared" ref="J323:J386" si="5">100/MAX(I:I)*I323</f>
        <v>1.1179222381207818</v>
      </c>
    </row>
    <row r="324" spans="1:10" x14ac:dyDescent="0.15">
      <c r="A324" s="2" t="s">
        <v>315</v>
      </c>
      <c r="B324" s="2" t="s">
        <v>994</v>
      </c>
      <c r="C324" s="2">
        <v>0</v>
      </c>
      <c r="D324" s="2" t="s">
        <v>996</v>
      </c>
      <c r="E324" s="2" t="s">
        <v>997</v>
      </c>
      <c r="F324" s="2" t="s">
        <v>987</v>
      </c>
      <c r="G324" s="2" t="s">
        <v>987</v>
      </c>
      <c r="H324" s="2" t="s">
        <v>987</v>
      </c>
      <c r="I324" s="7">
        <v>6.522667555980295E-3</v>
      </c>
      <c r="J324" s="9">
        <f t="shared" si="5"/>
        <v>1.5399935540798437</v>
      </c>
    </row>
    <row r="325" spans="1:10" x14ac:dyDescent="0.15">
      <c r="A325" s="2" t="s">
        <v>316</v>
      </c>
      <c r="B325" s="2" t="s">
        <v>982</v>
      </c>
      <c r="C325" s="2">
        <v>0</v>
      </c>
      <c r="D325" s="2" t="s">
        <v>996</v>
      </c>
      <c r="E325" s="2" t="s">
        <v>999</v>
      </c>
      <c r="F325" s="2" t="s">
        <v>987</v>
      </c>
      <c r="G325" s="2" t="s">
        <v>991</v>
      </c>
      <c r="H325" s="2" t="s">
        <v>991</v>
      </c>
      <c r="I325" s="7">
        <v>4.0267804634594867E-2</v>
      </c>
      <c r="J325" s="9">
        <f t="shared" si="5"/>
        <v>9.507177706361384</v>
      </c>
    </row>
    <row r="326" spans="1:10" x14ac:dyDescent="0.15">
      <c r="A326" s="2" t="s">
        <v>317</v>
      </c>
      <c r="B326" s="2" t="s">
        <v>982</v>
      </c>
      <c r="C326" s="2">
        <v>4.8000000000000001E-2</v>
      </c>
      <c r="D326" s="2" t="s">
        <v>996</v>
      </c>
      <c r="E326" s="2" t="s">
        <v>999</v>
      </c>
      <c r="F326" s="2" t="s">
        <v>991</v>
      </c>
      <c r="G326" s="2" t="s">
        <v>991</v>
      </c>
      <c r="H326" s="2" t="s">
        <v>991</v>
      </c>
      <c r="I326" s="7">
        <v>9.8341877994527153E-3</v>
      </c>
      <c r="J326" s="9">
        <f t="shared" si="5"/>
        <v>2.3218392920979913</v>
      </c>
    </row>
    <row r="327" spans="1:10" x14ac:dyDescent="0.15">
      <c r="A327" s="2" t="s">
        <v>318</v>
      </c>
      <c r="B327" s="2" t="s">
        <v>994</v>
      </c>
      <c r="C327" s="2">
        <v>0</v>
      </c>
      <c r="D327" s="2" t="s">
        <v>996</v>
      </c>
      <c r="E327" s="2" t="s">
        <v>999</v>
      </c>
      <c r="F327" s="2" t="s">
        <v>987</v>
      </c>
      <c r="G327" s="2" t="s">
        <v>991</v>
      </c>
      <c r="H327" s="2" t="s">
        <v>991</v>
      </c>
      <c r="I327" s="7">
        <v>5.6077815854058306E-3</v>
      </c>
      <c r="J327" s="9">
        <f t="shared" si="5"/>
        <v>1.3239901344189731</v>
      </c>
    </row>
    <row r="328" spans="1:10" x14ac:dyDescent="0.15">
      <c r="A328" s="2" t="s">
        <v>319</v>
      </c>
      <c r="B328" s="2" t="s">
        <v>982</v>
      </c>
      <c r="C328" s="2">
        <v>0.08</v>
      </c>
      <c r="D328" s="2" t="s">
        <v>996</v>
      </c>
      <c r="E328" s="2" t="s">
        <v>997</v>
      </c>
      <c r="F328" s="2" t="s">
        <v>991</v>
      </c>
      <c r="G328" s="2" t="s">
        <v>985</v>
      </c>
      <c r="H328" s="2" t="s">
        <v>985</v>
      </c>
      <c r="I328" s="7">
        <v>8.5271775298058992E-3</v>
      </c>
      <c r="J328" s="9">
        <f t="shared" si="5"/>
        <v>2.013255821746688</v>
      </c>
    </row>
    <row r="329" spans="1:10" x14ac:dyDescent="0.15">
      <c r="A329" s="2" t="s">
        <v>320</v>
      </c>
      <c r="B329" s="2" t="s">
        <v>982</v>
      </c>
      <c r="C329" s="2">
        <v>0.13600000000000001</v>
      </c>
      <c r="D329" s="2" t="s">
        <v>996</v>
      </c>
      <c r="E329" s="2" t="s">
        <v>997</v>
      </c>
      <c r="F329" s="2" t="s">
        <v>985</v>
      </c>
      <c r="G329" s="2" t="s">
        <v>985</v>
      </c>
      <c r="H329" s="2" t="s">
        <v>991</v>
      </c>
      <c r="I329" s="7">
        <v>1.1221664944227929E-2</v>
      </c>
      <c r="J329" s="9">
        <f t="shared" si="5"/>
        <v>2.6494208898183751</v>
      </c>
    </row>
    <row r="330" spans="1:10" x14ac:dyDescent="0.15">
      <c r="A330" s="2" t="s">
        <v>321</v>
      </c>
      <c r="B330" s="2" t="s">
        <v>982</v>
      </c>
      <c r="C330" s="2">
        <v>0.01</v>
      </c>
      <c r="D330" s="2" t="s">
        <v>996</v>
      </c>
      <c r="E330" s="2" t="s">
        <v>997</v>
      </c>
      <c r="F330" s="2" t="s">
        <v>991</v>
      </c>
      <c r="G330" s="2" t="s">
        <v>991</v>
      </c>
      <c r="H330" s="2" t="s">
        <v>991</v>
      </c>
      <c r="I330" s="7">
        <v>1.102056247939355E-2</v>
      </c>
      <c r="J330" s="9">
        <f t="shared" si="5"/>
        <v>2.6019408524108933</v>
      </c>
    </row>
    <row r="331" spans="1:10" x14ac:dyDescent="0.15">
      <c r="A331" s="2" t="s">
        <v>322</v>
      </c>
      <c r="B331" s="2" t="s">
        <v>982</v>
      </c>
      <c r="C331" s="2">
        <v>6.0000000000000001E-3</v>
      </c>
      <c r="D331" s="2" t="s">
        <v>996</v>
      </c>
      <c r="E331" s="2" t="s">
        <v>999</v>
      </c>
      <c r="F331" s="2" t="s">
        <v>991</v>
      </c>
      <c r="G331" s="2" t="s">
        <v>991</v>
      </c>
      <c r="H331" s="2" t="s">
        <v>991</v>
      </c>
      <c r="I331" s="7">
        <v>4.8081631820432617E-2</v>
      </c>
      <c r="J331" s="9">
        <f t="shared" si="5"/>
        <v>11.352012414800773</v>
      </c>
    </row>
    <row r="332" spans="1:10" x14ac:dyDescent="0.15">
      <c r="A332" s="2" t="s">
        <v>323</v>
      </c>
      <c r="B332" s="2" t="s">
        <v>982</v>
      </c>
      <c r="C332" s="2">
        <v>1.4E-2</v>
      </c>
      <c r="D332" s="2" t="s">
        <v>996</v>
      </c>
      <c r="E332" s="2" t="s">
        <v>999</v>
      </c>
      <c r="F332" s="2" t="s">
        <v>991</v>
      </c>
      <c r="G332" s="2" t="s">
        <v>991</v>
      </c>
      <c r="H332" s="2" t="s">
        <v>991</v>
      </c>
      <c r="I332" s="7">
        <v>8.2067381426299459E-3</v>
      </c>
      <c r="J332" s="9">
        <f t="shared" si="5"/>
        <v>1.9376004880217883</v>
      </c>
    </row>
    <row r="333" spans="1:10" x14ac:dyDescent="0.15">
      <c r="A333" s="2" t="s">
        <v>324</v>
      </c>
      <c r="B333" s="2" t="s">
        <v>982</v>
      </c>
      <c r="C333" s="2">
        <v>2.1999999999999999E-2</v>
      </c>
      <c r="D333" s="2" t="s">
        <v>996</v>
      </c>
      <c r="E333" s="2" t="s">
        <v>999</v>
      </c>
      <c r="F333" s="2" t="s">
        <v>991</v>
      </c>
      <c r="G333" s="2" t="s">
        <v>991</v>
      </c>
      <c r="H333" s="2" t="s">
        <v>991</v>
      </c>
      <c r="I333" s="7">
        <v>6.94770605674664E-3</v>
      </c>
      <c r="J333" s="9">
        <f t="shared" si="5"/>
        <v>1.6403446061299827</v>
      </c>
    </row>
    <row r="334" spans="1:10" x14ac:dyDescent="0.15">
      <c r="A334" s="2" t="s">
        <v>325</v>
      </c>
      <c r="B334" s="2" t="s">
        <v>989</v>
      </c>
      <c r="C334" s="2">
        <v>1.2E-2</v>
      </c>
      <c r="D334" s="2" t="s">
        <v>996</v>
      </c>
      <c r="E334" s="2" t="s">
        <v>999</v>
      </c>
      <c r="F334" s="2" t="s">
        <v>991</v>
      </c>
      <c r="G334" s="2" t="s">
        <v>991</v>
      </c>
      <c r="H334" s="2" t="s">
        <v>991</v>
      </c>
      <c r="I334" s="7">
        <v>5.7494116035344328E-3</v>
      </c>
      <c r="J334" s="9">
        <f t="shared" si="5"/>
        <v>1.3574288024348351</v>
      </c>
    </row>
    <row r="335" spans="1:10" x14ac:dyDescent="0.15">
      <c r="A335" s="2" t="s">
        <v>326</v>
      </c>
      <c r="B335" s="2" t="s">
        <v>989</v>
      </c>
      <c r="C335" s="2">
        <v>0.01</v>
      </c>
      <c r="D335" s="2" t="s">
        <v>996</v>
      </c>
      <c r="E335" s="2" t="s">
        <v>997</v>
      </c>
      <c r="F335" s="2" t="s">
        <v>991</v>
      </c>
      <c r="G335" s="2" t="s">
        <v>987</v>
      </c>
      <c r="H335" s="2" t="s">
        <v>991</v>
      </c>
      <c r="I335" s="7">
        <v>6.4384400727746016E-3</v>
      </c>
      <c r="J335" s="9">
        <f t="shared" si="5"/>
        <v>1.5201075519036003</v>
      </c>
    </row>
    <row r="336" spans="1:10" x14ac:dyDescent="0.15">
      <c r="A336" s="2" t="s">
        <v>327</v>
      </c>
      <c r="B336" s="2" t="s">
        <v>989</v>
      </c>
      <c r="C336" s="2">
        <v>7.0000000000000001E-3</v>
      </c>
      <c r="D336" s="2" t="s">
        <v>996</v>
      </c>
      <c r="E336" s="2" t="s">
        <v>999</v>
      </c>
      <c r="F336" s="2" t="s">
        <v>991</v>
      </c>
      <c r="G336" s="2" t="s">
        <v>987</v>
      </c>
      <c r="H336" s="2" t="s">
        <v>987</v>
      </c>
      <c r="I336" s="7">
        <v>4.0202823229012197E-3</v>
      </c>
      <c r="J336" s="9">
        <f t="shared" si="5"/>
        <v>0.94918356787517422</v>
      </c>
    </row>
    <row r="337" spans="1:10" x14ac:dyDescent="0.15">
      <c r="A337" s="2" t="s">
        <v>328</v>
      </c>
      <c r="B337" s="2" t="s">
        <v>982</v>
      </c>
      <c r="C337" s="2">
        <v>2.4E-2</v>
      </c>
      <c r="D337" s="2" t="s">
        <v>996</v>
      </c>
      <c r="E337" s="2" t="s">
        <v>997</v>
      </c>
      <c r="F337" s="2" t="s">
        <v>991</v>
      </c>
      <c r="G337" s="2" t="s">
        <v>991</v>
      </c>
      <c r="H337" s="2" t="s">
        <v>985</v>
      </c>
      <c r="I337" s="7">
        <v>4.7756846579710896E-3</v>
      </c>
      <c r="J337" s="9">
        <f t="shared" si="5"/>
        <v>1.1275331030554363</v>
      </c>
    </row>
    <row r="338" spans="1:10" x14ac:dyDescent="0.15">
      <c r="A338" s="2" t="s">
        <v>329</v>
      </c>
      <c r="B338" s="2" t="s">
        <v>982</v>
      </c>
      <c r="C338" s="2">
        <v>0.22</v>
      </c>
      <c r="D338" s="2" t="s">
        <v>996</v>
      </c>
      <c r="E338" s="2" t="s">
        <v>997</v>
      </c>
      <c r="F338" s="2" t="s">
        <v>993</v>
      </c>
      <c r="G338" s="2" t="s">
        <v>985</v>
      </c>
      <c r="H338" s="2" t="s">
        <v>985</v>
      </c>
      <c r="I338" s="7">
        <v>8.2200924345450978E-3</v>
      </c>
      <c r="J338" s="9">
        <f t="shared" si="5"/>
        <v>1.9407534194401279</v>
      </c>
    </row>
    <row r="339" spans="1:10" x14ac:dyDescent="0.15">
      <c r="A339" s="2" t="s">
        <v>330</v>
      </c>
      <c r="B339" s="2" t="s">
        <v>982</v>
      </c>
      <c r="C339" s="2">
        <v>0.40699999999999997</v>
      </c>
      <c r="D339" s="2" t="s">
        <v>996</v>
      </c>
      <c r="E339" s="2" t="s">
        <v>997</v>
      </c>
      <c r="F339" s="2" t="s">
        <v>993</v>
      </c>
      <c r="G339" s="2" t="s">
        <v>993</v>
      </c>
      <c r="H339" s="2" t="s">
        <v>993</v>
      </c>
      <c r="I339" s="7">
        <v>7.9322824530235463E-3</v>
      </c>
      <c r="J339" s="9">
        <f t="shared" si="5"/>
        <v>1.8728018470904597</v>
      </c>
    </row>
    <row r="340" spans="1:10" x14ac:dyDescent="0.15">
      <c r="A340" s="2" t="s">
        <v>331</v>
      </c>
      <c r="B340" s="2" t="s">
        <v>982</v>
      </c>
      <c r="C340" s="2">
        <v>0</v>
      </c>
      <c r="D340" s="2" t="s">
        <v>996</v>
      </c>
      <c r="E340" s="2" t="s">
        <v>999</v>
      </c>
      <c r="F340" s="2" t="s">
        <v>987</v>
      </c>
      <c r="G340" s="2" t="s">
        <v>985</v>
      </c>
      <c r="H340" s="2" t="s">
        <v>991</v>
      </c>
      <c r="I340" s="7">
        <v>6.9029506217161167E-3</v>
      </c>
      <c r="J340" s="9">
        <f t="shared" si="5"/>
        <v>1.6297779045672374</v>
      </c>
    </row>
    <row r="341" spans="1:10" x14ac:dyDescent="0.15">
      <c r="A341" s="2" t="s">
        <v>332</v>
      </c>
      <c r="B341" s="2" t="s">
        <v>982</v>
      </c>
      <c r="C341" s="2">
        <v>0.14699999999999999</v>
      </c>
      <c r="D341" s="2" t="s">
        <v>996</v>
      </c>
      <c r="E341" s="2" t="s">
        <v>997</v>
      </c>
      <c r="F341" s="2" t="s">
        <v>985</v>
      </c>
      <c r="G341" s="2" t="s">
        <v>991</v>
      </c>
      <c r="H341" s="2" t="s">
        <v>985</v>
      </c>
      <c r="I341" s="7">
        <v>8.0231072440998998E-3</v>
      </c>
      <c r="J341" s="9">
        <f t="shared" si="5"/>
        <v>1.894245465304605</v>
      </c>
    </row>
    <row r="342" spans="1:10" x14ac:dyDescent="0.15">
      <c r="A342" s="2" t="s">
        <v>333</v>
      </c>
      <c r="B342" s="2" t="s">
        <v>989</v>
      </c>
      <c r="C342" s="2">
        <v>3.4000000000000002E-2</v>
      </c>
      <c r="D342" s="2" t="s">
        <v>996</v>
      </c>
      <c r="E342" s="2" t="s">
        <v>999</v>
      </c>
      <c r="F342" s="2" t="s">
        <v>991</v>
      </c>
      <c r="G342" s="2" t="s">
        <v>991</v>
      </c>
      <c r="H342" s="2" t="s">
        <v>991</v>
      </c>
      <c r="I342" s="7">
        <v>3.4185510996733201E-3</v>
      </c>
      <c r="J342" s="9">
        <f t="shared" si="5"/>
        <v>0.80711558769581704</v>
      </c>
    </row>
    <row r="343" spans="1:10" x14ac:dyDescent="0.15">
      <c r="A343" s="2" t="s">
        <v>334</v>
      </c>
      <c r="B343" s="2" t="s">
        <v>982</v>
      </c>
      <c r="C343" s="2">
        <v>3.0000000000000001E-3</v>
      </c>
      <c r="D343" s="2" t="s">
        <v>996</v>
      </c>
      <c r="E343" s="2" t="s">
        <v>997</v>
      </c>
      <c r="F343" s="2" t="s">
        <v>991</v>
      </c>
      <c r="G343" s="2" t="s">
        <v>991</v>
      </c>
      <c r="H343" s="2" t="s">
        <v>991</v>
      </c>
      <c r="I343" s="7">
        <v>4.0029308013043684E-3</v>
      </c>
      <c r="J343" s="9">
        <f t="shared" si="5"/>
        <v>0.945086895588369</v>
      </c>
    </row>
    <row r="344" spans="1:10" x14ac:dyDescent="0.15">
      <c r="A344" s="2" t="s">
        <v>335</v>
      </c>
      <c r="B344" s="2" t="s">
        <v>989</v>
      </c>
      <c r="C344" s="2">
        <v>5.2999999999999999E-2</v>
      </c>
      <c r="D344" s="2" t="s">
        <v>996</v>
      </c>
      <c r="E344" s="2" t="s">
        <v>999</v>
      </c>
      <c r="F344" s="2" t="s">
        <v>991</v>
      </c>
      <c r="G344" s="2" t="s">
        <v>987</v>
      </c>
      <c r="H344" s="2" t="s">
        <v>991</v>
      </c>
      <c r="I344" s="7">
        <v>5.796880603866455E-3</v>
      </c>
      <c r="J344" s="9">
        <f t="shared" si="5"/>
        <v>1.3686361733306436</v>
      </c>
    </row>
    <row r="345" spans="1:10" x14ac:dyDescent="0.15">
      <c r="A345" s="2" t="s">
        <v>336</v>
      </c>
      <c r="B345" s="2" t="s">
        <v>989</v>
      </c>
      <c r="C345" s="2">
        <v>4.1000000000000002E-2</v>
      </c>
      <c r="D345" s="2" t="s">
        <v>996</v>
      </c>
      <c r="E345" s="2" t="s">
        <v>999</v>
      </c>
      <c r="F345" s="2" t="s">
        <v>991</v>
      </c>
      <c r="G345" s="2" t="s">
        <v>991</v>
      </c>
      <c r="H345" s="2" t="s">
        <v>991</v>
      </c>
      <c r="I345" s="7">
        <v>2.3728842641213268E-3</v>
      </c>
      <c r="J345" s="9">
        <f t="shared" si="5"/>
        <v>0.56023497134603562</v>
      </c>
    </row>
    <row r="346" spans="1:10" x14ac:dyDescent="0.15">
      <c r="A346" s="2" t="s">
        <v>337</v>
      </c>
      <c r="B346" s="2" t="s">
        <v>982</v>
      </c>
      <c r="C346" s="2">
        <v>5.8000000000000003E-2</v>
      </c>
      <c r="D346" s="2" t="s">
        <v>996</v>
      </c>
      <c r="E346" s="2" t="s">
        <v>997</v>
      </c>
      <c r="F346" s="2" t="s">
        <v>991</v>
      </c>
      <c r="G346" s="2" t="s">
        <v>993</v>
      </c>
      <c r="H346" s="2" t="s">
        <v>993</v>
      </c>
      <c r="I346" s="7">
        <v>1.0114643324564529E-2</v>
      </c>
      <c r="J346" s="9">
        <f t="shared" si="5"/>
        <v>2.3880544865980213</v>
      </c>
    </row>
    <row r="347" spans="1:10" x14ac:dyDescent="0.15">
      <c r="A347" s="2" t="s">
        <v>338</v>
      </c>
      <c r="B347" s="2" t="s">
        <v>989</v>
      </c>
      <c r="C347" s="2">
        <v>7.9000000000000001E-2</v>
      </c>
      <c r="D347" s="2" t="s">
        <v>996</v>
      </c>
      <c r="E347" s="2" t="s">
        <v>999</v>
      </c>
      <c r="F347" s="2" t="s">
        <v>991</v>
      </c>
      <c r="G347" s="2" t="s">
        <v>991</v>
      </c>
      <c r="H347" s="2" t="s">
        <v>991</v>
      </c>
      <c r="I347" s="7">
        <v>2.497872904850726E-3</v>
      </c>
      <c r="J347" s="9">
        <f t="shared" si="5"/>
        <v>0.5897446312213116</v>
      </c>
    </row>
    <row r="348" spans="1:10" x14ac:dyDescent="0.15">
      <c r="A348" s="2" t="s">
        <v>339</v>
      </c>
      <c r="B348" s="2" t="s">
        <v>982</v>
      </c>
      <c r="C348" s="2">
        <v>0</v>
      </c>
      <c r="D348" s="2" t="s">
        <v>996</v>
      </c>
      <c r="E348" s="2" t="s">
        <v>997</v>
      </c>
      <c r="F348" s="2" t="s">
        <v>987</v>
      </c>
      <c r="G348" s="2" t="s">
        <v>991</v>
      </c>
      <c r="H348" s="2" t="s">
        <v>991</v>
      </c>
      <c r="I348" s="7">
        <v>2.071484353904746E-3</v>
      </c>
      <c r="J348" s="9">
        <f t="shared" si="5"/>
        <v>0.48907483403254953</v>
      </c>
    </row>
    <row r="349" spans="1:10" x14ac:dyDescent="0.15">
      <c r="A349" s="2" t="s">
        <v>340</v>
      </c>
      <c r="B349" s="2" t="s">
        <v>982</v>
      </c>
      <c r="C349" s="2">
        <v>8.4000000000000005E-2</v>
      </c>
      <c r="D349" s="2" t="s">
        <v>996</v>
      </c>
      <c r="E349" s="2" t="s">
        <v>997</v>
      </c>
      <c r="F349" s="2" t="s">
        <v>991</v>
      </c>
      <c r="G349" s="2" t="s">
        <v>991</v>
      </c>
      <c r="H349" s="2" t="s">
        <v>991</v>
      </c>
      <c r="I349" s="7">
        <v>8.514341648807721E-3</v>
      </c>
      <c r="J349" s="9">
        <f t="shared" si="5"/>
        <v>2.0102252864896815</v>
      </c>
    </row>
    <row r="350" spans="1:10" x14ac:dyDescent="0.15">
      <c r="A350" s="2" t="s">
        <v>341</v>
      </c>
      <c r="B350" s="2" t="s">
        <v>989</v>
      </c>
      <c r="C350" s="2">
        <v>1.2E-2</v>
      </c>
      <c r="D350" s="2" t="s">
        <v>996</v>
      </c>
      <c r="E350" s="2" t="s">
        <v>999</v>
      </c>
      <c r="F350" s="2" t="s">
        <v>991</v>
      </c>
      <c r="G350" s="2" t="s">
        <v>991</v>
      </c>
      <c r="H350" s="2" t="s">
        <v>991</v>
      </c>
      <c r="I350" s="7">
        <v>0.13090317251567629</v>
      </c>
      <c r="J350" s="9">
        <f t="shared" si="5"/>
        <v>30.906073343860029</v>
      </c>
    </row>
    <row r="351" spans="1:10" x14ac:dyDescent="0.15">
      <c r="A351" s="2" t="s">
        <v>342</v>
      </c>
      <c r="B351" s="2" t="s">
        <v>989</v>
      </c>
      <c r="C351" s="2">
        <v>1.0999999999999999E-2</v>
      </c>
      <c r="D351" s="2" t="s">
        <v>996</v>
      </c>
      <c r="E351" s="2" t="s">
        <v>999</v>
      </c>
      <c r="F351" s="2" t="s">
        <v>991</v>
      </c>
      <c r="G351" s="2" t="s">
        <v>987</v>
      </c>
      <c r="H351" s="2" t="s">
        <v>987</v>
      </c>
      <c r="I351" s="7">
        <v>4.4589842113948149E-3</v>
      </c>
      <c r="J351" s="9">
        <f t="shared" si="5"/>
        <v>1.0527605284736596</v>
      </c>
    </row>
    <row r="352" spans="1:10" x14ac:dyDescent="0.15">
      <c r="A352" s="2" t="s">
        <v>343</v>
      </c>
      <c r="B352" s="2" t="s">
        <v>982</v>
      </c>
      <c r="C352" s="2">
        <v>3.5999999999999997E-2</v>
      </c>
      <c r="D352" s="2" t="s">
        <v>996</v>
      </c>
      <c r="E352" s="2" t="s">
        <v>997</v>
      </c>
      <c r="F352" s="2" t="s">
        <v>991</v>
      </c>
      <c r="G352" s="2" t="s">
        <v>991</v>
      </c>
      <c r="H352" s="2" t="s">
        <v>991</v>
      </c>
      <c r="I352" s="7">
        <v>8.6639560157185259E-3</v>
      </c>
      <c r="J352" s="9">
        <f t="shared" si="5"/>
        <v>2.0455490491470516</v>
      </c>
    </row>
    <row r="353" spans="1:10" x14ac:dyDescent="0.15">
      <c r="A353" s="2" t="s">
        <v>344</v>
      </c>
      <c r="B353" s="2" t="s">
        <v>982</v>
      </c>
      <c r="C353" s="2">
        <v>1.2999999999999999E-2</v>
      </c>
      <c r="D353" s="2" t="s">
        <v>996</v>
      </c>
      <c r="E353" s="2" t="s">
        <v>999</v>
      </c>
      <c r="F353" s="2" t="s">
        <v>991</v>
      </c>
      <c r="G353" s="2" t="s">
        <v>991</v>
      </c>
      <c r="H353" s="2" t="s">
        <v>991</v>
      </c>
      <c r="I353" s="7">
        <v>3.6107234092939131E-3</v>
      </c>
      <c r="J353" s="9">
        <f t="shared" si="5"/>
        <v>0.85248722676042232</v>
      </c>
    </row>
    <row r="354" spans="1:10" x14ac:dyDescent="0.15">
      <c r="A354" s="2" t="s">
        <v>345</v>
      </c>
      <c r="B354" s="2" t="s">
        <v>982</v>
      </c>
      <c r="C354" s="2">
        <v>1E-3</v>
      </c>
      <c r="D354" s="2" t="s">
        <v>996</v>
      </c>
      <c r="E354" s="2" t="s">
        <v>997</v>
      </c>
      <c r="F354" s="2" t="s">
        <v>991</v>
      </c>
      <c r="G354" s="2" t="s">
        <v>985</v>
      </c>
      <c r="H354" s="2" t="s">
        <v>991</v>
      </c>
      <c r="I354" s="7">
        <v>1.4475255888055439E-2</v>
      </c>
      <c r="J354" s="9">
        <f t="shared" si="5"/>
        <v>3.4175895935127776</v>
      </c>
    </row>
    <row r="355" spans="1:10" x14ac:dyDescent="0.15">
      <c r="A355" s="2" t="s">
        <v>346</v>
      </c>
      <c r="B355" s="2" t="s">
        <v>982</v>
      </c>
      <c r="C355" s="2">
        <v>5.2999999999999999E-2</v>
      </c>
      <c r="D355" s="2" t="s">
        <v>996</v>
      </c>
      <c r="E355" s="2" t="s">
        <v>999</v>
      </c>
      <c r="F355" s="2" t="s">
        <v>991</v>
      </c>
      <c r="G355" s="2" t="s">
        <v>985</v>
      </c>
      <c r="H355" s="2" t="s">
        <v>985</v>
      </c>
      <c r="I355" s="7">
        <v>4.6376269813897626E-3</v>
      </c>
      <c r="J355" s="9">
        <f t="shared" si="5"/>
        <v>1.094937860357293</v>
      </c>
    </row>
    <row r="356" spans="1:10" x14ac:dyDescent="0.15">
      <c r="A356" s="2" t="s">
        <v>347</v>
      </c>
      <c r="B356" s="2" t="s">
        <v>989</v>
      </c>
      <c r="C356" s="2">
        <v>0.1</v>
      </c>
      <c r="D356" s="2" t="s">
        <v>996</v>
      </c>
      <c r="E356" s="2" t="s">
        <v>997</v>
      </c>
      <c r="F356" s="2" t="s">
        <v>985</v>
      </c>
      <c r="G356" s="2" t="s">
        <v>991</v>
      </c>
      <c r="H356" s="2" t="s">
        <v>991</v>
      </c>
      <c r="I356" s="7">
        <v>5.3865659449124029E-3</v>
      </c>
      <c r="J356" s="9">
        <f t="shared" si="5"/>
        <v>1.271761401696089</v>
      </c>
    </row>
    <row r="357" spans="1:10" x14ac:dyDescent="0.15">
      <c r="A357" s="2" t="s">
        <v>348</v>
      </c>
      <c r="B357" s="2" t="s">
        <v>989</v>
      </c>
      <c r="C357" s="2">
        <v>1.2E-2</v>
      </c>
      <c r="D357" s="2" t="s">
        <v>996</v>
      </c>
      <c r="E357" s="2" t="s">
        <v>997</v>
      </c>
      <c r="F357" s="2" t="s">
        <v>991</v>
      </c>
      <c r="G357" s="2" t="s">
        <v>991</v>
      </c>
      <c r="H357" s="2" t="s">
        <v>991</v>
      </c>
      <c r="I357" s="7">
        <v>1.051779333912305E-2</v>
      </c>
      <c r="J357" s="9">
        <f t="shared" si="5"/>
        <v>2.4832376947592429</v>
      </c>
    </row>
    <row r="358" spans="1:10" x14ac:dyDescent="0.15">
      <c r="A358" s="2" t="s">
        <v>349</v>
      </c>
      <c r="B358" s="2" t="s">
        <v>982</v>
      </c>
      <c r="C358" s="2">
        <v>9.8000000000000004E-2</v>
      </c>
      <c r="D358" s="2" t="s">
        <v>996</v>
      </c>
      <c r="E358" s="2" t="s">
        <v>999</v>
      </c>
      <c r="F358" s="2" t="s">
        <v>991</v>
      </c>
      <c r="G358" s="2" t="s">
        <v>991</v>
      </c>
      <c r="H358" s="2" t="s">
        <v>991</v>
      </c>
      <c r="I358" s="7">
        <v>8.1151477530435855E-3</v>
      </c>
      <c r="J358" s="9">
        <f t="shared" si="5"/>
        <v>1.9159761129684658</v>
      </c>
    </row>
    <row r="359" spans="1:10" x14ac:dyDescent="0.15">
      <c r="A359" s="2" t="s">
        <v>350</v>
      </c>
      <c r="B359" s="2" t="s">
        <v>982</v>
      </c>
      <c r="C359" s="2">
        <v>0</v>
      </c>
      <c r="D359" s="2" t="s">
        <v>996</v>
      </c>
      <c r="E359" s="2" t="s">
        <v>997</v>
      </c>
      <c r="F359" s="2" t="s">
        <v>987</v>
      </c>
      <c r="G359" s="2" t="s">
        <v>991</v>
      </c>
      <c r="H359" s="2" t="s">
        <v>985</v>
      </c>
      <c r="I359" s="7">
        <v>5.2338591306277009E-3</v>
      </c>
      <c r="J359" s="9">
        <f t="shared" si="5"/>
        <v>1.2357075161279221</v>
      </c>
    </row>
    <row r="360" spans="1:10" x14ac:dyDescent="0.15">
      <c r="A360" s="2" t="s">
        <v>351</v>
      </c>
      <c r="B360" s="2" t="s">
        <v>982</v>
      </c>
      <c r="C360" s="2">
        <v>0.19900000000000001</v>
      </c>
      <c r="D360" s="2" t="s">
        <v>996</v>
      </c>
      <c r="E360" s="2" t="s">
        <v>997</v>
      </c>
      <c r="F360" s="2" t="s">
        <v>985</v>
      </c>
      <c r="G360" s="2" t="s">
        <v>993</v>
      </c>
      <c r="H360" s="2" t="s">
        <v>993</v>
      </c>
      <c r="I360" s="7">
        <v>1.6256100340797251E-2</v>
      </c>
      <c r="J360" s="9">
        <f t="shared" si="5"/>
        <v>3.8380447147502217</v>
      </c>
    </row>
    <row r="361" spans="1:10" x14ac:dyDescent="0.15">
      <c r="A361" s="2" t="s">
        <v>352</v>
      </c>
      <c r="B361" s="2" t="s">
        <v>989</v>
      </c>
      <c r="C361" s="2">
        <v>3.7999999999999999E-2</v>
      </c>
      <c r="D361" s="2" t="s">
        <v>996</v>
      </c>
      <c r="E361" s="2" t="s">
        <v>999</v>
      </c>
      <c r="F361" s="2" t="s">
        <v>991</v>
      </c>
      <c r="G361" s="2" t="s">
        <v>991</v>
      </c>
      <c r="H361" s="2" t="s">
        <v>991</v>
      </c>
      <c r="I361" s="7">
        <v>1.1912809053036129E-2</v>
      </c>
      <c r="J361" s="9">
        <f t="shared" si="5"/>
        <v>2.8125991391113399</v>
      </c>
    </row>
    <row r="362" spans="1:10" x14ac:dyDescent="0.15">
      <c r="A362" s="2" t="s">
        <v>353</v>
      </c>
      <c r="B362" s="2" t="s">
        <v>989</v>
      </c>
      <c r="C362" s="2">
        <v>6.0000000000000001E-3</v>
      </c>
      <c r="D362" s="2" t="s">
        <v>996</v>
      </c>
      <c r="E362" s="2" t="s">
        <v>999</v>
      </c>
      <c r="F362" s="2" t="s">
        <v>991</v>
      </c>
      <c r="G362" s="2" t="s">
        <v>991</v>
      </c>
      <c r="H362" s="2" t="s">
        <v>987</v>
      </c>
      <c r="I362" s="7">
        <v>6.6719525209633888E-3</v>
      </c>
      <c r="J362" s="9">
        <f t="shared" si="5"/>
        <v>1.5752395453590127</v>
      </c>
    </row>
    <row r="363" spans="1:10" x14ac:dyDescent="0.15">
      <c r="A363" s="2" t="s">
        <v>354</v>
      </c>
      <c r="B363" s="2" t="s">
        <v>989</v>
      </c>
      <c r="C363" s="2">
        <v>0.16500000000000001</v>
      </c>
      <c r="D363" s="2" t="s">
        <v>996</v>
      </c>
      <c r="E363" s="2" t="s">
        <v>999</v>
      </c>
      <c r="F363" s="2" t="s">
        <v>985</v>
      </c>
      <c r="G363" s="2" t="s">
        <v>991</v>
      </c>
      <c r="H363" s="2" t="s">
        <v>991</v>
      </c>
      <c r="I363" s="7">
        <v>0.19984768448416709</v>
      </c>
      <c r="J363" s="9">
        <f t="shared" si="5"/>
        <v>47.183785355000467</v>
      </c>
    </row>
    <row r="364" spans="1:10" x14ac:dyDescent="0.15">
      <c r="A364" s="2" t="s">
        <v>355</v>
      </c>
      <c r="B364" s="2" t="s">
        <v>989</v>
      </c>
      <c r="C364" s="2">
        <v>2E-3</v>
      </c>
      <c r="D364" s="2" t="s">
        <v>996</v>
      </c>
      <c r="E364" s="2" t="s">
        <v>999</v>
      </c>
      <c r="F364" s="2" t="s">
        <v>991</v>
      </c>
      <c r="G364" s="2" t="s">
        <v>987</v>
      </c>
      <c r="H364" s="2" t="s">
        <v>987</v>
      </c>
      <c r="I364" s="7">
        <v>6.4851446269069222E-3</v>
      </c>
      <c r="J364" s="9">
        <f t="shared" si="5"/>
        <v>1.531134438019236</v>
      </c>
    </row>
    <row r="365" spans="1:10" x14ac:dyDescent="0.15">
      <c r="A365" s="2" t="s">
        <v>356</v>
      </c>
      <c r="B365" s="2" t="s">
        <v>982</v>
      </c>
      <c r="C365" s="2">
        <v>4.3999999999999997E-2</v>
      </c>
      <c r="D365" s="2" t="s">
        <v>996</v>
      </c>
      <c r="E365" s="2" t="s">
        <v>999</v>
      </c>
      <c r="F365" s="2" t="s">
        <v>991</v>
      </c>
      <c r="G365" s="2" t="s">
        <v>985</v>
      </c>
      <c r="H365" s="2" t="s">
        <v>991</v>
      </c>
      <c r="I365" s="7">
        <v>6.8919336366302323E-3</v>
      </c>
      <c r="J365" s="9">
        <f t="shared" si="5"/>
        <v>1.6271768083329061</v>
      </c>
    </row>
    <row r="366" spans="1:10" x14ac:dyDescent="0.15">
      <c r="A366" s="2" t="s">
        <v>357</v>
      </c>
      <c r="B366" s="2" t="s">
        <v>989</v>
      </c>
      <c r="C366" s="2">
        <v>0</v>
      </c>
      <c r="D366" s="2" t="s">
        <v>996</v>
      </c>
      <c r="E366" s="2" t="s">
        <v>999</v>
      </c>
      <c r="F366" s="2" t="s">
        <v>987</v>
      </c>
      <c r="G366" s="2" t="s">
        <v>991</v>
      </c>
      <c r="H366" s="2" t="s">
        <v>991</v>
      </c>
      <c r="I366" s="7">
        <v>7.3526877602104407E-3</v>
      </c>
      <c r="J366" s="9">
        <f t="shared" si="5"/>
        <v>1.7359602737233308</v>
      </c>
    </row>
    <row r="367" spans="1:10" x14ac:dyDescent="0.15">
      <c r="A367" s="2" t="s">
        <v>358</v>
      </c>
      <c r="B367" s="2" t="s">
        <v>989</v>
      </c>
      <c r="C367" s="2">
        <v>1.2E-2</v>
      </c>
      <c r="D367" s="2" t="s">
        <v>996</v>
      </c>
      <c r="E367" s="2" t="s">
        <v>997</v>
      </c>
      <c r="F367" s="2" t="s">
        <v>991</v>
      </c>
      <c r="G367" s="2" t="s">
        <v>991</v>
      </c>
      <c r="H367" s="2" t="s">
        <v>991</v>
      </c>
      <c r="I367" s="7">
        <v>1.0436295130619919E-2</v>
      </c>
      <c r="J367" s="9">
        <f t="shared" si="5"/>
        <v>2.46399607088577</v>
      </c>
    </row>
    <row r="368" spans="1:10" x14ac:dyDescent="0.15">
      <c r="A368" s="2" t="s">
        <v>359</v>
      </c>
      <c r="B368" s="2" t="s">
        <v>989</v>
      </c>
      <c r="C368" s="2">
        <v>2.9000000000000001E-2</v>
      </c>
      <c r="D368" s="2" t="s">
        <v>996</v>
      </c>
      <c r="E368" s="2" t="s">
        <v>999</v>
      </c>
      <c r="F368" s="2" t="s">
        <v>991</v>
      </c>
      <c r="G368" s="2" t="s">
        <v>991</v>
      </c>
      <c r="H368" s="2" t="s">
        <v>991</v>
      </c>
      <c r="I368" s="7">
        <v>1.1011297643659469E-2</v>
      </c>
      <c r="J368" s="9">
        <f t="shared" si="5"/>
        <v>2.5997534364207877</v>
      </c>
    </row>
    <row r="369" spans="1:10" x14ac:dyDescent="0.15">
      <c r="A369" s="2" t="s">
        <v>360</v>
      </c>
      <c r="B369" s="2" t="s">
        <v>982</v>
      </c>
      <c r="C369" s="2">
        <v>0.01</v>
      </c>
      <c r="D369" s="2" t="s">
        <v>996</v>
      </c>
      <c r="E369" s="2" t="s">
        <v>999</v>
      </c>
      <c r="F369" s="2" t="s">
        <v>991</v>
      </c>
      <c r="G369" s="2" t="s">
        <v>987</v>
      </c>
      <c r="H369" s="2" t="s">
        <v>991</v>
      </c>
      <c r="I369" s="7">
        <v>7.3648379771719553E-3</v>
      </c>
      <c r="J369" s="9">
        <f t="shared" si="5"/>
        <v>1.7388289245691413</v>
      </c>
    </row>
    <row r="370" spans="1:10" x14ac:dyDescent="0.15">
      <c r="A370" s="2" t="s">
        <v>361</v>
      </c>
      <c r="B370" s="2" t="s">
        <v>994</v>
      </c>
      <c r="C370" s="2">
        <v>8.0000000000000002E-3</v>
      </c>
      <c r="D370" s="2" t="s">
        <v>996</v>
      </c>
      <c r="E370" s="2" t="s">
        <v>997</v>
      </c>
      <c r="F370" s="2" t="s">
        <v>991</v>
      </c>
      <c r="G370" s="2" t="s">
        <v>991</v>
      </c>
      <c r="H370" s="2" t="s">
        <v>991</v>
      </c>
      <c r="I370" s="7">
        <v>1.589202524055441E-2</v>
      </c>
      <c r="J370" s="9">
        <f t="shared" si="5"/>
        <v>3.752087044400934</v>
      </c>
    </row>
    <row r="371" spans="1:10" x14ac:dyDescent="0.15">
      <c r="A371" s="2" t="s">
        <v>362</v>
      </c>
      <c r="B371" s="2" t="s">
        <v>994</v>
      </c>
      <c r="C371" s="2">
        <v>3.7999999999999999E-2</v>
      </c>
      <c r="D371" s="2" t="s">
        <v>996</v>
      </c>
      <c r="E371" s="2" t="s">
        <v>999</v>
      </c>
      <c r="F371" s="2" t="s">
        <v>991</v>
      </c>
      <c r="G371" s="2" t="s">
        <v>985</v>
      </c>
      <c r="H371" s="2" t="s">
        <v>991</v>
      </c>
      <c r="I371" s="7">
        <v>0.22316963991209179</v>
      </c>
      <c r="J371" s="9">
        <f t="shared" si="5"/>
        <v>52.690069512409693</v>
      </c>
    </row>
    <row r="372" spans="1:10" x14ac:dyDescent="0.15">
      <c r="A372" s="2" t="s">
        <v>363</v>
      </c>
      <c r="B372" s="2" t="s">
        <v>982</v>
      </c>
      <c r="C372" s="2">
        <v>0</v>
      </c>
      <c r="D372" s="2" t="s">
        <v>996</v>
      </c>
      <c r="E372" s="2" t="s">
        <v>997</v>
      </c>
      <c r="F372" s="2" t="s">
        <v>987</v>
      </c>
      <c r="G372" s="2" t="s">
        <v>987</v>
      </c>
      <c r="H372" s="2" t="s">
        <v>987</v>
      </c>
      <c r="I372" s="7">
        <v>3.2143565317273078E-3</v>
      </c>
      <c r="J372" s="9">
        <f t="shared" si="5"/>
        <v>0.75890550865742312</v>
      </c>
    </row>
    <row r="373" spans="1:10" x14ac:dyDescent="0.15">
      <c r="A373" s="2" t="s">
        <v>364</v>
      </c>
      <c r="B373" s="2" t="s">
        <v>982</v>
      </c>
      <c r="C373" s="2">
        <v>0.11600000000000001</v>
      </c>
      <c r="D373" s="2" t="s">
        <v>996</v>
      </c>
      <c r="E373" s="2" t="s">
        <v>997</v>
      </c>
      <c r="F373" s="2" t="s">
        <v>985</v>
      </c>
      <c r="G373" s="2" t="s">
        <v>993</v>
      </c>
      <c r="H373" s="2" t="s">
        <v>993</v>
      </c>
      <c r="I373" s="7">
        <v>5.3536991835507431E-3</v>
      </c>
      <c r="J373" s="9">
        <f t="shared" si="5"/>
        <v>1.2640016009388007</v>
      </c>
    </row>
    <row r="374" spans="1:10" x14ac:dyDescent="0.15">
      <c r="A374" s="2" t="s">
        <v>365</v>
      </c>
      <c r="B374" s="2" t="s">
        <v>989</v>
      </c>
      <c r="C374" s="2">
        <v>1.2999999999999999E-2</v>
      </c>
      <c r="D374" s="2" t="s">
        <v>996</v>
      </c>
      <c r="E374" s="2" t="s">
        <v>999</v>
      </c>
      <c r="F374" s="2" t="s">
        <v>991</v>
      </c>
      <c r="G374" s="2" t="s">
        <v>991</v>
      </c>
      <c r="H374" s="2" t="s">
        <v>991</v>
      </c>
      <c r="I374" s="7">
        <v>2.966391671300759E-3</v>
      </c>
      <c r="J374" s="9">
        <f t="shared" si="5"/>
        <v>0.70036131896541864</v>
      </c>
    </row>
    <row r="375" spans="1:10" x14ac:dyDescent="0.15">
      <c r="A375" s="2" t="s">
        <v>366</v>
      </c>
      <c r="B375" s="2" t="s">
        <v>998</v>
      </c>
      <c r="C375" s="2">
        <v>0.39400000000000002</v>
      </c>
      <c r="D375" s="2" t="s">
        <v>996</v>
      </c>
      <c r="E375" s="2" t="s">
        <v>997</v>
      </c>
      <c r="F375" s="2" t="s">
        <v>993</v>
      </c>
      <c r="G375" s="2" t="s">
        <v>985</v>
      </c>
      <c r="H375" s="2" t="s">
        <v>993</v>
      </c>
      <c r="I375" s="7">
        <v>4.1870423279256998E-3</v>
      </c>
      <c r="J375" s="9">
        <f t="shared" si="5"/>
        <v>0.98855539398956305</v>
      </c>
    </row>
    <row r="376" spans="1:10" x14ac:dyDescent="0.15">
      <c r="A376" s="2" t="s">
        <v>367</v>
      </c>
      <c r="B376" s="2" t="s">
        <v>989</v>
      </c>
      <c r="C376" s="2">
        <v>6.0000000000000001E-3</v>
      </c>
      <c r="D376" s="2" t="s">
        <v>996</v>
      </c>
      <c r="E376" s="2" t="s">
        <v>999</v>
      </c>
      <c r="F376" s="2" t="s">
        <v>991</v>
      </c>
      <c r="G376" s="2" t="s">
        <v>991</v>
      </c>
      <c r="H376" s="2" t="s">
        <v>991</v>
      </c>
      <c r="I376" s="7">
        <v>4.1555725410756224E-3</v>
      </c>
      <c r="J376" s="9">
        <f t="shared" si="5"/>
        <v>0.9811254171462771</v>
      </c>
    </row>
    <row r="377" spans="1:10" x14ac:dyDescent="0.15">
      <c r="A377" s="2" t="s">
        <v>368</v>
      </c>
      <c r="B377" s="2" t="s">
        <v>989</v>
      </c>
      <c r="C377" s="2">
        <v>6.7000000000000004E-2</v>
      </c>
      <c r="D377" s="2" t="s">
        <v>996</v>
      </c>
      <c r="E377" s="2" t="s">
        <v>999</v>
      </c>
      <c r="F377" s="2" t="s">
        <v>991</v>
      </c>
      <c r="G377" s="2" t="s">
        <v>991</v>
      </c>
      <c r="H377" s="2" t="s">
        <v>991</v>
      </c>
      <c r="I377" s="7">
        <v>6.2263554186836982E-3</v>
      </c>
      <c r="J377" s="9">
        <f t="shared" si="5"/>
        <v>1.4700346335130572</v>
      </c>
    </row>
    <row r="378" spans="1:10" x14ac:dyDescent="0.15">
      <c r="A378" s="2" t="s">
        <v>369</v>
      </c>
      <c r="B378" s="2" t="s">
        <v>989</v>
      </c>
      <c r="C378" s="2">
        <v>2E-3</v>
      </c>
      <c r="D378" s="2" t="s">
        <v>996</v>
      </c>
      <c r="E378" s="2" t="s">
        <v>997</v>
      </c>
      <c r="F378" s="2" t="s">
        <v>991</v>
      </c>
      <c r="G378" s="2" t="s">
        <v>991</v>
      </c>
      <c r="H378" s="2" t="s">
        <v>991</v>
      </c>
      <c r="I378" s="7">
        <v>6.9519522098555418E-3</v>
      </c>
      <c r="J378" s="9">
        <f t="shared" si="5"/>
        <v>1.6413471175045429</v>
      </c>
    </row>
    <row r="379" spans="1:10" x14ac:dyDescent="0.15">
      <c r="A379" s="2" t="s">
        <v>370</v>
      </c>
      <c r="B379" s="2" t="s">
        <v>982</v>
      </c>
      <c r="C379" s="2">
        <v>8.0000000000000002E-3</v>
      </c>
      <c r="D379" s="2" t="s">
        <v>996</v>
      </c>
      <c r="E379" s="2" t="s">
        <v>999</v>
      </c>
      <c r="F379" s="2" t="s">
        <v>991</v>
      </c>
      <c r="G379" s="2" t="s">
        <v>991</v>
      </c>
      <c r="H379" s="2" t="s">
        <v>991</v>
      </c>
      <c r="I379" s="7">
        <v>6.4963241301652791E-2</v>
      </c>
      <c r="J379" s="9">
        <f t="shared" si="5"/>
        <v>15.337739045883852</v>
      </c>
    </row>
    <row r="380" spans="1:10" x14ac:dyDescent="0.15">
      <c r="A380" s="2" t="s">
        <v>371</v>
      </c>
      <c r="B380" s="2" t="s">
        <v>982</v>
      </c>
      <c r="C380" s="2">
        <v>7.0000000000000001E-3</v>
      </c>
      <c r="D380" s="2" t="s">
        <v>996</v>
      </c>
      <c r="E380" s="2" t="s">
        <v>999</v>
      </c>
      <c r="F380" s="2" t="s">
        <v>991</v>
      </c>
      <c r="G380" s="2" t="s">
        <v>991</v>
      </c>
      <c r="H380" s="2" t="s">
        <v>991</v>
      </c>
      <c r="I380" s="7">
        <v>2.641189417823233E-3</v>
      </c>
      <c r="J380" s="9">
        <f t="shared" si="5"/>
        <v>0.62358147853518497</v>
      </c>
    </row>
    <row r="381" spans="1:10" x14ac:dyDescent="0.15">
      <c r="A381" s="2" t="s">
        <v>372</v>
      </c>
      <c r="B381" s="2" t="s">
        <v>982</v>
      </c>
      <c r="C381" s="2">
        <v>0</v>
      </c>
      <c r="D381" s="2" t="s">
        <v>996</v>
      </c>
      <c r="E381" s="2" t="s">
        <v>997</v>
      </c>
      <c r="F381" s="2" t="s">
        <v>987</v>
      </c>
      <c r="G381" s="2" t="s">
        <v>987</v>
      </c>
      <c r="H381" s="2" t="s">
        <v>987</v>
      </c>
      <c r="I381" s="7">
        <v>7.5334677160788822E-3</v>
      </c>
      <c r="J381" s="9">
        <f t="shared" si="5"/>
        <v>1.7786421924866116</v>
      </c>
    </row>
    <row r="382" spans="1:10" x14ac:dyDescent="0.15">
      <c r="A382" s="2" t="s">
        <v>373</v>
      </c>
      <c r="B382" s="2" t="s">
        <v>982</v>
      </c>
      <c r="C382" s="2">
        <v>3.7999999999999999E-2</v>
      </c>
      <c r="D382" s="2" t="s">
        <v>996</v>
      </c>
      <c r="E382" s="2" t="s">
        <v>997</v>
      </c>
      <c r="F382" s="2" t="s">
        <v>991</v>
      </c>
      <c r="G382" s="2" t="s">
        <v>991</v>
      </c>
      <c r="H382" s="2" t="s">
        <v>991</v>
      </c>
      <c r="I382" s="7">
        <v>1.314564867135753E-2</v>
      </c>
      <c r="J382" s="9">
        <f t="shared" si="5"/>
        <v>3.1036710125641753</v>
      </c>
    </row>
    <row r="383" spans="1:10" x14ac:dyDescent="0.15">
      <c r="A383" s="2" t="s">
        <v>374</v>
      </c>
      <c r="B383" s="2" t="s">
        <v>982</v>
      </c>
      <c r="C383" s="2">
        <v>0.105</v>
      </c>
      <c r="D383" s="2" t="s">
        <v>996</v>
      </c>
      <c r="E383" s="2" t="s">
        <v>997</v>
      </c>
      <c r="F383" s="2" t="s">
        <v>985</v>
      </c>
      <c r="G383" s="2" t="s">
        <v>985</v>
      </c>
      <c r="H383" s="2" t="s">
        <v>985</v>
      </c>
      <c r="I383" s="7">
        <v>2.735161652314036E-2</v>
      </c>
      <c r="J383" s="9">
        <f t="shared" si="5"/>
        <v>6.4576820415569172</v>
      </c>
    </row>
    <row r="384" spans="1:10" x14ac:dyDescent="0.15">
      <c r="A384" s="2" t="s">
        <v>375</v>
      </c>
      <c r="B384" s="2" t="s">
        <v>982</v>
      </c>
      <c r="C384" s="2">
        <v>0</v>
      </c>
      <c r="D384" s="2" t="s">
        <v>996</v>
      </c>
      <c r="E384" s="2" t="s">
        <v>999</v>
      </c>
      <c r="F384" s="2" t="s">
        <v>987</v>
      </c>
      <c r="G384" s="2" t="s">
        <v>991</v>
      </c>
      <c r="H384" s="2" t="s">
        <v>991</v>
      </c>
      <c r="I384" s="7">
        <v>8.5520806938832739E-3</v>
      </c>
      <c r="J384" s="9">
        <f t="shared" si="5"/>
        <v>2.0191354272648607</v>
      </c>
    </row>
    <row r="385" spans="1:10" x14ac:dyDescent="0.15">
      <c r="A385" s="2" t="s">
        <v>376</v>
      </c>
      <c r="B385" s="2" t="s">
        <v>982</v>
      </c>
      <c r="C385" s="2">
        <v>7.0000000000000001E-3</v>
      </c>
      <c r="D385" s="2" t="s">
        <v>996</v>
      </c>
      <c r="E385" s="2" t="s">
        <v>999</v>
      </c>
      <c r="F385" s="2" t="s">
        <v>991</v>
      </c>
      <c r="G385" s="2" t="s">
        <v>991</v>
      </c>
      <c r="H385" s="2" t="s">
        <v>991</v>
      </c>
      <c r="I385" s="7">
        <v>1.5123358793987039E-2</v>
      </c>
      <c r="J385" s="9">
        <f t="shared" si="5"/>
        <v>3.5706058692847962</v>
      </c>
    </row>
    <row r="386" spans="1:10" x14ac:dyDescent="0.15">
      <c r="A386" s="2" t="s">
        <v>377</v>
      </c>
      <c r="B386" s="2" t="s">
        <v>982</v>
      </c>
      <c r="C386" s="2">
        <v>1.4E-2</v>
      </c>
      <c r="D386" s="2" t="s">
        <v>996</v>
      </c>
      <c r="E386" s="2" t="s">
        <v>997</v>
      </c>
      <c r="F386" s="2" t="s">
        <v>991</v>
      </c>
      <c r="G386" s="2" t="s">
        <v>985</v>
      </c>
      <c r="H386" s="2" t="s">
        <v>991</v>
      </c>
      <c r="I386" s="7">
        <v>1.491299677921191E-2</v>
      </c>
      <c r="J386" s="9">
        <f t="shared" si="5"/>
        <v>3.520939663856324</v>
      </c>
    </row>
    <row r="387" spans="1:10" x14ac:dyDescent="0.15">
      <c r="A387" s="2" t="s">
        <v>378</v>
      </c>
      <c r="B387" s="2" t="s">
        <v>982</v>
      </c>
      <c r="C387" s="2">
        <v>0.05</v>
      </c>
      <c r="D387" s="2" t="s">
        <v>996</v>
      </c>
      <c r="E387" s="2" t="s">
        <v>997</v>
      </c>
      <c r="F387" s="2" t="s">
        <v>991</v>
      </c>
      <c r="G387" s="2" t="s">
        <v>991</v>
      </c>
      <c r="H387" s="2" t="s">
        <v>991</v>
      </c>
      <c r="I387" s="7">
        <v>6.6133086372632413E-3</v>
      </c>
      <c r="J387" s="9">
        <f t="shared" ref="J387:J450" si="6">100/MAX(I:I)*I387</f>
        <v>1.561393798644291</v>
      </c>
    </row>
    <row r="388" spans="1:10" x14ac:dyDescent="0.15">
      <c r="A388" s="2" t="s">
        <v>379</v>
      </c>
      <c r="B388" s="2" t="s">
        <v>998</v>
      </c>
      <c r="C388" s="2">
        <v>0.05</v>
      </c>
      <c r="D388" s="2" t="s">
        <v>996</v>
      </c>
      <c r="E388" s="2" t="s">
        <v>997</v>
      </c>
      <c r="F388" s="2" t="s">
        <v>991</v>
      </c>
      <c r="G388" s="2" t="s">
        <v>985</v>
      </c>
      <c r="H388" s="2" t="s">
        <v>991</v>
      </c>
      <c r="I388" s="7">
        <v>7.5699306188236363E-3</v>
      </c>
      <c r="J388" s="9">
        <f t="shared" si="6"/>
        <v>1.7872510376727315</v>
      </c>
    </row>
    <row r="389" spans="1:10" x14ac:dyDescent="0.15">
      <c r="A389" s="2" t="s">
        <v>380</v>
      </c>
      <c r="B389" s="2" t="s">
        <v>998</v>
      </c>
      <c r="C389" s="2">
        <v>0.26500000000000001</v>
      </c>
      <c r="D389" s="2" t="s">
        <v>996</v>
      </c>
      <c r="E389" s="2" t="s">
        <v>997</v>
      </c>
      <c r="F389" s="2" t="s">
        <v>993</v>
      </c>
      <c r="G389" s="2" t="s">
        <v>993</v>
      </c>
      <c r="H389" s="2" t="s">
        <v>993</v>
      </c>
      <c r="I389" s="7">
        <v>8.0890930623795029E-3</v>
      </c>
      <c r="J389" s="9">
        <f t="shared" si="6"/>
        <v>1.9098246334806843</v>
      </c>
    </row>
    <row r="390" spans="1:10" x14ac:dyDescent="0.15">
      <c r="A390" s="2" t="s">
        <v>381</v>
      </c>
      <c r="B390" s="2" t="s">
        <v>989</v>
      </c>
      <c r="C390" s="2">
        <v>5.0999999999999997E-2</v>
      </c>
      <c r="D390" s="2" t="s">
        <v>996</v>
      </c>
      <c r="E390" s="2" t="s">
        <v>997</v>
      </c>
      <c r="F390" s="2" t="s">
        <v>991</v>
      </c>
      <c r="G390" s="2" t="s">
        <v>991</v>
      </c>
      <c r="H390" s="2" t="s">
        <v>987</v>
      </c>
      <c r="I390" s="7">
        <v>5.6912066614037598E-3</v>
      </c>
      <c r="J390" s="9">
        <f t="shared" si="6"/>
        <v>1.3436866892690882</v>
      </c>
    </row>
    <row r="391" spans="1:10" x14ac:dyDescent="0.15">
      <c r="A391" s="2" t="s">
        <v>382</v>
      </c>
      <c r="B391" s="2" t="s">
        <v>982</v>
      </c>
      <c r="C391" s="2">
        <v>6.9000000000000006E-2</v>
      </c>
      <c r="D391" s="2" t="s">
        <v>996</v>
      </c>
      <c r="E391" s="2" t="s">
        <v>999</v>
      </c>
      <c r="F391" s="2" t="s">
        <v>991</v>
      </c>
      <c r="G391" s="2" t="s">
        <v>991</v>
      </c>
      <c r="H391" s="2" t="s">
        <v>991</v>
      </c>
      <c r="I391" s="7">
        <v>7.0945909882708684E-3</v>
      </c>
      <c r="J391" s="9">
        <f t="shared" si="6"/>
        <v>1.6750239525472899</v>
      </c>
    </row>
    <row r="392" spans="1:10" x14ac:dyDescent="0.15">
      <c r="A392" s="2" t="s">
        <v>383</v>
      </c>
      <c r="B392" s="2" t="s">
        <v>989</v>
      </c>
      <c r="C392" s="2">
        <v>4.0000000000000001E-3</v>
      </c>
      <c r="D392" s="2" t="s">
        <v>996</v>
      </c>
      <c r="E392" s="2" t="s">
        <v>999</v>
      </c>
      <c r="F392" s="2" t="s">
        <v>991</v>
      </c>
      <c r="G392" s="2" t="s">
        <v>991</v>
      </c>
      <c r="H392" s="2" t="s">
        <v>991</v>
      </c>
      <c r="I392" s="7">
        <v>4.9673786060000251E-3</v>
      </c>
      <c r="J392" s="9">
        <f t="shared" si="6"/>
        <v>1.1727918015537242</v>
      </c>
    </row>
    <row r="393" spans="1:10" x14ac:dyDescent="0.15">
      <c r="A393" s="2" t="s">
        <v>384</v>
      </c>
      <c r="B393" s="2" t="s">
        <v>989</v>
      </c>
      <c r="C393" s="2">
        <v>0.03</v>
      </c>
      <c r="D393" s="2" t="s">
        <v>996</v>
      </c>
      <c r="E393" s="2" t="s">
        <v>999</v>
      </c>
      <c r="F393" s="2" t="s">
        <v>991</v>
      </c>
      <c r="G393" s="2" t="s">
        <v>991</v>
      </c>
      <c r="H393" s="2" t="s">
        <v>991</v>
      </c>
      <c r="I393" s="7">
        <v>2.7727078462207152E-3</v>
      </c>
      <c r="J393" s="9">
        <f t="shared" si="6"/>
        <v>0.65463281301399612</v>
      </c>
    </row>
    <row r="394" spans="1:10" x14ac:dyDescent="0.15">
      <c r="A394" s="2" t="s">
        <v>385</v>
      </c>
      <c r="B394" s="2" t="s">
        <v>982</v>
      </c>
      <c r="C394" s="2">
        <v>1.2E-2</v>
      </c>
      <c r="D394" s="2" t="s">
        <v>996</v>
      </c>
      <c r="E394" s="2" t="s">
        <v>999</v>
      </c>
      <c r="F394" s="2" t="s">
        <v>991</v>
      </c>
      <c r="G394" s="2" t="s">
        <v>991</v>
      </c>
      <c r="H394" s="2" t="s">
        <v>985</v>
      </c>
      <c r="I394" s="7">
        <v>3.6663124034673582E-3</v>
      </c>
      <c r="J394" s="9">
        <f t="shared" si="6"/>
        <v>0.86561171792453184</v>
      </c>
    </row>
    <row r="395" spans="1:10" x14ac:dyDescent="0.15">
      <c r="A395" s="2" t="s">
        <v>386</v>
      </c>
      <c r="B395" s="2" t="s">
        <v>989</v>
      </c>
      <c r="C395" s="2">
        <v>1E-3</v>
      </c>
      <c r="D395" s="2" t="s">
        <v>996</v>
      </c>
      <c r="E395" s="2" t="s">
        <v>999</v>
      </c>
      <c r="F395" s="2" t="s">
        <v>991</v>
      </c>
      <c r="G395" s="2" t="s">
        <v>991</v>
      </c>
      <c r="H395" s="2" t="s">
        <v>991</v>
      </c>
      <c r="I395" s="7">
        <v>1.118094529874763E-2</v>
      </c>
      <c r="J395" s="9">
        <f t="shared" si="6"/>
        <v>2.6398070330602481</v>
      </c>
    </row>
    <row r="396" spans="1:10" x14ac:dyDescent="0.15">
      <c r="A396" s="2" t="s">
        <v>387</v>
      </c>
      <c r="B396" s="2" t="s">
        <v>982</v>
      </c>
      <c r="C396" s="2">
        <v>0.23100000000000001</v>
      </c>
      <c r="D396" s="2" t="s">
        <v>996</v>
      </c>
      <c r="E396" s="2" t="s">
        <v>999</v>
      </c>
      <c r="F396" s="2" t="s">
        <v>993</v>
      </c>
      <c r="G396" s="2" t="s">
        <v>985</v>
      </c>
      <c r="H396" s="2" t="s">
        <v>991</v>
      </c>
      <c r="I396" s="7">
        <v>4.7899897404939931E-3</v>
      </c>
      <c r="J396" s="9">
        <f t="shared" si="6"/>
        <v>1.1309105149328289</v>
      </c>
    </row>
    <row r="397" spans="1:10" x14ac:dyDescent="0.15">
      <c r="A397" s="2" t="s">
        <v>388</v>
      </c>
      <c r="B397" s="2" t="s">
        <v>982</v>
      </c>
      <c r="C397" s="2">
        <v>1.7000000000000001E-2</v>
      </c>
      <c r="D397" s="2" t="s">
        <v>996</v>
      </c>
      <c r="E397" s="2" t="s">
        <v>999</v>
      </c>
      <c r="F397" s="2" t="s">
        <v>991</v>
      </c>
      <c r="G397" s="2" t="s">
        <v>991</v>
      </c>
      <c r="H397" s="2" t="s">
        <v>991</v>
      </c>
      <c r="I397" s="7">
        <v>0.19988258386818231</v>
      </c>
      <c r="J397" s="9">
        <f t="shared" si="6"/>
        <v>47.192025055393522</v>
      </c>
    </row>
    <row r="398" spans="1:10" x14ac:dyDescent="0.15">
      <c r="A398" s="2" t="s">
        <v>389</v>
      </c>
      <c r="B398" s="2" t="s">
        <v>998</v>
      </c>
      <c r="C398" s="2">
        <v>0</v>
      </c>
      <c r="D398" s="2" t="s">
        <v>996</v>
      </c>
      <c r="E398" s="2" t="s">
        <v>999</v>
      </c>
      <c r="F398" s="2" t="s">
        <v>987</v>
      </c>
      <c r="G398" s="2" t="s">
        <v>991</v>
      </c>
      <c r="H398" s="2" t="s">
        <v>985</v>
      </c>
      <c r="I398" s="7">
        <v>5.5120293070703361E-3</v>
      </c>
      <c r="J398" s="9">
        <f t="shared" si="6"/>
        <v>1.3013831426997762</v>
      </c>
    </row>
    <row r="399" spans="1:10" x14ac:dyDescent="0.15">
      <c r="A399" s="2" t="s">
        <v>390</v>
      </c>
      <c r="B399" s="2" t="s">
        <v>989</v>
      </c>
      <c r="C399" s="2">
        <v>0.15</v>
      </c>
      <c r="D399" s="2" t="s">
        <v>996</v>
      </c>
      <c r="E399" s="2" t="s">
        <v>997</v>
      </c>
      <c r="F399" s="2" t="s">
        <v>985</v>
      </c>
      <c r="G399" s="2" t="s">
        <v>991</v>
      </c>
      <c r="H399" s="2" t="s">
        <v>991</v>
      </c>
      <c r="I399" s="7">
        <v>1.216030676783216E-2</v>
      </c>
      <c r="J399" s="9">
        <f t="shared" si="6"/>
        <v>2.8710330363112559</v>
      </c>
    </row>
    <row r="400" spans="1:10" x14ac:dyDescent="0.15">
      <c r="A400" s="2" t="s">
        <v>391</v>
      </c>
      <c r="B400" s="2" t="s">
        <v>982</v>
      </c>
      <c r="C400" s="2">
        <v>3.2000000000000001E-2</v>
      </c>
      <c r="D400" s="2" t="s">
        <v>996</v>
      </c>
      <c r="E400" s="2" t="s">
        <v>997</v>
      </c>
      <c r="F400" s="2" t="s">
        <v>991</v>
      </c>
      <c r="G400" s="2" t="s">
        <v>991</v>
      </c>
      <c r="H400" s="2" t="s">
        <v>991</v>
      </c>
      <c r="I400" s="7">
        <v>0.20581134947183671</v>
      </c>
      <c r="J400" s="9">
        <f t="shared" si="6"/>
        <v>48.591799110244288</v>
      </c>
    </row>
    <row r="401" spans="1:10" x14ac:dyDescent="0.15">
      <c r="A401" s="2" t="s">
        <v>392</v>
      </c>
      <c r="B401" s="2" t="s">
        <v>994</v>
      </c>
      <c r="C401" s="2">
        <v>0.01</v>
      </c>
      <c r="D401" s="2" t="s">
        <v>996</v>
      </c>
      <c r="E401" s="2" t="s">
        <v>999</v>
      </c>
      <c r="F401" s="2" t="s">
        <v>991</v>
      </c>
      <c r="G401" s="2" t="s">
        <v>991</v>
      </c>
      <c r="H401" s="2" t="s">
        <v>991</v>
      </c>
      <c r="I401" s="7">
        <v>4.473117774752124E-3</v>
      </c>
      <c r="J401" s="9">
        <f t="shared" si="6"/>
        <v>1.0560974448931513</v>
      </c>
    </row>
    <row r="402" spans="1:10" x14ac:dyDescent="0.15">
      <c r="A402" s="2" t="s">
        <v>393</v>
      </c>
      <c r="B402" s="2" t="s">
        <v>982</v>
      </c>
      <c r="C402" s="2">
        <v>0.20799999999999999</v>
      </c>
      <c r="D402" s="2" t="s">
        <v>996</v>
      </c>
      <c r="E402" s="2" t="s">
        <v>997</v>
      </c>
      <c r="F402" s="2" t="s">
        <v>993</v>
      </c>
      <c r="G402" s="2" t="s">
        <v>987</v>
      </c>
      <c r="H402" s="2" t="s">
        <v>987</v>
      </c>
      <c r="I402" s="7">
        <v>3.0537373754693118E-3</v>
      </c>
      <c r="J402" s="9">
        <f t="shared" si="6"/>
        <v>0.72098352916419073</v>
      </c>
    </row>
    <row r="403" spans="1:10" x14ac:dyDescent="0.15">
      <c r="A403" s="2" t="s">
        <v>394</v>
      </c>
      <c r="B403" s="2" t="s">
        <v>989</v>
      </c>
      <c r="C403" s="2">
        <v>4.0000000000000001E-3</v>
      </c>
      <c r="D403" s="2" t="s">
        <v>996</v>
      </c>
      <c r="E403" s="2" t="s">
        <v>999</v>
      </c>
      <c r="F403" s="2" t="s">
        <v>991</v>
      </c>
      <c r="G403" s="2" t="s">
        <v>987</v>
      </c>
      <c r="H403" s="2" t="s">
        <v>991</v>
      </c>
      <c r="I403" s="7">
        <v>0.1655936599543803</v>
      </c>
      <c r="J403" s="9">
        <f t="shared" si="6"/>
        <v>39.096453519607465</v>
      </c>
    </row>
    <row r="404" spans="1:10" x14ac:dyDescent="0.15">
      <c r="A404" s="2" t="s">
        <v>395</v>
      </c>
      <c r="B404" s="2" t="s">
        <v>982</v>
      </c>
      <c r="C404" s="2">
        <v>0.02</v>
      </c>
      <c r="D404" s="2" t="s">
        <v>996</v>
      </c>
      <c r="E404" s="2" t="s">
        <v>999</v>
      </c>
      <c r="F404" s="2" t="s">
        <v>991</v>
      </c>
      <c r="G404" s="2" t="s">
        <v>991</v>
      </c>
      <c r="H404" s="2" t="s">
        <v>991</v>
      </c>
      <c r="I404" s="7">
        <v>4.7124729503804251E-3</v>
      </c>
      <c r="J404" s="9">
        <f t="shared" si="6"/>
        <v>1.1126088989017611</v>
      </c>
    </row>
    <row r="405" spans="1:10" x14ac:dyDescent="0.15">
      <c r="A405" s="2" t="s">
        <v>396</v>
      </c>
      <c r="B405" s="2" t="s">
        <v>989</v>
      </c>
      <c r="C405" s="2">
        <v>1.7999999999999999E-2</v>
      </c>
      <c r="D405" s="2" t="s">
        <v>996</v>
      </c>
      <c r="E405" s="2" t="s">
        <v>999</v>
      </c>
      <c r="F405" s="2" t="s">
        <v>991</v>
      </c>
      <c r="G405" s="2" t="s">
        <v>991</v>
      </c>
      <c r="H405" s="2" t="s">
        <v>987</v>
      </c>
      <c r="I405" s="7">
        <v>3.235054662366078E-3</v>
      </c>
      <c r="J405" s="9">
        <f t="shared" si="6"/>
        <v>0.76379231110314705</v>
      </c>
    </row>
    <row r="406" spans="1:10" x14ac:dyDescent="0.15">
      <c r="A406" s="2" t="s">
        <v>397</v>
      </c>
      <c r="B406" s="2" t="s">
        <v>982</v>
      </c>
      <c r="C406" s="2">
        <v>0</v>
      </c>
      <c r="D406" s="2" t="s">
        <v>996</v>
      </c>
      <c r="E406" s="2" t="s">
        <v>999</v>
      </c>
      <c r="F406" s="2" t="s">
        <v>987</v>
      </c>
      <c r="G406" s="2" t="s">
        <v>985</v>
      </c>
      <c r="H406" s="2" t="s">
        <v>993</v>
      </c>
      <c r="I406" s="7">
        <v>3.2373154526417181E-3</v>
      </c>
      <c r="J406" s="9">
        <f t="shared" si="6"/>
        <v>0.76432608082569253</v>
      </c>
    </row>
    <row r="407" spans="1:10" x14ac:dyDescent="0.15">
      <c r="A407" s="2" t="s">
        <v>398</v>
      </c>
      <c r="B407" s="2" t="s">
        <v>989</v>
      </c>
      <c r="C407" s="2">
        <v>5.8999999999999997E-2</v>
      </c>
      <c r="D407" s="2" t="s">
        <v>988</v>
      </c>
      <c r="E407" s="2" t="s">
        <v>997</v>
      </c>
      <c r="F407" s="2" t="s">
        <v>991</v>
      </c>
      <c r="G407" s="2" t="s">
        <v>985</v>
      </c>
      <c r="H407" s="2" t="s">
        <v>991</v>
      </c>
      <c r="I407" s="7">
        <v>6.0615281370592859E-3</v>
      </c>
      <c r="J407" s="9">
        <f t="shared" si="6"/>
        <v>1.4311191209471328</v>
      </c>
    </row>
    <row r="408" spans="1:10" x14ac:dyDescent="0.15">
      <c r="A408" s="2" t="s">
        <v>399</v>
      </c>
      <c r="B408" s="2" t="s">
        <v>989</v>
      </c>
      <c r="C408" s="2">
        <v>0.01</v>
      </c>
      <c r="D408" s="2" t="s">
        <v>996</v>
      </c>
      <c r="E408" s="2" t="s">
        <v>999</v>
      </c>
      <c r="F408" s="2" t="s">
        <v>991</v>
      </c>
      <c r="G408" s="2" t="s">
        <v>987</v>
      </c>
      <c r="H408" s="2" t="s">
        <v>991</v>
      </c>
      <c r="I408" s="7">
        <v>2.221801550344433E-3</v>
      </c>
      <c r="J408" s="9">
        <f t="shared" si="6"/>
        <v>0.52456453385210156</v>
      </c>
    </row>
    <row r="409" spans="1:10" x14ac:dyDescent="0.15">
      <c r="A409" s="2" t="s">
        <v>400</v>
      </c>
      <c r="B409" s="2" t="s">
        <v>982</v>
      </c>
      <c r="C409" s="2">
        <v>0</v>
      </c>
      <c r="D409" s="2" t="s">
        <v>996</v>
      </c>
      <c r="E409" s="2" t="s">
        <v>999</v>
      </c>
      <c r="F409" s="2" t="s">
        <v>987</v>
      </c>
      <c r="G409" s="2" t="s">
        <v>991</v>
      </c>
      <c r="H409" s="2" t="s">
        <v>985</v>
      </c>
      <c r="I409" s="7">
        <v>0.2688024118413283</v>
      </c>
      <c r="J409" s="9">
        <f t="shared" si="6"/>
        <v>63.463909206476131</v>
      </c>
    </row>
    <row r="410" spans="1:10" x14ac:dyDescent="0.15">
      <c r="A410" s="2" t="s">
        <v>401</v>
      </c>
      <c r="B410" s="2" t="s">
        <v>994</v>
      </c>
      <c r="C410" s="2">
        <v>0</v>
      </c>
      <c r="D410" s="2" t="s">
        <v>996</v>
      </c>
      <c r="E410" s="2" t="s">
        <v>999</v>
      </c>
      <c r="F410" s="2" t="s">
        <v>987</v>
      </c>
      <c r="G410" s="2" t="s">
        <v>987</v>
      </c>
      <c r="H410" s="2" t="s">
        <v>991</v>
      </c>
      <c r="I410" s="7">
        <v>1.2093164379425861E-2</v>
      </c>
      <c r="J410" s="9">
        <f t="shared" si="6"/>
        <v>2.8551808033921606</v>
      </c>
    </row>
    <row r="411" spans="1:10" x14ac:dyDescent="0.15">
      <c r="A411" s="2" t="s">
        <v>402</v>
      </c>
      <c r="B411" s="2" t="s">
        <v>989</v>
      </c>
      <c r="C411" s="2">
        <v>9.0999999999999998E-2</v>
      </c>
      <c r="D411" s="2" t="s">
        <v>996</v>
      </c>
      <c r="E411" s="2" t="s">
        <v>999</v>
      </c>
      <c r="F411" s="2" t="s">
        <v>991</v>
      </c>
      <c r="G411" s="2" t="s">
        <v>991</v>
      </c>
      <c r="H411" s="2" t="s">
        <v>991</v>
      </c>
      <c r="I411" s="7">
        <v>2.9449368446853629E-3</v>
      </c>
      <c r="J411" s="9">
        <f t="shared" si="6"/>
        <v>0.69529586155738055</v>
      </c>
    </row>
    <row r="412" spans="1:10" x14ac:dyDescent="0.15">
      <c r="A412" s="2" t="s">
        <v>403</v>
      </c>
      <c r="B412" s="2" t="s">
        <v>998</v>
      </c>
      <c r="C412" s="2">
        <v>0</v>
      </c>
      <c r="D412" s="2" t="s">
        <v>996</v>
      </c>
      <c r="E412" s="2" t="s">
        <v>990</v>
      </c>
      <c r="F412" s="2" t="s">
        <v>987</v>
      </c>
      <c r="G412" s="2" t="s">
        <v>991</v>
      </c>
      <c r="H412" s="2" t="s">
        <v>993</v>
      </c>
      <c r="I412" s="7">
        <v>9.6671913569508407E-3</v>
      </c>
      <c r="J412" s="9">
        <f t="shared" si="6"/>
        <v>2.2824116433944539</v>
      </c>
    </row>
    <row r="413" spans="1:10" x14ac:dyDescent="0.15">
      <c r="A413" s="2" t="s">
        <v>404</v>
      </c>
      <c r="B413" s="2" t="s">
        <v>982</v>
      </c>
      <c r="C413" s="2">
        <v>4.8000000000000001E-2</v>
      </c>
      <c r="D413" s="2" t="s">
        <v>996</v>
      </c>
      <c r="E413" s="2" t="s">
        <v>999</v>
      </c>
      <c r="F413" s="2" t="s">
        <v>991</v>
      </c>
      <c r="G413" s="2" t="s">
        <v>991</v>
      </c>
      <c r="H413" s="2" t="s">
        <v>991</v>
      </c>
      <c r="I413" s="7">
        <v>4.5654841377062421E-3</v>
      </c>
      <c r="J413" s="9">
        <f t="shared" si="6"/>
        <v>1.0779050262764345</v>
      </c>
    </row>
    <row r="414" spans="1:10" x14ac:dyDescent="0.15">
      <c r="A414" s="2" t="s">
        <v>405</v>
      </c>
      <c r="B414" s="2" t="s">
        <v>982</v>
      </c>
      <c r="C414" s="2">
        <v>8.8999999999999996E-2</v>
      </c>
      <c r="D414" s="2" t="s">
        <v>996</v>
      </c>
      <c r="E414" s="2" t="s">
        <v>997</v>
      </c>
      <c r="F414" s="2" t="s">
        <v>991</v>
      </c>
      <c r="G414" s="2" t="s">
        <v>985</v>
      </c>
      <c r="H414" s="2" t="s">
        <v>991</v>
      </c>
      <c r="I414" s="7">
        <v>8.524767254873656E-3</v>
      </c>
      <c r="J414" s="9">
        <f t="shared" si="6"/>
        <v>2.0126867588859243</v>
      </c>
    </row>
    <row r="415" spans="1:10" x14ac:dyDescent="0.15">
      <c r="A415" s="2" t="s">
        <v>406</v>
      </c>
      <c r="B415" s="2" t="s">
        <v>982</v>
      </c>
      <c r="C415" s="2">
        <v>0</v>
      </c>
      <c r="D415" s="2" t="s">
        <v>996</v>
      </c>
      <c r="E415" s="2" t="s">
        <v>997</v>
      </c>
      <c r="F415" s="2" t="s">
        <v>987</v>
      </c>
      <c r="G415" s="2" t="s">
        <v>985</v>
      </c>
      <c r="H415" s="2" t="s">
        <v>985</v>
      </c>
      <c r="I415" s="7">
        <v>1.0749092672375679E-2</v>
      </c>
      <c r="J415" s="9">
        <f t="shared" si="6"/>
        <v>2.5378471745794178</v>
      </c>
    </row>
    <row r="416" spans="1:10" x14ac:dyDescent="0.15">
      <c r="A416" s="2" t="s">
        <v>407</v>
      </c>
      <c r="B416" s="2" t="s">
        <v>989</v>
      </c>
      <c r="C416" s="2">
        <v>3.0000000000000001E-3</v>
      </c>
      <c r="D416" s="2" t="s">
        <v>996</v>
      </c>
      <c r="E416" s="2" t="s">
        <v>999</v>
      </c>
      <c r="F416" s="2" t="s">
        <v>991</v>
      </c>
      <c r="G416" s="2" t="s">
        <v>987</v>
      </c>
      <c r="H416" s="2" t="s">
        <v>991</v>
      </c>
      <c r="I416" s="7">
        <v>8.8997713365064277E-3</v>
      </c>
      <c r="J416" s="9">
        <f t="shared" si="6"/>
        <v>2.1012247479083173</v>
      </c>
    </row>
    <row r="417" spans="1:10" x14ac:dyDescent="0.15">
      <c r="A417" s="2" t="s">
        <v>408</v>
      </c>
      <c r="B417" s="2" t="s">
        <v>989</v>
      </c>
      <c r="C417" s="2">
        <v>3.5000000000000003E-2</v>
      </c>
      <c r="D417" s="2" t="s">
        <v>996</v>
      </c>
      <c r="E417" s="2" t="s">
        <v>999</v>
      </c>
      <c r="F417" s="2" t="s">
        <v>991</v>
      </c>
      <c r="G417" s="2" t="s">
        <v>991</v>
      </c>
      <c r="H417" s="2" t="s">
        <v>991</v>
      </c>
      <c r="I417" s="7">
        <v>9.0384052578506378E-3</v>
      </c>
      <c r="J417" s="9">
        <f t="shared" si="6"/>
        <v>2.1339560412656113</v>
      </c>
    </row>
    <row r="418" spans="1:10" x14ac:dyDescent="0.15">
      <c r="A418" s="2" t="s">
        <v>409</v>
      </c>
      <c r="B418" s="2" t="s">
        <v>982</v>
      </c>
      <c r="C418" s="2">
        <v>2.4E-2</v>
      </c>
      <c r="D418" s="2" t="s">
        <v>996</v>
      </c>
      <c r="E418" s="2" t="s">
        <v>999</v>
      </c>
      <c r="F418" s="2" t="s">
        <v>991</v>
      </c>
      <c r="G418" s="2" t="s">
        <v>985</v>
      </c>
      <c r="H418" s="2" t="s">
        <v>985</v>
      </c>
      <c r="I418" s="7">
        <v>7.9681022722181728E-3</v>
      </c>
      <c r="J418" s="9">
        <f t="shared" si="6"/>
        <v>1.8812588610643599</v>
      </c>
    </row>
    <row r="419" spans="1:10" x14ac:dyDescent="0.15">
      <c r="A419" s="2" t="s">
        <v>410</v>
      </c>
      <c r="B419" s="2" t="s">
        <v>989</v>
      </c>
      <c r="C419" s="2">
        <v>0</v>
      </c>
      <c r="D419" s="2" t="s">
        <v>996</v>
      </c>
      <c r="E419" s="2" t="s">
        <v>999</v>
      </c>
      <c r="F419" s="2" t="s">
        <v>987</v>
      </c>
      <c r="G419" s="2" t="s">
        <v>987</v>
      </c>
      <c r="H419" s="2" t="s">
        <v>987</v>
      </c>
      <c r="I419" s="7">
        <v>5.6131734292036283E-3</v>
      </c>
      <c r="J419" s="9">
        <f t="shared" si="6"/>
        <v>1.3252631419150551</v>
      </c>
    </row>
    <row r="420" spans="1:10" x14ac:dyDescent="0.15">
      <c r="A420" s="2" t="s">
        <v>411</v>
      </c>
      <c r="B420" s="2" t="s">
        <v>982</v>
      </c>
      <c r="C420" s="2">
        <v>0</v>
      </c>
      <c r="D420" s="2" t="s">
        <v>996</v>
      </c>
      <c r="E420" s="2" t="s">
        <v>997</v>
      </c>
      <c r="F420" s="2" t="s">
        <v>987</v>
      </c>
      <c r="G420" s="2" t="s">
        <v>991</v>
      </c>
      <c r="H420" s="2" t="s">
        <v>991</v>
      </c>
      <c r="I420" s="7">
        <v>1.1342836822706341E-2</v>
      </c>
      <c r="J420" s="9">
        <f t="shared" si="6"/>
        <v>2.678029416957155</v>
      </c>
    </row>
    <row r="421" spans="1:10" x14ac:dyDescent="0.15">
      <c r="A421" s="2" t="s">
        <v>412</v>
      </c>
      <c r="B421" s="2" t="s">
        <v>982</v>
      </c>
      <c r="C421" s="2">
        <v>0</v>
      </c>
      <c r="D421" s="2" t="s">
        <v>996</v>
      </c>
      <c r="E421" s="2" t="s">
        <v>997</v>
      </c>
      <c r="F421" s="2" t="s">
        <v>987</v>
      </c>
      <c r="G421" s="2" t="s">
        <v>991</v>
      </c>
      <c r="H421" s="2" t="s">
        <v>991</v>
      </c>
      <c r="I421" s="7">
        <v>9.8799081521515307E-3</v>
      </c>
      <c r="J421" s="9">
        <f t="shared" si="6"/>
        <v>2.3326338095009027</v>
      </c>
    </row>
    <row r="422" spans="1:10" x14ac:dyDescent="0.15">
      <c r="A422" s="2" t="s">
        <v>413</v>
      </c>
      <c r="B422" s="2" t="s">
        <v>989</v>
      </c>
      <c r="C422" s="2">
        <v>1.7999999999999999E-2</v>
      </c>
      <c r="D422" s="2" t="s">
        <v>996</v>
      </c>
      <c r="E422" s="2" t="s">
        <v>999</v>
      </c>
      <c r="F422" s="2" t="s">
        <v>991</v>
      </c>
      <c r="G422" s="2" t="s">
        <v>991</v>
      </c>
      <c r="H422" s="2" t="s">
        <v>987</v>
      </c>
      <c r="I422" s="7">
        <v>4.303587217287381E-3</v>
      </c>
      <c r="J422" s="9">
        <f t="shared" si="6"/>
        <v>1.016071494854367</v>
      </c>
    </row>
    <row r="423" spans="1:10" x14ac:dyDescent="0.15">
      <c r="A423" s="2" t="s">
        <v>414</v>
      </c>
      <c r="B423" s="2" t="s">
        <v>989</v>
      </c>
      <c r="C423" s="2">
        <v>5.6000000000000001E-2</v>
      </c>
      <c r="D423" s="2" t="s">
        <v>996</v>
      </c>
      <c r="E423" s="2" t="s">
        <v>999</v>
      </c>
      <c r="F423" s="2" t="s">
        <v>991</v>
      </c>
      <c r="G423" s="2" t="s">
        <v>987</v>
      </c>
      <c r="H423" s="2" t="s">
        <v>991</v>
      </c>
      <c r="I423" s="7">
        <v>5.1914350811406284E-3</v>
      </c>
      <c r="J423" s="9">
        <f t="shared" si="6"/>
        <v>1.2256912517410983</v>
      </c>
    </row>
    <row r="424" spans="1:10" x14ac:dyDescent="0.15">
      <c r="A424" s="2" t="s">
        <v>415</v>
      </c>
      <c r="B424" s="2" t="s">
        <v>982</v>
      </c>
      <c r="C424" s="2">
        <v>0</v>
      </c>
      <c r="D424" s="2" t="s">
        <v>996</v>
      </c>
      <c r="E424" s="2" t="s">
        <v>999</v>
      </c>
      <c r="F424" s="2" t="s">
        <v>987</v>
      </c>
      <c r="G424" s="2" t="s">
        <v>987</v>
      </c>
      <c r="H424" s="2" t="s">
        <v>991</v>
      </c>
      <c r="I424" s="7">
        <v>4.2000368147638682E-3</v>
      </c>
      <c r="J424" s="9">
        <f t="shared" si="6"/>
        <v>0.99162337588464022</v>
      </c>
    </row>
    <row r="425" spans="1:10" x14ac:dyDescent="0.15">
      <c r="A425" s="2" t="s">
        <v>416</v>
      </c>
      <c r="B425" s="2" t="s">
        <v>989</v>
      </c>
      <c r="C425" s="2">
        <v>0.1</v>
      </c>
      <c r="D425" s="2" t="s">
        <v>996</v>
      </c>
      <c r="E425" s="2" t="s">
        <v>999</v>
      </c>
      <c r="F425" s="2" t="s">
        <v>985</v>
      </c>
      <c r="G425" s="2" t="s">
        <v>991</v>
      </c>
      <c r="H425" s="2" t="s">
        <v>991</v>
      </c>
      <c r="I425" s="7">
        <v>6.6668620916154834E-3</v>
      </c>
      <c r="J425" s="9">
        <f t="shared" si="6"/>
        <v>1.5740377014330431</v>
      </c>
    </row>
    <row r="426" spans="1:10" x14ac:dyDescent="0.15">
      <c r="A426" s="2" t="s">
        <v>417</v>
      </c>
      <c r="B426" s="2" t="s">
        <v>989</v>
      </c>
      <c r="C426" s="2">
        <v>7.0000000000000001E-3</v>
      </c>
      <c r="D426" s="2" t="s">
        <v>996</v>
      </c>
      <c r="E426" s="2" t="s">
        <v>999</v>
      </c>
      <c r="F426" s="2" t="s">
        <v>991</v>
      </c>
      <c r="G426" s="2" t="s">
        <v>987</v>
      </c>
      <c r="H426" s="2" t="s">
        <v>991</v>
      </c>
      <c r="I426" s="7">
        <v>0.20077538352046831</v>
      </c>
      <c r="J426" s="9">
        <f t="shared" si="6"/>
        <v>47.402813923261633</v>
      </c>
    </row>
    <row r="427" spans="1:10" x14ac:dyDescent="0.15">
      <c r="A427" s="2" t="s">
        <v>418</v>
      </c>
      <c r="B427" s="2" t="s">
        <v>989</v>
      </c>
      <c r="C427" s="2">
        <v>0.16500000000000001</v>
      </c>
      <c r="D427" s="2" t="s">
        <v>996</v>
      </c>
      <c r="E427" s="2" t="s">
        <v>999</v>
      </c>
      <c r="F427" s="2" t="s">
        <v>985</v>
      </c>
      <c r="G427" s="2" t="s">
        <v>991</v>
      </c>
      <c r="H427" s="2" t="s">
        <v>991</v>
      </c>
      <c r="I427" s="7">
        <v>7.3215462632392663E-3</v>
      </c>
      <c r="J427" s="9">
        <f t="shared" si="6"/>
        <v>1.7286078057049299</v>
      </c>
    </row>
    <row r="428" spans="1:10" x14ac:dyDescent="0.15">
      <c r="A428" s="2" t="s">
        <v>419</v>
      </c>
      <c r="B428" s="2" t="s">
        <v>989</v>
      </c>
      <c r="C428" s="2">
        <v>1.7999999999999999E-2</v>
      </c>
      <c r="D428" s="2" t="s">
        <v>996</v>
      </c>
      <c r="E428" s="2" t="s">
        <v>999</v>
      </c>
      <c r="F428" s="2" t="s">
        <v>991</v>
      </c>
      <c r="G428" s="2" t="s">
        <v>991</v>
      </c>
      <c r="H428" s="2" t="s">
        <v>991</v>
      </c>
      <c r="I428" s="7">
        <v>0.20022240486971751</v>
      </c>
      <c r="J428" s="9">
        <f t="shared" si="6"/>
        <v>47.272256363736894</v>
      </c>
    </row>
    <row r="429" spans="1:10" x14ac:dyDescent="0.15">
      <c r="A429" s="2" t="s">
        <v>420</v>
      </c>
      <c r="B429" s="2" t="s">
        <v>989</v>
      </c>
      <c r="C429" s="2">
        <v>0.14399999999999999</v>
      </c>
      <c r="D429" s="2" t="s">
        <v>996</v>
      </c>
      <c r="E429" s="2" t="s">
        <v>999</v>
      </c>
      <c r="F429" s="2" t="s">
        <v>985</v>
      </c>
      <c r="G429" s="2" t="s">
        <v>987</v>
      </c>
      <c r="H429" s="2" t="s">
        <v>987</v>
      </c>
      <c r="I429" s="7">
        <v>0.20749647387478279</v>
      </c>
      <c r="J429" s="9">
        <f t="shared" si="6"/>
        <v>48.989654848879979</v>
      </c>
    </row>
    <row r="430" spans="1:10" x14ac:dyDescent="0.15">
      <c r="A430" s="2" t="s">
        <v>421</v>
      </c>
      <c r="B430" s="2" t="s">
        <v>982</v>
      </c>
      <c r="C430" s="2">
        <v>1.6E-2</v>
      </c>
      <c r="D430" s="2" t="s">
        <v>996</v>
      </c>
      <c r="E430" s="2" t="s">
        <v>997</v>
      </c>
      <c r="F430" s="2" t="s">
        <v>991</v>
      </c>
      <c r="G430" s="2" t="s">
        <v>985</v>
      </c>
      <c r="H430" s="2" t="s">
        <v>993</v>
      </c>
      <c r="I430" s="7">
        <v>1.146685238528407E-2</v>
      </c>
      <c r="J430" s="9">
        <f t="shared" si="6"/>
        <v>2.7073093343124683</v>
      </c>
    </row>
    <row r="431" spans="1:10" x14ac:dyDescent="0.15">
      <c r="A431" s="2" t="s">
        <v>422</v>
      </c>
      <c r="B431" s="2" t="s">
        <v>989</v>
      </c>
      <c r="C431" s="2">
        <v>9.9000000000000005E-2</v>
      </c>
      <c r="D431" s="2" t="s">
        <v>996</v>
      </c>
      <c r="E431" s="2" t="s">
        <v>999</v>
      </c>
      <c r="F431" s="2" t="s">
        <v>991</v>
      </c>
      <c r="G431" s="2" t="s">
        <v>987</v>
      </c>
      <c r="H431" s="2" t="s">
        <v>991</v>
      </c>
      <c r="I431" s="7">
        <v>4.38732884448446E-3</v>
      </c>
      <c r="J431" s="9">
        <f t="shared" si="6"/>
        <v>1.0358427870419353</v>
      </c>
    </row>
    <row r="432" spans="1:10" x14ac:dyDescent="0.15">
      <c r="A432" s="2" t="s">
        <v>423</v>
      </c>
      <c r="B432" s="2" t="s">
        <v>998</v>
      </c>
      <c r="C432" s="2">
        <v>0</v>
      </c>
      <c r="D432" s="2" t="s">
        <v>996</v>
      </c>
      <c r="E432" s="2" t="s">
        <v>997</v>
      </c>
      <c r="F432" s="2" t="s">
        <v>987</v>
      </c>
      <c r="G432" s="2" t="s">
        <v>985</v>
      </c>
      <c r="H432" s="2" t="s">
        <v>993</v>
      </c>
      <c r="I432" s="7">
        <v>9.4189887125194927E-3</v>
      </c>
      <c r="J432" s="9">
        <f t="shared" si="6"/>
        <v>2.2238113131998851</v>
      </c>
    </row>
    <row r="433" spans="1:10" x14ac:dyDescent="0.15">
      <c r="A433" s="2" t="s">
        <v>424</v>
      </c>
      <c r="B433" s="2" t="s">
        <v>982</v>
      </c>
      <c r="C433" s="2">
        <v>3.0000000000000001E-3</v>
      </c>
      <c r="D433" s="2" t="s">
        <v>996</v>
      </c>
      <c r="E433" s="2" t="s">
        <v>999</v>
      </c>
      <c r="F433" s="2" t="s">
        <v>991</v>
      </c>
      <c r="G433" s="2" t="s">
        <v>991</v>
      </c>
      <c r="H433" s="2" t="s">
        <v>991</v>
      </c>
      <c r="I433" s="7">
        <v>9.903366416557197E-3</v>
      </c>
      <c r="J433" s="9">
        <f t="shared" si="6"/>
        <v>2.3381722760354271</v>
      </c>
    </row>
    <row r="434" spans="1:10" x14ac:dyDescent="0.15">
      <c r="A434" s="2" t="s">
        <v>425</v>
      </c>
      <c r="B434" s="2" t="s">
        <v>989</v>
      </c>
      <c r="C434" s="2">
        <v>3.0000000000000001E-3</v>
      </c>
      <c r="D434" s="2" t="s">
        <v>996</v>
      </c>
      <c r="E434" s="2" t="s">
        <v>999</v>
      </c>
      <c r="F434" s="2" t="s">
        <v>991</v>
      </c>
      <c r="G434" s="2" t="s">
        <v>987</v>
      </c>
      <c r="H434" s="2" t="s">
        <v>987</v>
      </c>
      <c r="I434" s="7">
        <v>4.924843670565119E-3</v>
      </c>
      <c r="J434" s="9">
        <f t="shared" si="6"/>
        <v>1.1627493571349679</v>
      </c>
    </row>
    <row r="435" spans="1:10" x14ac:dyDescent="0.15">
      <c r="A435" s="2" t="s">
        <v>426</v>
      </c>
      <c r="B435" s="2" t="s">
        <v>982</v>
      </c>
      <c r="C435" s="2">
        <v>8.0000000000000002E-3</v>
      </c>
      <c r="D435" s="2" t="s">
        <v>996</v>
      </c>
      <c r="E435" s="2" t="s">
        <v>997</v>
      </c>
      <c r="F435" s="2" t="s">
        <v>991</v>
      </c>
      <c r="G435" s="2" t="s">
        <v>985</v>
      </c>
      <c r="H435" s="2" t="s">
        <v>985</v>
      </c>
      <c r="I435" s="7">
        <v>2.8018250244109472E-3</v>
      </c>
      <c r="J435" s="9">
        <f t="shared" si="6"/>
        <v>0.66150734193044225</v>
      </c>
    </row>
    <row r="436" spans="1:10" x14ac:dyDescent="0.15">
      <c r="A436" s="2" t="s">
        <v>427</v>
      </c>
      <c r="B436" s="2" t="s">
        <v>989</v>
      </c>
      <c r="C436" s="2">
        <v>3.4000000000000002E-2</v>
      </c>
      <c r="D436" s="2" t="s">
        <v>996</v>
      </c>
      <c r="E436" s="2" t="s">
        <v>997</v>
      </c>
      <c r="F436" s="2" t="s">
        <v>991</v>
      </c>
      <c r="G436" s="2" t="s">
        <v>991</v>
      </c>
      <c r="H436" s="2" t="s">
        <v>991</v>
      </c>
      <c r="I436" s="7">
        <v>5.6207793651246209E-3</v>
      </c>
      <c r="J436" s="9">
        <f t="shared" si="6"/>
        <v>1.3270588937589971</v>
      </c>
    </row>
    <row r="437" spans="1:10" x14ac:dyDescent="0.15">
      <c r="A437" s="2" t="s">
        <v>428</v>
      </c>
      <c r="B437" s="2" t="s">
        <v>989</v>
      </c>
      <c r="C437" s="2">
        <v>0</v>
      </c>
      <c r="D437" s="2" t="s">
        <v>996</v>
      </c>
      <c r="E437" s="2" t="s">
        <v>999</v>
      </c>
      <c r="F437" s="2" t="s">
        <v>987</v>
      </c>
      <c r="G437" s="2" t="s">
        <v>991</v>
      </c>
      <c r="H437" s="2" t="s">
        <v>991</v>
      </c>
      <c r="I437" s="7">
        <v>6.3329577903778449E-3</v>
      </c>
      <c r="J437" s="9">
        <f t="shared" si="6"/>
        <v>1.4952033185410245</v>
      </c>
    </row>
    <row r="438" spans="1:10" x14ac:dyDescent="0.15">
      <c r="A438" s="2" t="s">
        <v>429</v>
      </c>
      <c r="B438" s="2" t="s">
        <v>982</v>
      </c>
      <c r="C438" s="2">
        <v>4.8000000000000001E-2</v>
      </c>
      <c r="D438" s="2" t="s">
        <v>996</v>
      </c>
      <c r="E438" s="2" t="s">
        <v>999</v>
      </c>
      <c r="F438" s="2" t="s">
        <v>991</v>
      </c>
      <c r="G438" s="2" t="s">
        <v>991</v>
      </c>
      <c r="H438" s="2" t="s">
        <v>991</v>
      </c>
      <c r="I438" s="7">
        <v>2.9568455173136872E-3</v>
      </c>
      <c r="J438" s="9">
        <f t="shared" si="6"/>
        <v>0.69810748409185297</v>
      </c>
    </row>
    <row r="439" spans="1:10" x14ac:dyDescent="0.15">
      <c r="A439" s="2" t="s">
        <v>430</v>
      </c>
      <c r="B439" s="2" t="s">
        <v>982</v>
      </c>
      <c r="C439" s="2">
        <v>0.06</v>
      </c>
      <c r="D439" s="2" t="s">
        <v>996</v>
      </c>
      <c r="E439" s="2" t="s">
        <v>999</v>
      </c>
      <c r="F439" s="2" t="s">
        <v>991</v>
      </c>
      <c r="G439" s="2" t="s">
        <v>991</v>
      </c>
      <c r="H439" s="2" t="s">
        <v>991</v>
      </c>
      <c r="I439" s="7">
        <v>6.9313940574715419E-3</v>
      </c>
      <c r="J439" s="9">
        <f t="shared" si="6"/>
        <v>1.6364933637475967</v>
      </c>
    </row>
    <row r="440" spans="1:10" x14ac:dyDescent="0.15">
      <c r="A440" s="2" t="s">
        <v>431</v>
      </c>
      <c r="B440" s="2" t="s">
        <v>989</v>
      </c>
      <c r="C440" s="2">
        <v>5.7000000000000002E-2</v>
      </c>
      <c r="D440" s="2" t="s">
        <v>996</v>
      </c>
      <c r="E440" s="2" t="s">
        <v>999</v>
      </c>
      <c r="F440" s="2" t="s">
        <v>991</v>
      </c>
      <c r="G440" s="2" t="s">
        <v>991</v>
      </c>
      <c r="H440" s="2" t="s">
        <v>991</v>
      </c>
      <c r="I440" s="7">
        <v>2.5310174084841688E-3</v>
      </c>
      <c r="J440" s="9">
        <f t="shared" si="6"/>
        <v>0.59757000657742332</v>
      </c>
    </row>
    <row r="441" spans="1:10" x14ac:dyDescent="0.15">
      <c r="A441" s="2" t="s">
        <v>432</v>
      </c>
      <c r="B441" s="2" t="s">
        <v>989</v>
      </c>
      <c r="C441" s="2">
        <v>3.7999999999999999E-2</v>
      </c>
      <c r="D441" s="2" t="s">
        <v>996</v>
      </c>
      <c r="E441" s="2" t="s">
        <v>999</v>
      </c>
      <c r="F441" s="2" t="s">
        <v>991</v>
      </c>
      <c r="G441" s="2" t="s">
        <v>991</v>
      </c>
      <c r="H441" s="2" t="s">
        <v>991</v>
      </c>
      <c r="I441" s="7">
        <v>2.130270406101098E-2</v>
      </c>
      <c r="J441" s="9">
        <f t="shared" si="6"/>
        <v>5.0295414654927919</v>
      </c>
    </row>
    <row r="442" spans="1:10" x14ac:dyDescent="0.15">
      <c r="A442" s="2" t="s">
        <v>433</v>
      </c>
      <c r="B442" s="2" t="s">
        <v>982</v>
      </c>
      <c r="C442" s="2">
        <v>1.6E-2</v>
      </c>
      <c r="D442" s="2" t="s">
        <v>996</v>
      </c>
      <c r="E442" s="2" t="s">
        <v>999</v>
      </c>
      <c r="F442" s="2" t="s">
        <v>991</v>
      </c>
      <c r="G442" s="2" t="s">
        <v>985</v>
      </c>
      <c r="H442" s="2" t="s">
        <v>991</v>
      </c>
      <c r="I442" s="7">
        <v>7.4778222595745921E-3</v>
      </c>
      <c r="J442" s="9">
        <f t="shared" si="6"/>
        <v>1.7655043706376552</v>
      </c>
    </row>
    <row r="443" spans="1:10" x14ac:dyDescent="0.15">
      <c r="A443" s="2" t="s">
        <v>434</v>
      </c>
      <c r="B443" s="2" t="s">
        <v>989</v>
      </c>
      <c r="C443" s="2">
        <v>0</v>
      </c>
      <c r="D443" s="2" t="s">
        <v>996</v>
      </c>
      <c r="E443" s="2" t="s">
        <v>999</v>
      </c>
      <c r="F443" s="2" t="s">
        <v>987</v>
      </c>
      <c r="G443" s="2" t="s">
        <v>987</v>
      </c>
      <c r="H443" s="2" t="s">
        <v>991</v>
      </c>
      <c r="I443" s="7">
        <v>5.8987088518562799E-3</v>
      </c>
      <c r="J443" s="9">
        <f t="shared" si="6"/>
        <v>1.3926776937947363</v>
      </c>
    </row>
    <row r="444" spans="1:10" x14ac:dyDescent="0.15">
      <c r="A444" s="2" t="s">
        <v>435</v>
      </c>
      <c r="B444" s="2" t="s">
        <v>982</v>
      </c>
      <c r="C444" s="2">
        <v>0</v>
      </c>
      <c r="D444" s="2" t="s">
        <v>996</v>
      </c>
      <c r="E444" s="2" t="s">
        <v>999</v>
      </c>
      <c r="F444" s="2" t="s">
        <v>987</v>
      </c>
      <c r="G444" s="2" t="s">
        <v>991</v>
      </c>
      <c r="H444" s="2" t="s">
        <v>991</v>
      </c>
      <c r="I444" s="7">
        <v>5.9729708509184253E-3</v>
      </c>
      <c r="J444" s="9">
        <f t="shared" si="6"/>
        <v>1.4102108577782255</v>
      </c>
    </row>
    <row r="445" spans="1:10" x14ac:dyDescent="0.15">
      <c r="A445" s="2" t="s">
        <v>436</v>
      </c>
      <c r="B445" s="2" t="s">
        <v>982</v>
      </c>
      <c r="C445" s="2">
        <v>1.4999999999999999E-2</v>
      </c>
      <c r="D445" s="2" t="s">
        <v>996</v>
      </c>
      <c r="E445" s="2" t="s">
        <v>997</v>
      </c>
      <c r="F445" s="2" t="s">
        <v>991</v>
      </c>
      <c r="G445" s="2" t="s">
        <v>985</v>
      </c>
      <c r="H445" s="2" t="s">
        <v>993</v>
      </c>
      <c r="I445" s="7">
        <v>2.5463953746980151E-3</v>
      </c>
      <c r="J445" s="9">
        <f t="shared" si="6"/>
        <v>0.60120072493627452</v>
      </c>
    </row>
    <row r="446" spans="1:10" x14ac:dyDescent="0.15">
      <c r="A446" s="2" t="s">
        <v>437</v>
      </c>
      <c r="B446" s="2" t="s">
        <v>989</v>
      </c>
      <c r="C446" s="2">
        <v>1.2999999999999999E-2</v>
      </c>
      <c r="D446" s="2" t="s">
        <v>996</v>
      </c>
      <c r="E446" s="2" t="s">
        <v>999</v>
      </c>
      <c r="F446" s="2" t="s">
        <v>991</v>
      </c>
      <c r="G446" s="2" t="s">
        <v>991</v>
      </c>
      <c r="H446" s="2" t="s">
        <v>991</v>
      </c>
      <c r="I446" s="7">
        <v>7.3729646669543087E-3</v>
      </c>
      <c r="J446" s="9">
        <f t="shared" si="6"/>
        <v>1.7407476257406209</v>
      </c>
    </row>
    <row r="447" spans="1:10" x14ac:dyDescent="0.15">
      <c r="A447" s="2" t="s">
        <v>438</v>
      </c>
      <c r="B447" s="2" t="s">
        <v>982</v>
      </c>
      <c r="C447" s="2">
        <v>2.9000000000000001E-2</v>
      </c>
      <c r="D447" s="2" t="s">
        <v>996</v>
      </c>
      <c r="E447" s="2" t="s">
        <v>999</v>
      </c>
      <c r="F447" s="2" t="s">
        <v>991</v>
      </c>
      <c r="G447" s="2" t="s">
        <v>985</v>
      </c>
      <c r="H447" s="2" t="s">
        <v>991</v>
      </c>
      <c r="I447" s="7">
        <v>6.3742404495690224E-3</v>
      </c>
      <c r="J447" s="9">
        <f t="shared" si="6"/>
        <v>1.5049501021236709</v>
      </c>
    </row>
    <row r="448" spans="1:10" x14ac:dyDescent="0.15">
      <c r="A448" s="2" t="s">
        <v>439</v>
      </c>
      <c r="B448" s="2" t="s">
        <v>989</v>
      </c>
      <c r="C448" s="2">
        <v>0.03</v>
      </c>
      <c r="D448" s="2" t="s">
        <v>996</v>
      </c>
      <c r="E448" s="2" t="s">
        <v>999</v>
      </c>
      <c r="F448" s="2" t="s">
        <v>991</v>
      </c>
      <c r="G448" s="2" t="s">
        <v>987</v>
      </c>
      <c r="H448" s="2" t="s">
        <v>991</v>
      </c>
      <c r="I448" s="7">
        <v>8.5349811855228407E-3</v>
      </c>
      <c r="J448" s="9">
        <f t="shared" si="6"/>
        <v>2.0150982549841951</v>
      </c>
    </row>
    <row r="449" spans="1:10" x14ac:dyDescent="0.15">
      <c r="A449" s="2" t="s">
        <v>440</v>
      </c>
      <c r="B449" s="2" t="s">
        <v>982</v>
      </c>
      <c r="C449" s="2">
        <v>3.0000000000000001E-3</v>
      </c>
      <c r="D449" s="2" t="s">
        <v>996</v>
      </c>
      <c r="E449" s="2" t="s">
        <v>999</v>
      </c>
      <c r="F449" s="2" t="s">
        <v>991</v>
      </c>
      <c r="G449" s="2" t="s">
        <v>991</v>
      </c>
      <c r="H449" s="2" t="s">
        <v>991</v>
      </c>
      <c r="I449" s="7">
        <v>7.9507949601085783E-3</v>
      </c>
      <c r="J449" s="9">
        <f t="shared" si="6"/>
        <v>1.8771726265815392</v>
      </c>
    </row>
    <row r="450" spans="1:10" x14ac:dyDescent="0.15">
      <c r="A450" s="2" t="s">
        <v>441</v>
      </c>
      <c r="B450" s="2" t="s">
        <v>982</v>
      </c>
      <c r="C450" s="2">
        <v>0.11600000000000001</v>
      </c>
      <c r="D450" s="2" t="s">
        <v>996</v>
      </c>
      <c r="E450" s="2" t="s">
        <v>999</v>
      </c>
      <c r="F450" s="2" t="s">
        <v>985</v>
      </c>
      <c r="G450" s="2" t="s">
        <v>991</v>
      </c>
      <c r="H450" s="2" t="s">
        <v>991</v>
      </c>
      <c r="I450" s="7">
        <v>4.2435708968200604E-3</v>
      </c>
      <c r="J450" s="9">
        <f t="shared" si="6"/>
        <v>1.0019017175560399</v>
      </c>
    </row>
    <row r="451" spans="1:10" x14ac:dyDescent="0.15">
      <c r="A451" s="2" t="s">
        <v>442</v>
      </c>
      <c r="B451" s="2" t="s">
        <v>982</v>
      </c>
      <c r="C451" s="2">
        <v>8.9999999999999993E-3</v>
      </c>
      <c r="D451" s="2" t="s">
        <v>996</v>
      </c>
      <c r="E451" s="2" t="s">
        <v>999</v>
      </c>
      <c r="F451" s="2" t="s">
        <v>991</v>
      </c>
      <c r="G451" s="2" t="s">
        <v>991</v>
      </c>
      <c r="H451" s="2" t="s">
        <v>991</v>
      </c>
      <c r="I451" s="7">
        <v>4.2933346796724314E-3</v>
      </c>
      <c r="J451" s="9">
        <f t="shared" ref="J451:J514" si="7">100/MAX(I:I)*I451</f>
        <v>1.0136508837003448</v>
      </c>
    </row>
    <row r="452" spans="1:10" x14ac:dyDescent="0.15">
      <c r="A452" s="2" t="s">
        <v>443</v>
      </c>
      <c r="B452" s="2" t="s">
        <v>989</v>
      </c>
      <c r="C452" s="2">
        <v>4.7E-2</v>
      </c>
      <c r="D452" s="2" t="s">
        <v>996</v>
      </c>
      <c r="E452" s="2" t="s">
        <v>999</v>
      </c>
      <c r="F452" s="2" t="s">
        <v>991</v>
      </c>
      <c r="G452" s="2" t="s">
        <v>991</v>
      </c>
      <c r="H452" s="2" t="s">
        <v>991</v>
      </c>
      <c r="I452" s="7">
        <v>4.9435963765845463E-3</v>
      </c>
      <c r="J452" s="9">
        <f t="shared" si="7"/>
        <v>1.1671768472904327</v>
      </c>
    </row>
    <row r="453" spans="1:10" x14ac:dyDescent="0.15">
      <c r="A453" s="2" t="s">
        <v>444</v>
      </c>
      <c r="B453" s="2" t="s">
        <v>989</v>
      </c>
      <c r="C453" s="2">
        <v>6.0000000000000001E-3</v>
      </c>
      <c r="D453" s="2" t="s">
        <v>996</v>
      </c>
      <c r="E453" s="2" t="s">
        <v>999</v>
      </c>
      <c r="F453" s="2" t="s">
        <v>991</v>
      </c>
      <c r="G453" s="2" t="s">
        <v>991</v>
      </c>
      <c r="H453" s="2" t="s">
        <v>991</v>
      </c>
      <c r="I453" s="7">
        <v>5.444843068079447E-3</v>
      </c>
      <c r="J453" s="9">
        <f t="shared" si="7"/>
        <v>1.2855205567131618</v>
      </c>
    </row>
    <row r="454" spans="1:10" x14ac:dyDescent="0.15">
      <c r="A454" s="2" t="s">
        <v>445</v>
      </c>
      <c r="B454" s="2" t="s">
        <v>989</v>
      </c>
      <c r="C454" s="2">
        <v>0.05</v>
      </c>
      <c r="D454" s="2" t="s">
        <v>996</v>
      </c>
      <c r="E454" s="2" t="s">
        <v>999</v>
      </c>
      <c r="F454" s="2" t="s">
        <v>991</v>
      </c>
      <c r="G454" s="2" t="s">
        <v>987</v>
      </c>
      <c r="H454" s="2" t="s">
        <v>987</v>
      </c>
      <c r="I454" s="7">
        <v>0.20226120923671251</v>
      </c>
      <c r="J454" s="9">
        <f t="shared" si="7"/>
        <v>47.753615494223844</v>
      </c>
    </row>
    <row r="455" spans="1:10" x14ac:dyDescent="0.15">
      <c r="A455" s="2" t="s">
        <v>446</v>
      </c>
      <c r="B455" s="2" t="s">
        <v>998</v>
      </c>
      <c r="C455" s="2">
        <v>0</v>
      </c>
      <c r="D455" s="2" t="s">
        <v>996</v>
      </c>
      <c r="E455" s="2" t="s">
        <v>997</v>
      </c>
      <c r="F455" s="2" t="s">
        <v>987</v>
      </c>
      <c r="G455" s="2" t="s">
        <v>993</v>
      </c>
      <c r="H455" s="2" t="s">
        <v>993</v>
      </c>
      <c r="I455" s="7">
        <v>0.2060277084829179</v>
      </c>
      <c r="J455" s="9">
        <f t="shared" si="7"/>
        <v>48.642881198910089</v>
      </c>
    </row>
    <row r="456" spans="1:10" x14ac:dyDescent="0.15">
      <c r="A456" s="2" t="s">
        <v>447</v>
      </c>
      <c r="B456" s="2" t="s">
        <v>989</v>
      </c>
      <c r="C456" s="2">
        <v>1.2E-2</v>
      </c>
      <c r="D456" s="2" t="s">
        <v>996</v>
      </c>
      <c r="E456" s="2" t="s">
        <v>999</v>
      </c>
      <c r="F456" s="2" t="s">
        <v>991</v>
      </c>
      <c r="G456" s="2" t="s">
        <v>991</v>
      </c>
      <c r="H456" s="2" t="s">
        <v>991</v>
      </c>
      <c r="I456" s="7">
        <v>0.20016812665807421</v>
      </c>
      <c r="J456" s="9">
        <f t="shared" si="7"/>
        <v>47.259441346669064</v>
      </c>
    </row>
    <row r="457" spans="1:10" x14ac:dyDescent="0.15">
      <c r="A457" s="2" t="s">
        <v>448</v>
      </c>
      <c r="B457" s="2" t="s">
        <v>982</v>
      </c>
      <c r="C457" s="2">
        <v>1.2E-2</v>
      </c>
      <c r="D457" s="2" t="s">
        <v>996</v>
      </c>
      <c r="E457" s="2" t="s">
        <v>997</v>
      </c>
      <c r="F457" s="2" t="s">
        <v>991</v>
      </c>
      <c r="G457" s="2" t="s">
        <v>993</v>
      </c>
      <c r="H457" s="2" t="s">
        <v>985</v>
      </c>
      <c r="I457" s="7">
        <v>9.9288882812558141E-3</v>
      </c>
      <c r="J457" s="9">
        <f t="shared" si="7"/>
        <v>2.3441979559871724</v>
      </c>
    </row>
    <row r="458" spans="1:10" x14ac:dyDescent="0.15">
      <c r="A458" s="2" t="s">
        <v>449</v>
      </c>
      <c r="B458" s="2" t="s">
        <v>998</v>
      </c>
      <c r="C458" s="2">
        <v>1.0999999999999999E-2</v>
      </c>
      <c r="D458" s="2" t="s">
        <v>996</v>
      </c>
      <c r="E458" s="2" t="s">
        <v>997</v>
      </c>
      <c r="F458" s="2" t="s">
        <v>991</v>
      </c>
      <c r="G458" s="2" t="s">
        <v>985</v>
      </c>
      <c r="H458" s="2" t="s">
        <v>985</v>
      </c>
      <c r="I458" s="7">
        <v>3.2973331290108349E-3</v>
      </c>
      <c r="J458" s="9">
        <f t="shared" si="7"/>
        <v>0.77849617825071749</v>
      </c>
    </row>
    <row r="459" spans="1:10" x14ac:dyDescent="0.15">
      <c r="A459" s="2" t="s">
        <v>450</v>
      </c>
      <c r="B459" s="2" t="s">
        <v>994</v>
      </c>
      <c r="C459" s="2">
        <v>0.109</v>
      </c>
      <c r="D459" s="2" t="s">
        <v>996</v>
      </c>
      <c r="E459" s="2" t="s">
        <v>997</v>
      </c>
      <c r="F459" s="2" t="s">
        <v>985</v>
      </c>
      <c r="G459" s="2" t="s">
        <v>987</v>
      </c>
      <c r="H459" s="2" t="s">
        <v>987</v>
      </c>
      <c r="I459" s="7">
        <v>4.6234410455549954E-3</v>
      </c>
      <c r="J459" s="9">
        <f t="shared" si="7"/>
        <v>1.0915885788621627</v>
      </c>
    </row>
    <row r="460" spans="1:10" x14ac:dyDescent="0.15">
      <c r="A460" s="2" t="s">
        <v>451</v>
      </c>
      <c r="B460" s="2" t="s">
        <v>982</v>
      </c>
      <c r="C460" s="2">
        <v>3.3000000000000002E-2</v>
      </c>
      <c r="D460" s="2" t="s">
        <v>996</v>
      </c>
      <c r="E460" s="2" t="s">
        <v>999</v>
      </c>
      <c r="F460" s="2" t="s">
        <v>991</v>
      </c>
      <c r="G460" s="2" t="s">
        <v>985</v>
      </c>
      <c r="H460" s="2" t="s">
        <v>991</v>
      </c>
      <c r="I460" s="7">
        <v>1.836152180206661E-3</v>
      </c>
      <c r="J460" s="9">
        <f t="shared" si="7"/>
        <v>0.43351320568765955</v>
      </c>
    </row>
    <row r="461" spans="1:10" x14ac:dyDescent="0.15">
      <c r="A461" s="2" t="s">
        <v>452</v>
      </c>
      <c r="B461" s="2" t="s">
        <v>989</v>
      </c>
      <c r="C461" s="2">
        <v>1E-3</v>
      </c>
      <c r="D461" s="2" t="s">
        <v>996</v>
      </c>
      <c r="E461" s="2" t="s">
        <v>999</v>
      </c>
      <c r="F461" s="2" t="s">
        <v>991</v>
      </c>
      <c r="G461" s="2" t="s">
        <v>985</v>
      </c>
      <c r="H461" s="2" t="s">
        <v>991</v>
      </c>
      <c r="I461" s="7">
        <v>5.7035379671660788E-3</v>
      </c>
      <c r="J461" s="9">
        <f t="shared" si="7"/>
        <v>1.3465980949515606</v>
      </c>
    </row>
    <row r="462" spans="1:10" x14ac:dyDescent="0.15">
      <c r="A462" s="2" t="s">
        <v>453</v>
      </c>
      <c r="B462" s="2" t="s">
        <v>989</v>
      </c>
      <c r="C462" s="2">
        <v>1E-3</v>
      </c>
      <c r="D462" s="2" t="s">
        <v>996</v>
      </c>
      <c r="E462" s="2" t="s">
        <v>999</v>
      </c>
      <c r="F462" s="2" t="s">
        <v>991</v>
      </c>
      <c r="G462" s="2" t="s">
        <v>991</v>
      </c>
      <c r="H462" s="2" t="s">
        <v>991</v>
      </c>
      <c r="I462" s="7">
        <v>1.6857268777662191E-3</v>
      </c>
      <c r="J462" s="9">
        <f t="shared" si="7"/>
        <v>0.39799798217816157</v>
      </c>
    </row>
    <row r="463" spans="1:10" x14ac:dyDescent="0.15">
      <c r="A463" s="2" t="s">
        <v>454</v>
      </c>
      <c r="B463" s="2" t="s">
        <v>989</v>
      </c>
      <c r="C463" s="2">
        <v>3.1E-2</v>
      </c>
      <c r="D463" s="2" t="s">
        <v>996</v>
      </c>
      <c r="E463" s="2" t="s">
        <v>999</v>
      </c>
      <c r="F463" s="2" t="s">
        <v>991</v>
      </c>
      <c r="G463" s="2" t="s">
        <v>987</v>
      </c>
      <c r="H463" s="2" t="s">
        <v>991</v>
      </c>
      <c r="I463" s="7">
        <v>1.354448534574503E-2</v>
      </c>
      <c r="J463" s="9">
        <f t="shared" si="7"/>
        <v>3.1978358465705106</v>
      </c>
    </row>
    <row r="464" spans="1:10" x14ac:dyDescent="0.15">
      <c r="A464" s="2" t="s">
        <v>455</v>
      </c>
      <c r="B464" s="2" t="s">
        <v>989</v>
      </c>
      <c r="C464" s="2">
        <v>0.02</v>
      </c>
      <c r="D464" s="2" t="s">
        <v>996</v>
      </c>
      <c r="E464" s="2" t="s">
        <v>999</v>
      </c>
      <c r="F464" s="2" t="s">
        <v>991</v>
      </c>
      <c r="G464" s="2" t="s">
        <v>991</v>
      </c>
      <c r="H464" s="2" t="s">
        <v>991</v>
      </c>
      <c r="I464" s="7">
        <v>4.3997393307878933E-3</v>
      </c>
      <c r="J464" s="9">
        <f t="shared" si="7"/>
        <v>1.0387728871499442</v>
      </c>
    </row>
    <row r="465" spans="1:10" x14ac:dyDescent="0.15">
      <c r="A465" s="2" t="s">
        <v>456</v>
      </c>
      <c r="B465" s="2" t="s">
        <v>982</v>
      </c>
      <c r="C465" s="2">
        <v>1.6E-2</v>
      </c>
      <c r="D465" s="2" t="s">
        <v>996</v>
      </c>
      <c r="E465" s="2" t="s">
        <v>997</v>
      </c>
      <c r="F465" s="2" t="s">
        <v>991</v>
      </c>
      <c r="G465" s="2" t="s">
        <v>985</v>
      </c>
      <c r="H465" s="2" t="s">
        <v>993</v>
      </c>
      <c r="I465" s="7">
        <v>9.1582590940265229E-3</v>
      </c>
      <c r="J465" s="9">
        <f t="shared" si="7"/>
        <v>2.1622533802850401</v>
      </c>
    </row>
    <row r="466" spans="1:10" x14ac:dyDescent="0.15">
      <c r="A466" s="2" t="s">
        <v>457</v>
      </c>
      <c r="B466" s="2" t="s">
        <v>989</v>
      </c>
      <c r="C466" s="2">
        <v>4.9000000000000002E-2</v>
      </c>
      <c r="D466" s="2" t="s">
        <v>996</v>
      </c>
      <c r="E466" s="2" t="s">
        <v>997</v>
      </c>
      <c r="F466" s="2" t="s">
        <v>991</v>
      </c>
      <c r="G466" s="2" t="s">
        <v>991</v>
      </c>
      <c r="H466" s="2" t="s">
        <v>991</v>
      </c>
      <c r="I466" s="7">
        <v>1.1369161899539281E-2</v>
      </c>
      <c r="J466" s="9">
        <f t="shared" si="7"/>
        <v>2.6842447342771698</v>
      </c>
    </row>
    <row r="467" spans="1:10" x14ac:dyDescent="0.15">
      <c r="A467" s="2" t="s">
        <v>458</v>
      </c>
      <c r="B467" s="2" t="s">
        <v>982</v>
      </c>
      <c r="C467" s="2">
        <v>1.2999999999999999E-2</v>
      </c>
      <c r="D467" s="2" t="s">
        <v>996</v>
      </c>
      <c r="E467" s="2" t="s">
        <v>999</v>
      </c>
      <c r="F467" s="2" t="s">
        <v>991</v>
      </c>
      <c r="G467" s="2" t="s">
        <v>991</v>
      </c>
      <c r="H467" s="2" t="s">
        <v>991</v>
      </c>
      <c r="I467" s="7">
        <v>1.067550898872624E-2</v>
      </c>
      <c r="J467" s="9">
        <f t="shared" si="7"/>
        <v>2.5204741600063092</v>
      </c>
    </row>
    <row r="468" spans="1:10" x14ac:dyDescent="0.15">
      <c r="A468" s="2" t="s">
        <v>459</v>
      </c>
      <c r="B468" s="2" t="s">
        <v>994</v>
      </c>
      <c r="C468" s="2">
        <v>2.5999999999999999E-2</v>
      </c>
      <c r="D468" s="2" t="s">
        <v>996</v>
      </c>
      <c r="E468" s="2" t="s">
        <v>999</v>
      </c>
      <c r="F468" s="2" t="s">
        <v>991</v>
      </c>
      <c r="G468" s="2" t="s">
        <v>987</v>
      </c>
      <c r="H468" s="2" t="s">
        <v>991</v>
      </c>
      <c r="I468" s="7">
        <v>4.552390058747688E-3</v>
      </c>
      <c r="J468" s="9">
        <f t="shared" si="7"/>
        <v>1.0748135308077902</v>
      </c>
    </row>
    <row r="469" spans="1:10" x14ac:dyDescent="0.15">
      <c r="A469" s="2" t="s">
        <v>460</v>
      </c>
      <c r="B469" s="2" t="s">
        <v>989</v>
      </c>
      <c r="C469" s="2">
        <v>2.8000000000000001E-2</v>
      </c>
      <c r="D469" s="2" t="s">
        <v>996</v>
      </c>
      <c r="E469" s="2" t="s">
        <v>999</v>
      </c>
      <c r="F469" s="2" t="s">
        <v>991</v>
      </c>
      <c r="G469" s="2" t="s">
        <v>991</v>
      </c>
      <c r="H469" s="2" t="s">
        <v>991</v>
      </c>
      <c r="I469" s="7">
        <v>4.2089082635020196E-3</v>
      </c>
      <c r="J469" s="9">
        <f t="shared" si="7"/>
        <v>0.99371791370292539</v>
      </c>
    </row>
    <row r="470" spans="1:10" x14ac:dyDescent="0.15">
      <c r="A470" s="2" t="s">
        <v>461</v>
      </c>
      <c r="B470" s="2" t="s">
        <v>989</v>
      </c>
      <c r="C470" s="2">
        <v>0.03</v>
      </c>
      <c r="D470" s="2" t="s">
        <v>996</v>
      </c>
      <c r="E470" s="2" t="s">
        <v>999</v>
      </c>
      <c r="F470" s="2" t="s">
        <v>991</v>
      </c>
      <c r="G470" s="2" t="s">
        <v>991</v>
      </c>
      <c r="H470" s="2" t="s">
        <v>991</v>
      </c>
      <c r="I470" s="7">
        <v>6.9960939996411616E-3</v>
      </c>
      <c r="J470" s="9">
        <f t="shared" si="7"/>
        <v>1.6517689382016711</v>
      </c>
    </row>
    <row r="471" spans="1:10" x14ac:dyDescent="0.15">
      <c r="A471" s="2" t="s">
        <v>462</v>
      </c>
      <c r="B471" s="2" t="s">
        <v>982</v>
      </c>
      <c r="C471" s="2">
        <v>0</v>
      </c>
      <c r="D471" s="2" t="s">
        <v>996</v>
      </c>
      <c r="E471" s="2" t="s">
        <v>999</v>
      </c>
      <c r="F471" s="2" t="s">
        <v>987</v>
      </c>
      <c r="G471" s="2" t="s">
        <v>991</v>
      </c>
      <c r="H471" s="2" t="s">
        <v>991</v>
      </c>
      <c r="I471" s="7">
        <v>1.2837106624057099E-3</v>
      </c>
      <c r="J471" s="9">
        <f t="shared" si="7"/>
        <v>0.30308246257251559</v>
      </c>
    </row>
    <row r="472" spans="1:10" x14ac:dyDescent="0.15">
      <c r="A472" s="2" t="s">
        <v>463</v>
      </c>
      <c r="B472" s="2" t="s">
        <v>989</v>
      </c>
      <c r="C472" s="2">
        <v>0</v>
      </c>
      <c r="D472" s="2" t="s">
        <v>996</v>
      </c>
      <c r="E472" s="2" t="s">
        <v>997</v>
      </c>
      <c r="F472" s="2" t="s">
        <v>987</v>
      </c>
      <c r="G472" s="2" t="s">
        <v>987</v>
      </c>
      <c r="H472" s="2" t="s">
        <v>991</v>
      </c>
      <c r="I472" s="7">
        <v>1.1370420294014499E-2</v>
      </c>
      <c r="J472" s="9">
        <f t="shared" si="7"/>
        <v>2.6845418396199907</v>
      </c>
    </row>
    <row r="473" spans="1:10" x14ac:dyDescent="0.15">
      <c r="A473" s="2" t="s">
        <v>464</v>
      </c>
      <c r="B473" s="2" t="s">
        <v>982</v>
      </c>
      <c r="C473" s="2">
        <v>0</v>
      </c>
      <c r="D473" s="2" t="s">
        <v>996</v>
      </c>
      <c r="E473" s="2" t="s">
        <v>999</v>
      </c>
      <c r="F473" s="2" t="s">
        <v>987</v>
      </c>
      <c r="G473" s="2" t="s">
        <v>991</v>
      </c>
      <c r="H473" s="2" t="s">
        <v>987</v>
      </c>
      <c r="I473" s="7">
        <v>9.4670448240959677E-3</v>
      </c>
      <c r="J473" s="9">
        <f t="shared" si="7"/>
        <v>2.2351573003173888</v>
      </c>
    </row>
    <row r="474" spans="1:10" x14ac:dyDescent="0.15">
      <c r="A474" s="2" t="s">
        <v>465</v>
      </c>
      <c r="B474" s="2" t="s">
        <v>989</v>
      </c>
      <c r="C474" s="2">
        <v>2.1999999999999999E-2</v>
      </c>
      <c r="D474" s="2" t="s">
        <v>996</v>
      </c>
      <c r="E474" s="2" t="s">
        <v>999</v>
      </c>
      <c r="F474" s="2" t="s">
        <v>991</v>
      </c>
      <c r="G474" s="2" t="s">
        <v>987</v>
      </c>
      <c r="H474" s="2" t="s">
        <v>987</v>
      </c>
      <c r="I474" s="7">
        <v>0.20048450611420021</v>
      </c>
      <c r="J474" s="9">
        <f t="shared" si="7"/>
        <v>47.334138135811813</v>
      </c>
    </row>
    <row r="475" spans="1:10" x14ac:dyDescent="0.15">
      <c r="A475" s="2" t="s">
        <v>466</v>
      </c>
      <c r="B475" s="2" t="s">
        <v>982</v>
      </c>
      <c r="C475" s="2">
        <v>3.5999999999999997E-2</v>
      </c>
      <c r="D475" s="2" t="s">
        <v>996</v>
      </c>
      <c r="E475" s="2" t="s">
        <v>999</v>
      </c>
      <c r="F475" s="2" t="s">
        <v>991</v>
      </c>
      <c r="G475" s="2" t="s">
        <v>987</v>
      </c>
      <c r="H475" s="2" t="s">
        <v>991</v>
      </c>
      <c r="I475" s="7">
        <v>1.183502399999529E-2</v>
      </c>
      <c r="J475" s="9">
        <f t="shared" si="7"/>
        <v>2.7942341865426896</v>
      </c>
    </row>
    <row r="476" spans="1:10" x14ac:dyDescent="0.15">
      <c r="A476" s="2" t="s">
        <v>467</v>
      </c>
      <c r="B476" s="2" t="s">
        <v>994</v>
      </c>
      <c r="C476" s="2">
        <v>1.2E-2</v>
      </c>
      <c r="D476" s="2" t="s">
        <v>996</v>
      </c>
      <c r="E476" s="2" t="s">
        <v>999</v>
      </c>
      <c r="F476" s="2" t="s">
        <v>991</v>
      </c>
      <c r="G476" s="2" t="s">
        <v>991</v>
      </c>
      <c r="H476" s="2" t="s">
        <v>987</v>
      </c>
      <c r="I476" s="7">
        <v>7.0268550026869022E-3</v>
      </c>
      <c r="J476" s="9">
        <f t="shared" si="7"/>
        <v>1.6590315720858766</v>
      </c>
    </row>
    <row r="477" spans="1:10" x14ac:dyDescent="0.15">
      <c r="A477" s="2" t="s">
        <v>468</v>
      </c>
      <c r="B477" s="2" t="s">
        <v>982</v>
      </c>
      <c r="C477" s="2">
        <v>2.4E-2</v>
      </c>
      <c r="D477" s="2" t="s">
        <v>996</v>
      </c>
      <c r="E477" s="2" t="s">
        <v>999</v>
      </c>
      <c r="F477" s="2" t="s">
        <v>991</v>
      </c>
      <c r="G477" s="2" t="s">
        <v>991</v>
      </c>
      <c r="H477" s="2" t="s">
        <v>991</v>
      </c>
      <c r="I477" s="7">
        <v>0.20242370930653211</v>
      </c>
      <c r="J477" s="9">
        <f t="shared" si="7"/>
        <v>47.791981555028258</v>
      </c>
    </row>
    <row r="478" spans="1:10" x14ac:dyDescent="0.15">
      <c r="A478" s="2" t="s">
        <v>469</v>
      </c>
      <c r="B478" s="2" t="s">
        <v>989</v>
      </c>
      <c r="C478" s="2">
        <v>0.03</v>
      </c>
      <c r="D478" s="2" t="s">
        <v>996</v>
      </c>
      <c r="E478" s="2" t="s">
        <v>999</v>
      </c>
      <c r="F478" s="2" t="s">
        <v>991</v>
      </c>
      <c r="G478" s="2" t="s">
        <v>987</v>
      </c>
      <c r="H478" s="2" t="s">
        <v>991</v>
      </c>
      <c r="I478" s="7">
        <v>2.506599805010458E-3</v>
      </c>
      <c r="J478" s="9">
        <f t="shared" si="7"/>
        <v>0.59180504130319034</v>
      </c>
    </row>
    <row r="479" spans="1:10" x14ac:dyDescent="0.15">
      <c r="A479" s="2" t="s">
        <v>470</v>
      </c>
      <c r="B479" s="2" t="s">
        <v>982</v>
      </c>
      <c r="C479" s="2">
        <v>1.6E-2</v>
      </c>
      <c r="D479" s="2" t="s">
        <v>996</v>
      </c>
      <c r="E479" s="2" t="s">
        <v>999</v>
      </c>
      <c r="F479" s="2" t="s">
        <v>991</v>
      </c>
      <c r="G479" s="2" t="s">
        <v>987</v>
      </c>
      <c r="H479" s="2" t="s">
        <v>991</v>
      </c>
      <c r="I479" s="7">
        <v>5.8056168038227154E-3</v>
      </c>
      <c r="J479" s="9">
        <f t="shared" si="7"/>
        <v>1.3706987790827119</v>
      </c>
    </row>
    <row r="480" spans="1:10" x14ac:dyDescent="0.15">
      <c r="A480" s="2" t="s">
        <v>471</v>
      </c>
      <c r="B480" s="2" t="s">
        <v>989</v>
      </c>
      <c r="C480" s="2">
        <v>2.7E-2</v>
      </c>
      <c r="D480" s="2" t="s">
        <v>996</v>
      </c>
      <c r="E480" s="2" t="s">
        <v>999</v>
      </c>
      <c r="F480" s="2" t="s">
        <v>991</v>
      </c>
      <c r="G480" s="2" t="s">
        <v>987</v>
      </c>
      <c r="H480" s="2" t="s">
        <v>987</v>
      </c>
      <c r="I480" s="7">
        <v>7.0274088247522732E-3</v>
      </c>
      <c r="J480" s="9">
        <f t="shared" si="7"/>
        <v>1.6591623287745256</v>
      </c>
    </row>
    <row r="481" spans="1:10" x14ac:dyDescent="0.15">
      <c r="A481" s="2" t="s">
        <v>472</v>
      </c>
      <c r="B481" s="2" t="s">
        <v>989</v>
      </c>
      <c r="C481" s="2">
        <v>3.4000000000000002E-2</v>
      </c>
      <c r="D481" s="2" t="s">
        <v>996</v>
      </c>
      <c r="E481" s="2" t="s">
        <v>999</v>
      </c>
      <c r="F481" s="2" t="s">
        <v>991</v>
      </c>
      <c r="G481" s="2" t="s">
        <v>987</v>
      </c>
      <c r="H481" s="2" t="s">
        <v>987</v>
      </c>
      <c r="I481" s="7">
        <v>9.0853367720984055E-3</v>
      </c>
      <c r="J481" s="9">
        <f t="shared" si="7"/>
        <v>2.1450365123772355</v>
      </c>
    </row>
    <row r="482" spans="1:10" x14ac:dyDescent="0.15">
      <c r="A482" s="2" t="s">
        <v>473</v>
      </c>
      <c r="B482" s="2" t="s">
        <v>989</v>
      </c>
      <c r="C482" s="2">
        <v>0.16400000000000001</v>
      </c>
      <c r="D482" s="2" t="s">
        <v>996</v>
      </c>
      <c r="E482" s="2" t="s">
        <v>999</v>
      </c>
      <c r="F482" s="2" t="s">
        <v>985</v>
      </c>
      <c r="G482" s="2" t="s">
        <v>991</v>
      </c>
      <c r="H482" s="2" t="s">
        <v>991</v>
      </c>
      <c r="I482" s="7">
        <v>2.9991792617630598E-3</v>
      </c>
      <c r="J482" s="9">
        <f t="shared" si="7"/>
        <v>0.70810242757357689</v>
      </c>
    </row>
    <row r="483" spans="1:10" x14ac:dyDescent="0.15">
      <c r="A483" s="2" t="s">
        <v>474</v>
      </c>
      <c r="B483" s="2" t="s">
        <v>982</v>
      </c>
      <c r="C483" s="2">
        <v>0.04</v>
      </c>
      <c r="D483" s="2" t="s">
        <v>996</v>
      </c>
      <c r="E483" s="2" t="s">
        <v>999</v>
      </c>
      <c r="F483" s="2" t="s">
        <v>991</v>
      </c>
      <c r="G483" s="2" t="s">
        <v>985</v>
      </c>
      <c r="H483" s="2" t="s">
        <v>991</v>
      </c>
      <c r="I483" s="7">
        <v>7.4558585332464913E-3</v>
      </c>
      <c r="J483" s="9">
        <f t="shared" si="7"/>
        <v>1.7603187626515733</v>
      </c>
    </row>
    <row r="484" spans="1:10" x14ac:dyDescent="0.15">
      <c r="A484" s="2" t="s">
        <v>475</v>
      </c>
      <c r="B484" s="2" t="s">
        <v>982</v>
      </c>
      <c r="C484" s="2">
        <v>4.8000000000000001E-2</v>
      </c>
      <c r="D484" s="2" t="s">
        <v>996</v>
      </c>
      <c r="E484" s="2" t="s">
        <v>999</v>
      </c>
      <c r="F484" s="2" t="s">
        <v>991</v>
      </c>
      <c r="G484" s="2" t="s">
        <v>987</v>
      </c>
      <c r="H484" s="2" t="s">
        <v>991</v>
      </c>
      <c r="I484" s="7">
        <v>4.0743797819738897E-3</v>
      </c>
      <c r="J484" s="9">
        <f t="shared" si="7"/>
        <v>0.96195590948986032</v>
      </c>
    </row>
    <row r="485" spans="1:10" x14ac:dyDescent="0.15">
      <c r="A485" s="2" t="s">
        <v>476</v>
      </c>
      <c r="B485" s="2" t="s">
        <v>989</v>
      </c>
      <c r="C485" s="2">
        <v>0.09</v>
      </c>
      <c r="D485" s="2" t="s">
        <v>996</v>
      </c>
      <c r="E485" s="2" t="s">
        <v>997</v>
      </c>
      <c r="F485" s="2" t="s">
        <v>991</v>
      </c>
      <c r="G485" s="2" t="s">
        <v>985</v>
      </c>
      <c r="H485" s="2" t="s">
        <v>991</v>
      </c>
      <c r="I485" s="7">
        <v>3.887556095679669E-3</v>
      </c>
      <c r="J485" s="9">
        <f t="shared" si="7"/>
        <v>0.91784707362273854</v>
      </c>
    </row>
    <row r="486" spans="1:10" x14ac:dyDescent="0.15">
      <c r="A486" s="2" t="s">
        <v>477</v>
      </c>
      <c r="B486" s="2" t="s">
        <v>982</v>
      </c>
      <c r="C486" s="2">
        <v>9.2999999999999999E-2</v>
      </c>
      <c r="D486" s="2" t="s">
        <v>996</v>
      </c>
      <c r="E486" s="2" t="s">
        <v>999</v>
      </c>
      <c r="F486" s="2" t="s">
        <v>991</v>
      </c>
      <c r="G486" s="2" t="s">
        <v>991</v>
      </c>
      <c r="H486" s="2" t="s">
        <v>991</v>
      </c>
      <c r="I486" s="7">
        <v>1.904403731471552E-3</v>
      </c>
      <c r="J486" s="9">
        <f t="shared" si="7"/>
        <v>0.44962731055377608</v>
      </c>
    </row>
    <row r="487" spans="1:10" x14ac:dyDescent="0.15">
      <c r="A487" s="2" t="s">
        <v>478</v>
      </c>
      <c r="B487" s="2" t="s">
        <v>989</v>
      </c>
      <c r="C487" s="2">
        <v>0.13600000000000001</v>
      </c>
      <c r="D487" s="2" t="s">
        <v>988</v>
      </c>
      <c r="E487" s="2" t="s">
        <v>997</v>
      </c>
      <c r="F487" s="2" t="s">
        <v>985</v>
      </c>
      <c r="G487" s="2" t="s">
        <v>991</v>
      </c>
      <c r="H487" s="2" t="s">
        <v>991</v>
      </c>
      <c r="I487" s="7">
        <v>6.5952369024442322E-3</v>
      </c>
      <c r="J487" s="9">
        <f t="shared" si="7"/>
        <v>1.5571270849273244</v>
      </c>
    </row>
    <row r="488" spans="1:10" x14ac:dyDescent="0.15">
      <c r="A488" s="2" t="s">
        <v>479</v>
      </c>
      <c r="B488" s="2" t="s">
        <v>994</v>
      </c>
      <c r="C488" s="2">
        <v>0.05</v>
      </c>
      <c r="D488" s="2" t="s">
        <v>996</v>
      </c>
      <c r="E488" s="2" t="s">
        <v>999</v>
      </c>
      <c r="F488" s="2" t="s">
        <v>991</v>
      </c>
      <c r="G488" s="2" t="s">
        <v>993</v>
      </c>
      <c r="H488" s="2" t="s">
        <v>987</v>
      </c>
      <c r="I488" s="7">
        <v>1.8882526568667799E-3</v>
      </c>
      <c r="J488" s="9">
        <f t="shared" si="7"/>
        <v>0.44581406228236797</v>
      </c>
    </row>
    <row r="489" spans="1:10" x14ac:dyDescent="0.15">
      <c r="A489" s="2" t="s">
        <v>480</v>
      </c>
      <c r="B489" s="2" t="s">
        <v>982</v>
      </c>
      <c r="C489" s="2">
        <v>2.1000000000000001E-2</v>
      </c>
      <c r="D489" s="2" t="s">
        <v>996</v>
      </c>
      <c r="E489" s="2" t="s">
        <v>999</v>
      </c>
      <c r="F489" s="2" t="s">
        <v>991</v>
      </c>
      <c r="G489" s="2" t="s">
        <v>991</v>
      </c>
      <c r="H489" s="2" t="s">
        <v>987</v>
      </c>
      <c r="I489" s="7">
        <v>1.07468393750108E-2</v>
      </c>
      <c r="J489" s="9">
        <f t="shared" si="7"/>
        <v>2.5373151739236186</v>
      </c>
    </row>
    <row r="490" spans="1:10" x14ac:dyDescent="0.15">
      <c r="A490" s="2" t="s">
        <v>481</v>
      </c>
      <c r="B490" s="2" t="s">
        <v>989</v>
      </c>
      <c r="C490" s="2">
        <v>5.8999999999999997E-2</v>
      </c>
      <c r="D490" s="2" t="s">
        <v>996</v>
      </c>
      <c r="E490" s="2" t="s">
        <v>999</v>
      </c>
      <c r="F490" s="2" t="s">
        <v>991</v>
      </c>
      <c r="G490" s="2" t="s">
        <v>991</v>
      </c>
      <c r="H490" s="2" t="s">
        <v>991</v>
      </c>
      <c r="I490" s="7">
        <v>5.1162547180108667E-3</v>
      </c>
      <c r="J490" s="9">
        <f t="shared" si="7"/>
        <v>1.2079412631636388</v>
      </c>
    </row>
    <row r="491" spans="1:10" x14ac:dyDescent="0.15">
      <c r="A491" s="2" t="s">
        <v>482</v>
      </c>
      <c r="B491" s="2" t="s">
        <v>989</v>
      </c>
      <c r="C491" s="2">
        <v>9.2999999999999999E-2</v>
      </c>
      <c r="D491" s="2" t="s">
        <v>996</v>
      </c>
      <c r="E491" s="2" t="s">
        <v>999</v>
      </c>
      <c r="F491" s="2" t="s">
        <v>991</v>
      </c>
      <c r="G491" s="2" t="s">
        <v>991</v>
      </c>
      <c r="H491" s="2" t="s">
        <v>991</v>
      </c>
      <c r="I491" s="7">
        <v>8.7418539127670451E-3</v>
      </c>
      <c r="J491" s="9">
        <f t="shared" si="7"/>
        <v>2.0639406440430856</v>
      </c>
    </row>
    <row r="492" spans="1:10" x14ac:dyDescent="0.15">
      <c r="A492" s="2" t="s">
        <v>483</v>
      </c>
      <c r="B492" s="2" t="s">
        <v>994</v>
      </c>
      <c r="C492" s="2">
        <v>1.0999999999999999E-2</v>
      </c>
      <c r="D492" s="2" t="s">
        <v>996</v>
      </c>
      <c r="E492" s="2" t="s">
        <v>999</v>
      </c>
      <c r="F492" s="2" t="s">
        <v>991</v>
      </c>
      <c r="G492" s="2" t="s">
        <v>993</v>
      </c>
      <c r="H492" s="2" t="s">
        <v>991</v>
      </c>
      <c r="I492" s="7">
        <v>4.266340379699373E-3</v>
      </c>
      <c r="J492" s="9">
        <f t="shared" si="7"/>
        <v>1.0072775636439988</v>
      </c>
    </row>
    <row r="493" spans="1:10" x14ac:dyDescent="0.15">
      <c r="A493" s="2" t="s">
        <v>484</v>
      </c>
      <c r="B493" s="2" t="s">
        <v>994</v>
      </c>
      <c r="C493" s="2">
        <v>1.7000000000000001E-2</v>
      </c>
      <c r="D493" s="2" t="s">
        <v>996</v>
      </c>
      <c r="E493" s="2" t="s">
        <v>999</v>
      </c>
      <c r="F493" s="2" t="s">
        <v>991</v>
      </c>
      <c r="G493" s="2" t="s">
        <v>991</v>
      </c>
      <c r="H493" s="2" t="s">
        <v>987</v>
      </c>
      <c r="I493" s="7">
        <v>4.3374914391721116E-3</v>
      </c>
      <c r="J493" s="9">
        <f t="shared" si="7"/>
        <v>1.0240762387280151</v>
      </c>
    </row>
    <row r="494" spans="1:10" x14ac:dyDescent="0.15">
      <c r="A494" s="2" t="s">
        <v>485</v>
      </c>
      <c r="B494" s="2" t="s">
        <v>982</v>
      </c>
      <c r="C494" s="2">
        <v>4.0000000000000001E-3</v>
      </c>
      <c r="D494" s="2" t="s">
        <v>996</v>
      </c>
      <c r="E494" s="2" t="s">
        <v>999</v>
      </c>
      <c r="F494" s="2" t="s">
        <v>991</v>
      </c>
      <c r="G494" s="2" t="s">
        <v>991</v>
      </c>
      <c r="H494" s="2" t="s">
        <v>985</v>
      </c>
      <c r="I494" s="7">
        <v>3.0570063335154771E-3</v>
      </c>
      <c r="J494" s="9">
        <f t="shared" si="7"/>
        <v>0.72175532602129655</v>
      </c>
    </row>
    <row r="495" spans="1:10" x14ac:dyDescent="0.15">
      <c r="A495" s="2" t="s">
        <v>486</v>
      </c>
      <c r="B495" s="2" t="s">
        <v>989</v>
      </c>
      <c r="C495" s="2">
        <v>0</v>
      </c>
      <c r="D495" s="2" t="s">
        <v>996</v>
      </c>
      <c r="E495" s="2" t="s">
        <v>999</v>
      </c>
      <c r="F495" s="2" t="s">
        <v>987</v>
      </c>
      <c r="G495" s="2" t="s">
        <v>991</v>
      </c>
      <c r="H495" s="2" t="s">
        <v>987</v>
      </c>
      <c r="I495" s="7">
        <v>6.7458529186905534E-3</v>
      </c>
      <c r="J495" s="9">
        <f t="shared" si="7"/>
        <v>1.5926873357249998</v>
      </c>
    </row>
    <row r="496" spans="1:10" x14ac:dyDescent="0.15">
      <c r="A496" s="2" t="s">
        <v>487</v>
      </c>
      <c r="B496" s="2" t="s">
        <v>989</v>
      </c>
      <c r="C496" s="2">
        <v>0</v>
      </c>
      <c r="D496" s="2" t="s">
        <v>996</v>
      </c>
      <c r="E496" s="2" t="s">
        <v>999</v>
      </c>
      <c r="F496" s="2" t="s">
        <v>987</v>
      </c>
      <c r="G496" s="2" t="s">
        <v>987</v>
      </c>
      <c r="H496" s="2" t="s">
        <v>991</v>
      </c>
      <c r="I496" s="7">
        <v>1.264302643900966E-2</v>
      </c>
      <c r="J496" s="9">
        <f t="shared" si="7"/>
        <v>2.9850025396871134</v>
      </c>
    </row>
    <row r="497" spans="1:10" x14ac:dyDescent="0.15">
      <c r="A497" s="2" t="s">
        <v>488</v>
      </c>
      <c r="B497" s="2" t="s">
        <v>982</v>
      </c>
      <c r="C497" s="2">
        <v>2.3E-2</v>
      </c>
      <c r="D497" s="2" t="s">
        <v>996</v>
      </c>
      <c r="E497" s="2" t="s">
        <v>999</v>
      </c>
      <c r="F497" s="2" t="s">
        <v>991</v>
      </c>
      <c r="G497" s="2" t="s">
        <v>987</v>
      </c>
      <c r="H497" s="2" t="s">
        <v>991</v>
      </c>
      <c r="I497" s="7">
        <v>1.111009767743793E-2</v>
      </c>
      <c r="J497" s="9">
        <f t="shared" si="7"/>
        <v>2.6230799993424565</v>
      </c>
    </row>
    <row r="498" spans="1:10" x14ac:dyDescent="0.15">
      <c r="A498" s="2" t="s">
        <v>489</v>
      </c>
      <c r="B498" s="2" t="s">
        <v>989</v>
      </c>
      <c r="C498" s="2">
        <v>5.8000000000000003E-2</v>
      </c>
      <c r="D498" s="2" t="s">
        <v>996</v>
      </c>
      <c r="E498" s="2" t="s">
        <v>999</v>
      </c>
      <c r="F498" s="2" t="s">
        <v>991</v>
      </c>
      <c r="G498" s="2" t="s">
        <v>991</v>
      </c>
      <c r="H498" s="2" t="s">
        <v>991</v>
      </c>
      <c r="I498" s="7">
        <v>9.7015773648674742E-3</v>
      </c>
      <c r="J498" s="9">
        <f t="shared" si="7"/>
        <v>2.2905301363404273</v>
      </c>
    </row>
    <row r="499" spans="1:10" x14ac:dyDescent="0.15">
      <c r="A499" s="2" t="s">
        <v>490</v>
      </c>
      <c r="B499" s="2" t="s">
        <v>989</v>
      </c>
      <c r="C499" s="2">
        <v>1.9E-2</v>
      </c>
      <c r="D499" s="2" t="s">
        <v>996</v>
      </c>
      <c r="E499" s="2" t="s">
        <v>999</v>
      </c>
      <c r="F499" s="2" t="s">
        <v>991</v>
      </c>
      <c r="G499" s="2" t="s">
        <v>991</v>
      </c>
      <c r="H499" s="2" t="s">
        <v>991</v>
      </c>
      <c r="I499" s="7">
        <v>5.9545955454975326E-3</v>
      </c>
      <c r="J499" s="9">
        <f t="shared" si="7"/>
        <v>1.4058724714263904</v>
      </c>
    </row>
    <row r="500" spans="1:10" x14ac:dyDescent="0.15">
      <c r="A500" s="2" t="s">
        <v>491</v>
      </c>
      <c r="B500" s="2" t="s">
        <v>982</v>
      </c>
      <c r="C500" s="2">
        <v>0</v>
      </c>
      <c r="D500" s="2" t="s">
        <v>996</v>
      </c>
      <c r="E500" s="2" t="s">
        <v>997</v>
      </c>
      <c r="F500" s="2" t="s">
        <v>987</v>
      </c>
      <c r="G500" s="2" t="s">
        <v>991</v>
      </c>
      <c r="H500" s="2" t="s">
        <v>985</v>
      </c>
      <c r="I500" s="7">
        <v>1.233647961723352E-2</v>
      </c>
      <c r="J500" s="9">
        <f t="shared" si="7"/>
        <v>2.9126272230689771</v>
      </c>
    </row>
    <row r="501" spans="1:10" x14ac:dyDescent="0.15">
      <c r="A501" s="2" t="s">
        <v>492</v>
      </c>
      <c r="B501" s="2" t="s">
        <v>989</v>
      </c>
      <c r="C501" s="2">
        <v>4.8000000000000001E-2</v>
      </c>
      <c r="D501" s="2" t="s">
        <v>996</v>
      </c>
      <c r="E501" s="2" t="s">
        <v>999</v>
      </c>
      <c r="F501" s="2" t="s">
        <v>991</v>
      </c>
      <c r="G501" s="2" t="s">
        <v>987</v>
      </c>
      <c r="H501" s="2" t="s">
        <v>991</v>
      </c>
      <c r="I501" s="7">
        <v>1.2739991441742459E-3</v>
      </c>
      <c r="J501" s="9">
        <f t="shared" si="7"/>
        <v>0.3007895854101541</v>
      </c>
    </row>
    <row r="502" spans="1:10" x14ac:dyDescent="0.15">
      <c r="A502" s="2" t="s">
        <v>493</v>
      </c>
      <c r="B502" s="2" t="s">
        <v>994</v>
      </c>
      <c r="C502" s="2">
        <v>0.122</v>
      </c>
      <c r="D502" s="2" t="s">
        <v>996</v>
      </c>
      <c r="E502" s="2" t="s">
        <v>999</v>
      </c>
      <c r="F502" s="2" t="s">
        <v>985</v>
      </c>
      <c r="G502" s="2" t="s">
        <v>991</v>
      </c>
      <c r="H502" s="2" t="s">
        <v>991</v>
      </c>
      <c r="I502" s="7">
        <v>1.2191568732423371E-3</v>
      </c>
      <c r="J502" s="9">
        <f t="shared" si="7"/>
        <v>0.28784139465822683</v>
      </c>
    </row>
    <row r="503" spans="1:10" x14ac:dyDescent="0.15">
      <c r="A503" s="2" t="s">
        <v>494</v>
      </c>
      <c r="B503" s="2" t="s">
        <v>998</v>
      </c>
      <c r="C503" s="2">
        <v>0.159</v>
      </c>
      <c r="D503" s="2" t="s">
        <v>996</v>
      </c>
      <c r="E503" s="2" t="s">
        <v>999</v>
      </c>
      <c r="F503" s="2" t="s">
        <v>985</v>
      </c>
      <c r="G503" s="2" t="s">
        <v>993</v>
      </c>
      <c r="H503" s="2" t="s">
        <v>985</v>
      </c>
      <c r="I503" s="7">
        <v>6.2777944374813538E-3</v>
      </c>
      <c r="J503" s="9">
        <f t="shared" si="7"/>
        <v>1.48217932074366</v>
      </c>
    </row>
    <row r="504" spans="1:10" x14ac:dyDescent="0.15">
      <c r="A504" s="2" t="s">
        <v>495</v>
      </c>
      <c r="B504" s="2" t="s">
        <v>989</v>
      </c>
      <c r="C504" s="2">
        <v>1.4999999999999999E-2</v>
      </c>
      <c r="D504" s="2" t="s">
        <v>996</v>
      </c>
      <c r="E504" s="2" t="s">
        <v>999</v>
      </c>
      <c r="F504" s="2" t="s">
        <v>991</v>
      </c>
      <c r="G504" s="2" t="s">
        <v>991</v>
      </c>
      <c r="H504" s="2" t="s">
        <v>991</v>
      </c>
      <c r="I504" s="7">
        <v>3.503794534119066E-3</v>
      </c>
      <c r="J504" s="9">
        <f t="shared" si="7"/>
        <v>0.8272414546739244</v>
      </c>
    </row>
    <row r="505" spans="1:10" x14ac:dyDescent="0.15">
      <c r="A505" s="2" t="s">
        <v>496</v>
      </c>
      <c r="B505" s="2" t="s">
        <v>982</v>
      </c>
      <c r="C505" s="2">
        <v>3.5999999999999997E-2</v>
      </c>
      <c r="D505" s="2" t="s">
        <v>996</v>
      </c>
      <c r="E505" s="2" t="s">
        <v>999</v>
      </c>
      <c r="F505" s="2" t="s">
        <v>991</v>
      </c>
      <c r="G505" s="2" t="s">
        <v>987</v>
      </c>
      <c r="H505" s="2" t="s">
        <v>987</v>
      </c>
      <c r="I505" s="7">
        <v>3.614577294731477E-3</v>
      </c>
      <c r="J505" s="9">
        <f t="shared" si="7"/>
        <v>0.8533971242342816</v>
      </c>
    </row>
    <row r="506" spans="1:10" x14ac:dyDescent="0.15">
      <c r="A506" s="2" t="s">
        <v>497</v>
      </c>
      <c r="B506" s="2" t="s">
        <v>989</v>
      </c>
      <c r="C506" s="2">
        <v>2.5999999999999999E-2</v>
      </c>
      <c r="D506" s="2" t="s">
        <v>996</v>
      </c>
      <c r="E506" s="2" t="s">
        <v>999</v>
      </c>
      <c r="F506" s="2" t="s">
        <v>991</v>
      </c>
      <c r="G506" s="2" t="s">
        <v>987</v>
      </c>
      <c r="H506" s="2" t="s">
        <v>987</v>
      </c>
      <c r="I506" s="7">
        <v>3.6737855783627702E-3</v>
      </c>
      <c r="J506" s="9">
        <f t="shared" si="7"/>
        <v>0.86737612505837303</v>
      </c>
    </row>
    <row r="507" spans="1:10" x14ac:dyDescent="0.15">
      <c r="A507" s="2" t="s">
        <v>498</v>
      </c>
      <c r="B507" s="2" t="s">
        <v>982</v>
      </c>
      <c r="C507" s="2">
        <v>8.0000000000000002E-3</v>
      </c>
      <c r="D507" s="2" t="s">
        <v>996</v>
      </c>
      <c r="E507" s="2" t="s">
        <v>999</v>
      </c>
      <c r="F507" s="2" t="s">
        <v>991</v>
      </c>
      <c r="G507" s="2" t="s">
        <v>987</v>
      </c>
      <c r="H507" s="2" t="s">
        <v>991</v>
      </c>
      <c r="I507" s="7">
        <v>4.2562044395999584E-3</v>
      </c>
      <c r="J507" s="9">
        <f t="shared" si="7"/>
        <v>1.0048844810158144</v>
      </c>
    </row>
    <row r="508" spans="1:10" x14ac:dyDescent="0.15">
      <c r="A508" s="2" t="s">
        <v>499</v>
      </c>
      <c r="B508" s="2" t="s">
        <v>982</v>
      </c>
      <c r="C508" s="2">
        <v>0.17599999999999999</v>
      </c>
      <c r="D508" s="2" t="s">
        <v>996</v>
      </c>
      <c r="E508" s="2" t="s">
        <v>997</v>
      </c>
      <c r="F508" s="2" t="s">
        <v>985</v>
      </c>
      <c r="G508" s="2" t="s">
        <v>987</v>
      </c>
      <c r="H508" s="2" t="s">
        <v>987</v>
      </c>
      <c r="I508" s="7">
        <v>6.4152072516335291E-3</v>
      </c>
      <c r="J508" s="9">
        <f t="shared" si="7"/>
        <v>1.5146223122384976</v>
      </c>
    </row>
    <row r="509" spans="1:10" x14ac:dyDescent="0.15">
      <c r="A509" s="2" t="s">
        <v>500</v>
      </c>
      <c r="B509" s="2" t="s">
        <v>982</v>
      </c>
      <c r="C509" s="2">
        <v>4.5999999999999999E-2</v>
      </c>
      <c r="D509" s="2" t="s">
        <v>996</v>
      </c>
      <c r="E509" s="2" t="s">
        <v>999</v>
      </c>
      <c r="F509" s="2" t="s">
        <v>991</v>
      </c>
      <c r="G509" s="2" t="s">
        <v>985</v>
      </c>
      <c r="H509" s="2" t="s">
        <v>991</v>
      </c>
      <c r="I509" s="7">
        <v>7.495972082544284E-3</v>
      </c>
      <c r="J509" s="9">
        <f t="shared" si="7"/>
        <v>1.7697895208681602</v>
      </c>
    </row>
    <row r="510" spans="1:10" x14ac:dyDescent="0.15">
      <c r="A510" s="2" t="s">
        <v>501</v>
      </c>
      <c r="B510" s="2" t="s">
        <v>982</v>
      </c>
      <c r="C510" s="2">
        <v>0</v>
      </c>
      <c r="D510" s="2" t="s">
        <v>996</v>
      </c>
      <c r="E510" s="2" t="s">
        <v>997</v>
      </c>
      <c r="F510" s="2" t="s">
        <v>987</v>
      </c>
      <c r="G510" s="2" t="s">
        <v>993</v>
      </c>
      <c r="H510" s="2" t="s">
        <v>993</v>
      </c>
      <c r="I510" s="7">
        <v>7.3978579725508444E-3</v>
      </c>
      <c r="J510" s="9">
        <f t="shared" si="7"/>
        <v>1.7466249036839459</v>
      </c>
    </row>
    <row r="511" spans="1:10" x14ac:dyDescent="0.15">
      <c r="A511" s="2" t="s">
        <v>502</v>
      </c>
      <c r="B511" s="2" t="s">
        <v>994</v>
      </c>
      <c r="C511" s="2">
        <v>4.0000000000000001E-3</v>
      </c>
      <c r="D511" s="2" t="s">
        <v>996</v>
      </c>
      <c r="E511" s="2" t="s">
        <v>999</v>
      </c>
      <c r="F511" s="2" t="s">
        <v>991</v>
      </c>
      <c r="G511" s="2" t="s">
        <v>987</v>
      </c>
      <c r="H511" s="2" t="s">
        <v>991</v>
      </c>
      <c r="I511" s="7">
        <v>4.2323279934546112E-3</v>
      </c>
      <c r="J511" s="9">
        <f t="shared" si="7"/>
        <v>0.99924728230185311</v>
      </c>
    </row>
    <row r="512" spans="1:10" x14ac:dyDescent="0.15">
      <c r="A512" s="2" t="s">
        <v>503</v>
      </c>
      <c r="B512" s="2" t="s">
        <v>994</v>
      </c>
      <c r="C512" s="2">
        <v>7.0000000000000001E-3</v>
      </c>
      <c r="D512" s="2" t="s">
        <v>996</v>
      </c>
      <c r="E512" s="2" t="s">
        <v>999</v>
      </c>
      <c r="F512" s="2" t="s">
        <v>991</v>
      </c>
      <c r="G512" s="2" t="s">
        <v>987</v>
      </c>
      <c r="H512" s="2" t="s">
        <v>991</v>
      </c>
      <c r="I512" s="7">
        <v>3.1371237538942759E-3</v>
      </c>
      <c r="J512" s="9">
        <f t="shared" si="7"/>
        <v>0.74067094756630913</v>
      </c>
    </row>
    <row r="513" spans="1:10" x14ac:dyDescent="0.15">
      <c r="A513" s="2" t="s">
        <v>504</v>
      </c>
      <c r="B513" s="2" t="s">
        <v>982</v>
      </c>
      <c r="C513" s="2">
        <v>0</v>
      </c>
      <c r="D513" s="2" t="s">
        <v>996</v>
      </c>
      <c r="E513" s="2" t="s">
        <v>999</v>
      </c>
      <c r="F513" s="2" t="s">
        <v>987</v>
      </c>
      <c r="G513" s="2" t="s">
        <v>985</v>
      </c>
      <c r="H513" s="2" t="s">
        <v>985</v>
      </c>
      <c r="I513" s="7">
        <v>2.2105928619817038E-3</v>
      </c>
      <c r="J513" s="9">
        <f t="shared" si="7"/>
        <v>0.52191817671675034</v>
      </c>
    </row>
    <row r="514" spans="1:10" x14ac:dyDescent="0.15">
      <c r="A514" s="2" t="s">
        <v>505</v>
      </c>
      <c r="B514" s="2" t="s">
        <v>989</v>
      </c>
      <c r="C514" s="2">
        <v>2.9000000000000001E-2</v>
      </c>
      <c r="D514" s="2" t="s">
        <v>996</v>
      </c>
      <c r="E514" s="2" t="s">
        <v>999</v>
      </c>
      <c r="F514" s="2" t="s">
        <v>991</v>
      </c>
      <c r="G514" s="2" t="s">
        <v>987</v>
      </c>
      <c r="H514" s="2" t="s">
        <v>991</v>
      </c>
      <c r="I514" s="7">
        <v>0.1527644589375482</v>
      </c>
      <c r="J514" s="9">
        <f t="shared" si="7"/>
        <v>36.067495397741823</v>
      </c>
    </row>
    <row r="515" spans="1:10" x14ac:dyDescent="0.15">
      <c r="A515" s="2" t="s">
        <v>506</v>
      </c>
      <c r="B515" s="2" t="s">
        <v>982</v>
      </c>
      <c r="C515" s="2">
        <v>4.9000000000000002E-2</v>
      </c>
      <c r="D515" s="2" t="s">
        <v>996</v>
      </c>
      <c r="E515" s="2" t="s">
        <v>999</v>
      </c>
      <c r="F515" s="2" t="s">
        <v>991</v>
      </c>
      <c r="G515" s="2" t="s">
        <v>987</v>
      </c>
      <c r="H515" s="2" t="s">
        <v>991</v>
      </c>
      <c r="I515" s="7">
        <v>5.4860492426346968E-3</v>
      </c>
      <c r="J515" s="9">
        <f t="shared" ref="J515:J578" si="8">100/MAX(I:I)*I515</f>
        <v>1.2952492823700741</v>
      </c>
    </row>
    <row r="516" spans="1:10" x14ac:dyDescent="0.15">
      <c r="A516" s="2" t="s">
        <v>507</v>
      </c>
      <c r="B516" s="2" t="s">
        <v>989</v>
      </c>
      <c r="C516" s="2">
        <v>0.20200000000000001</v>
      </c>
      <c r="D516" s="2" t="s">
        <v>996</v>
      </c>
      <c r="E516" s="2" t="s">
        <v>999</v>
      </c>
      <c r="F516" s="2" t="s">
        <v>993</v>
      </c>
      <c r="G516" s="2" t="s">
        <v>987</v>
      </c>
      <c r="H516" s="2" t="s">
        <v>991</v>
      </c>
      <c r="I516" s="7">
        <v>8.0786969803104593E-3</v>
      </c>
      <c r="J516" s="9">
        <f t="shared" si="8"/>
        <v>1.9073701316627381</v>
      </c>
    </row>
    <row r="517" spans="1:10" x14ac:dyDescent="0.15">
      <c r="A517" s="2" t="s">
        <v>508</v>
      </c>
      <c r="B517" s="2" t="s">
        <v>994</v>
      </c>
      <c r="C517" s="2">
        <v>0</v>
      </c>
      <c r="D517" s="2" t="s">
        <v>996</v>
      </c>
      <c r="E517" s="2" t="s">
        <v>999</v>
      </c>
      <c r="F517" s="2" t="s">
        <v>987</v>
      </c>
      <c r="G517" s="2" t="s">
        <v>991</v>
      </c>
      <c r="H517" s="2" t="s">
        <v>991</v>
      </c>
      <c r="I517" s="7">
        <v>1.4833003530560121E-3</v>
      </c>
      <c r="J517" s="9">
        <f t="shared" si="8"/>
        <v>0.35020533590988917</v>
      </c>
    </row>
    <row r="518" spans="1:10" x14ac:dyDescent="0.15">
      <c r="A518" s="2" t="s">
        <v>509</v>
      </c>
      <c r="B518" s="2" t="s">
        <v>989</v>
      </c>
      <c r="C518" s="2">
        <v>0.121</v>
      </c>
      <c r="D518" s="2" t="s">
        <v>996</v>
      </c>
      <c r="E518" s="2" t="s">
        <v>999</v>
      </c>
      <c r="F518" s="2" t="s">
        <v>985</v>
      </c>
      <c r="G518" s="2" t="s">
        <v>991</v>
      </c>
      <c r="H518" s="2" t="s">
        <v>991</v>
      </c>
      <c r="I518" s="7">
        <v>8.6049199319413617E-3</v>
      </c>
      <c r="J518" s="9">
        <f t="shared" si="8"/>
        <v>2.0316107044905629</v>
      </c>
    </row>
    <row r="519" spans="1:10" x14ac:dyDescent="0.15">
      <c r="A519" s="2" t="s">
        <v>510</v>
      </c>
      <c r="B519" s="2" t="s">
        <v>998</v>
      </c>
      <c r="C519" s="2">
        <v>0</v>
      </c>
      <c r="D519" s="2" t="s">
        <v>996</v>
      </c>
      <c r="E519" s="2" t="s">
        <v>997</v>
      </c>
      <c r="F519" s="2" t="s">
        <v>987</v>
      </c>
      <c r="G519" s="2" t="s">
        <v>985</v>
      </c>
      <c r="H519" s="2" t="s">
        <v>993</v>
      </c>
      <c r="I519" s="7">
        <v>6.4968233872493451E-3</v>
      </c>
      <c r="J519" s="9">
        <f t="shared" si="8"/>
        <v>1.5338917785540123</v>
      </c>
    </row>
    <row r="520" spans="1:10" x14ac:dyDescent="0.15">
      <c r="A520" s="2" t="s">
        <v>511</v>
      </c>
      <c r="B520" s="2" t="s">
        <v>989</v>
      </c>
      <c r="C520" s="2">
        <v>0.02</v>
      </c>
      <c r="D520" s="2" t="s">
        <v>996</v>
      </c>
      <c r="E520" s="2" t="s">
        <v>999</v>
      </c>
      <c r="F520" s="2" t="s">
        <v>991</v>
      </c>
      <c r="G520" s="2" t="s">
        <v>987</v>
      </c>
      <c r="H520" s="2" t="s">
        <v>987</v>
      </c>
      <c r="I520" s="7">
        <v>1.0330824556773151E-2</v>
      </c>
      <c r="J520" s="9">
        <f t="shared" si="8"/>
        <v>2.4390946018970268</v>
      </c>
    </row>
    <row r="521" spans="1:10" x14ac:dyDescent="0.15">
      <c r="A521" s="2" t="s">
        <v>512</v>
      </c>
      <c r="B521" s="2" t="s">
        <v>989</v>
      </c>
      <c r="C521" s="2">
        <v>8.0000000000000002E-3</v>
      </c>
      <c r="D521" s="2" t="s">
        <v>996</v>
      </c>
      <c r="E521" s="2" t="s">
        <v>999</v>
      </c>
      <c r="F521" s="2" t="s">
        <v>991</v>
      </c>
      <c r="G521" s="2" t="s">
        <v>987</v>
      </c>
      <c r="H521" s="2" t="s">
        <v>987</v>
      </c>
      <c r="I521" s="7">
        <v>1.100597827216091E-3</v>
      </c>
      <c r="J521" s="9">
        <f t="shared" si="8"/>
        <v>0.25984975395428261</v>
      </c>
    </row>
    <row r="522" spans="1:10" x14ac:dyDescent="0.15">
      <c r="A522" s="2" t="s">
        <v>513</v>
      </c>
      <c r="B522" s="2" t="s">
        <v>982</v>
      </c>
      <c r="C522" s="2">
        <v>1.4999999999999999E-2</v>
      </c>
      <c r="D522" s="2" t="s">
        <v>996</v>
      </c>
      <c r="E522" s="2" t="s">
        <v>999</v>
      </c>
      <c r="F522" s="2" t="s">
        <v>991</v>
      </c>
      <c r="G522" s="2" t="s">
        <v>991</v>
      </c>
      <c r="H522" s="2" t="s">
        <v>991</v>
      </c>
      <c r="I522" s="7">
        <v>6.9173884633082529E-3</v>
      </c>
      <c r="J522" s="9">
        <f t="shared" si="8"/>
        <v>1.6331866606928398</v>
      </c>
    </row>
    <row r="523" spans="1:10" x14ac:dyDescent="0.15">
      <c r="A523" s="2" t="s">
        <v>514</v>
      </c>
      <c r="B523" s="2" t="s">
        <v>989</v>
      </c>
      <c r="C523" s="2">
        <v>2.5999999999999999E-2</v>
      </c>
      <c r="D523" s="2" t="s">
        <v>996</v>
      </c>
      <c r="E523" s="2" t="s">
        <v>999</v>
      </c>
      <c r="F523" s="2" t="s">
        <v>991</v>
      </c>
      <c r="G523" s="2" t="s">
        <v>987</v>
      </c>
      <c r="H523" s="2" t="s">
        <v>991</v>
      </c>
      <c r="I523" s="7">
        <v>9.241888207381331E-3</v>
      </c>
      <c r="J523" s="9">
        <f t="shared" si="8"/>
        <v>2.1819981080968596</v>
      </c>
    </row>
    <row r="524" spans="1:10" x14ac:dyDescent="0.15">
      <c r="A524" s="2" t="s">
        <v>515</v>
      </c>
      <c r="B524" s="2" t="s">
        <v>995</v>
      </c>
      <c r="C524" s="2">
        <v>1.2E-2</v>
      </c>
      <c r="D524" s="2" t="s">
        <v>996</v>
      </c>
      <c r="E524" s="2" t="s">
        <v>999</v>
      </c>
      <c r="F524" s="2" t="s">
        <v>991</v>
      </c>
      <c r="G524" s="2" t="s">
        <v>987</v>
      </c>
      <c r="H524" s="2" t="s">
        <v>991</v>
      </c>
      <c r="I524" s="7">
        <v>8.9597336712143403E-3</v>
      </c>
      <c r="J524" s="9">
        <f t="shared" si="8"/>
        <v>2.115381779237179</v>
      </c>
    </row>
    <row r="525" spans="1:10" x14ac:dyDescent="0.15">
      <c r="A525" s="2" t="s">
        <v>516</v>
      </c>
      <c r="B525" s="2" t="s">
        <v>989</v>
      </c>
      <c r="C525" s="2">
        <v>3.6999999999999998E-2</v>
      </c>
      <c r="D525" s="2" t="s">
        <v>996</v>
      </c>
      <c r="E525" s="2" t="s">
        <v>999</v>
      </c>
      <c r="F525" s="2" t="s">
        <v>991</v>
      </c>
      <c r="G525" s="2" t="s">
        <v>987</v>
      </c>
      <c r="H525" s="2" t="s">
        <v>991</v>
      </c>
      <c r="I525" s="7">
        <v>1.2589353091513241E-2</v>
      </c>
      <c r="J525" s="9">
        <f t="shared" si="8"/>
        <v>2.9723303302787722</v>
      </c>
    </row>
    <row r="526" spans="1:10" x14ac:dyDescent="0.15">
      <c r="A526" s="2" t="s">
        <v>517</v>
      </c>
      <c r="B526" s="2" t="s">
        <v>989</v>
      </c>
      <c r="C526" s="2">
        <v>1.4999999999999999E-2</v>
      </c>
      <c r="D526" s="2" t="s">
        <v>996</v>
      </c>
      <c r="E526" s="2" t="s">
        <v>999</v>
      </c>
      <c r="F526" s="2" t="s">
        <v>991</v>
      </c>
      <c r="G526" s="2" t="s">
        <v>987</v>
      </c>
      <c r="H526" s="2" t="s">
        <v>991</v>
      </c>
      <c r="I526" s="7">
        <v>9.4992593071436555E-3</v>
      </c>
      <c r="J526" s="9">
        <f t="shared" si="8"/>
        <v>2.242763098990352</v>
      </c>
    </row>
    <row r="527" spans="1:10" x14ac:dyDescent="0.15">
      <c r="A527" s="2" t="s">
        <v>518</v>
      </c>
      <c r="B527" s="2" t="s">
        <v>982</v>
      </c>
      <c r="C527" s="2">
        <v>0</v>
      </c>
      <c r="D527" s="2" t="s">
        <v>996</v>
      </c>
      <c r="E527" s="2" t="s">
        <v>999</v>
      </c>
      <c r="F527" s="2" t="s">
        <v>987</v>
      </c>
      <c r="G527" s="2" t="s">
        <v>985</v>
      </c>
      <c r="H527" s="2" t="s">
        <v>987</v>
      </c>
      <c r="I527" s="7">
        <v>1.2317079611481299E-2</v>
      </c>
      <c r="J527" s="9">
        <f t="shared" si="8"/>
        <v>2.9080469062659016</v>
      </c>
    </row>
    <row r="528" spans="1:10" x14ac:dyDescent="0.15">
      <c r="A528" s="2" t="s">
        <v>519</v>
      </c>
      <c r="B528" s="2" t="s">
        <v>994</v>
      </c>
      <c r="C528" s="2">
        <v>3.6999999999999998E-2</v>
      </c>
      <c r="D528" s="2" t="s">
        <v>996</v>
      </c>
      <c r="E528" s="2" t="s">
        <v>999</v>
      </c>
      <c r="F528" s="2" t="s">
        <v>991</v>
      </c>
      <c r="G528" s="2" t="s">
        <v>991</v>
      </c>
      <c r="H528" s="2" t="s">
        <v>991</v>
      </c>
      <c r="I528" s="7">
        <v>7.868326673075186E-3</v>
      </c>
      <c r="J528" s="9">
        <f t="shared" si="8"/>
        <v>1.8577019683949219</v>
      </c>
    </row>
    <row r="529" spans="1:10" x14ac:dyDescent="0.15">
      <c r="A529" s="2" t="s">
        <v>520</v>
      </c>
      <c r="B529" s="2" t="s">
        <v>989</v>
      </c>
      <c r="C529" s="2">
        <v>3.5000000000000003E-2</v>
      </c>
      <c r="D529" s="2" t="s">
        <v>996</v>
      </c>
      <c r="E529" s="2" t="s">
        <v>999</v>
      </c>
      <c r="F529" s="2" t="s">
        <v>991</v>
      </c>
      <c r="G529" s="2" t="s">
        <v>987</v>
      </c>
      <c r="H529" s="2" t="s">
        <v>991</v>
      </c>
      <c r="I529" s="7">
        <v>4.384409222581956E-3</v>
      </c>
      <c r="J529" s="9">
        <f t="shared" si="8"/>
        <v>1.0351534680061854</v>
      </c>
    </row>
    <row r="530" spans="1:10" x14ac:dyDescent="0.15">
      <c r="A530" s="2" t="s">
        <v>521</v>
      </c>
      <c r="B530" s="2" t="s">
        <v>982</v>
      </c>
      <c r="C530" s="2">
        <v>0</v>
      </c>
      <c r="D530" s="2" t="s">
        <v>996</v>
      </c>
      <c r="E530" s="2" t="s">
        <v>999</v>
      </c>
      <c r="F530" s="2" t="s">
        <v>987</v>
      </c>
      <c r="G530" s="2" t="s">
        <v>985</v>
      </c>
      <c r="H530" s="2" t="s">
        <v>985</v>
      </c>
      <c r="I530" s="7">
        <v>6.3187928885058706E-3</v>
      </c>
      <c r="J530" s="9">
        <f t="shared" si="8"/>
        <v>1.4918590031378864</v>
      </c>
    </row>
    <row r="531" spans="1:10" x14ac:dyDescent="0.15">
      <c r="A531" s="2" t="s">
        <v>522</v>
      </c>
      <c r="B531" s="2" t="s">
        <v>982</v>
      </c>
      <c r="C531" s="2">
        <v>0</v>
      </c>
      <c r="D531" s="2" t="s">
        <v>996</v>
      </c>
      <c r="E531" s="2" t="s">
        <v>999</v>
      </c>
      <c r="F531" s="2" t="s">
        <v>987</v>
      </c>
      <c r="G531" s="2" t="s">
        <v>991</v>
      </c>
      <c r="H531" s="2" t="s">
        <v>991</v>
      </c>
      <c r="I531" s="7">
        <v>0.2015021180842711</v>
      </c>
      <c r="J531" s="9">
        <f t="shared" si="8"/>
        <v>47.574395033931182</v>
      </c>
    </row>
    <row r="532" spans="1:10" x14ac:dyDescent="0.15">
      <c r="A532" s="2" t="s">
        <v>523</v>
      </c>
      <c r="B532" s="2" t="s">
        <v>989</v>
      </c>
      <c r="C532" s="2">
        <v>4.0000000000000001E-3</v>
      </c>
      <c r="D532" s="2" t="s">
        <v>996</v>
      </c>
      <c r="E532" s="2" t="s">
        <v>999</v>
      </c>
      <c r="F532" s="2" t="s">
        <v>991</v>
      </c>
      <c r="G532" s="2" t="s">
        <v>987</v>
      </c>
      <c r="H532" s="2" t="s">
        <v>991</v>
      </c>
      <c r="I532" s="7">
        <v>5.3372284322200769E-3</v>
      </c>
      <c r="J532" s="9">
        <f t="shared" si="8"/>
        <v>1.2601128773970309</v>
      </c>
    </row>
    <row r="533" spans="1:10" x14ac:dyDescent="0.15">
      <c r="A533" s="2" t="s">
        <v>524</v>
      </c>
      <c r="B533" s="2" t="s">
        <v>989</v>
      </c>
      <c r="C533" s="2">
        <v>5.8000000000000003E-2</v>
      </c>
      <c r="D533" s="2" t="s">
        <v>996</v>
      </c>
      <c r="E533" s="2" t="s">
        <v>999</v>
      </c>
      <c r="F533" s="2" t="s">
        <v>991</v>
      </c>
      <c r="G533" s="2" t="s">
        <v>987</v>
      </c>
      <c r="H533" s="2" t="s">
        <v>991</v>
      </c>
      <c r="I533" s="7">
        <v>7.4445812429847378E-3</v>
      </c>
      <c r="J533" s="9">
        <f t="shared" si="8"/>
        <v>1.7576562086946934</v>
      </c>
    </row>
    <row r="534" spans="1:10" x14ac:dyDescent="0.15">
      <c r="A534" s="2" t="s">
        <v>525</v>
      </c>
      <c r="B534" s="2" t="s">
        <v>989</v>
      </c>
      <c r="C534" s="2">
        <v>3.2000000000000001E-2</v>
      </c>
      <c r="D534" s="2" t="s">
        <v>996</v>
      </c>
      <c r="E534" s="2" t="s">
        <v>999</v>
      </c>
      <c r="F534" s="2" t="s">
        <v>991</v>
      </c>
      <c r="G534" s="2" t="s">
        <v>987</v>
      </c>
      <c r="H534" s="2" t="s">
        <v>987</v>
      </c>
      <c r="I534" s="7">
        <v>4.0668399971245982E-3</v>
      </c>
      <c r="J534" s="9">
        <f t="shared" si="8"/>
        <v>0.96017577583021796</v>
      </c>
    </row>
    <row r="535" spans="1:10" x14ac:dyDescent="0.15">
      <c r="A535" s="2" t="s">
        <v>526</v>
      </c>
      <c r="B535" s="2" t="s">
        <v>989</v>
      </c>
      <c r="C535" s="2">
        <v>7.0999999999999994E-2</v>
      </c>
      <c r="D535" s="2" t="s">
        <v>996</v>
      </c>
      <c r="E535" s="2" t="s">
        <v>999</v>
      </c>
      <c r="F535" s="2" t="s">
        <v>991</v>
      </c>
      <c r="G535" s="2" t="s">
        <v>991</v>
      </c>
      <c r="H535" s="2" t="s">
        <v>991</v>
      </c>
      <c r="I535" s="7">
        <v>4.4833152505337976E-3</v>
      </c>
      <c r="J535" s="9">
        <f t="shared" si="8"/>
        <v>1.0585050560180298</v>
      </c>
    </row>
    <row r="536" spans="1:10" x14ac:dyDescent="0.15">
      <c r="A536" s="2" t="s">
        <v>527</v>
      </c>
      <c r="B536" s="2" t="s">
        <v>989</v>
      </c>
      <c r="C536" s="2">
        <v>2E-3</v>
      </c>
      <c r="D536" s="2" t="s">
        <v>996</v>
      </c>
      <c r="E536" s="2" t="s">
        <v>999</v>
      </c>
      <c r="F536" s="2" t="s">
        <v>991</v>
      </c>
      <c r="G536" s="2" t="s">
        <v>987</v>
      </c>
      <c r="H536" s="2" t="s">
        <v>987</v>
      </c>
      <c r="I536" s="7">
        <v>4.7547225360003694E-3</v>
      </c>
      <c r="J536" s="9">
        <f t="shared" si="8"/>
        <v>1.1225839725903788</v>
      </c>
    </row>
    <row r="537" spans="1:10" x14ac:dyDescent="0.15">
      <c r="A537" s="2" t="s">
        <v>528</v>
      </c>
      <c r="B537" s="2" t="s">
        <v>989</v>
      </c>
      <c r="C537" s="2">
        <v>5.0000000000000001E-3</v>
      </c>
      <c r="D537" s="2" t="s">
        <v>996</v>
      </c>
      <c r="E537" s="2" t="s">
        <v>999</v>
      </c>
      <c r="F537" s="2" t="s">
        <v>991</v>
      </c>
      <c r="G537" s="2" t="s">
        <v>987</v>
      </c>
      <c r="H537" s="2" t="s">
        <v>991</v>
      </c>
      <c r="I537" s="7">
        <v>4.6460302854994416E-3</v>
      </c>
      <c r="J537" s="9">
        <f t="shared" si="8"/>
        <v>1.096921869821337</v>
      </c>
    </row>
    <row r="538" spans="1:10" x14ac:dyDescent="0.15">
      <c r="A538" s="2" t="s">
        <v>529</v>
      </c>
      <c r="B538" s="2" t="s">
        <v>989</v>
      </c>
      <c r="C538" s="2">
        <v>0.38800000000000001</v>
      </c>
      <c r="D538" s="2" t="s">
        <v>996</v>
      </c>
      <c r="E538" s="2" t="s">
        <v>999</v>
      </c>
      <c r="F538" s="2" t="s">
        <v>993</v>
      </c>
      <c r="G538" s="2" t="s">
        <v>985</v>
      </c>
      <c r="H538" s="2" t="s">
        <v>987</v>
      </c>
      <c r="I538" s="7">
        <v>2.270355317893229E-3</v>
      </c>
      <c r="J538" s="9">
        <f t="shared" si="8"/>
        <v>0.53602801691477608</v>
      </c>
    </row>
    <row r="539" spans="1:10" x14ac:dyDescent="0.15">
      <c r="A539" s="2" t="s">
        <v>530</v>
      </c>
      <c r="B539" s="2" t="s">
        <v>982</v>
      </c>
      <c r="C539" s="2">
        <v>0.03</v>
      </c>
      <c r="D539" s="2" t="s">
        <v>996</v>
      </c>
      <c r="E539" s="2" t="s">
        <v>999</v>
      </c>
      <c r="F539" s="2" t="s">
        <v>991</v>
      </c>
      <c r="G539" s="2" t="s">
        <v>991</v>
      </c>
      <c r="H539" s="2" t="s">
        <v>991</v>
      </c>
      <c r="I539" s="7">
        <v>2.059049842941002E-3</v>
      </c>
      <c r="J539" s="9">
        <f t="shared" si="8"/>
        <v>0.48613906173264992</v>
      </c>
    </row>
    <row r="540" spans="1:10" x14ac:dyDescent="0.15">
      <c r="A540" s="2" t="s">
        <v>531</v>
      </c>
      <c r="B540" s="2" t="s">
        <v>989</v>
      </c>
      <c r="C540" s="2">
        <v>0</v>
      </c>
      <c r="D540" s="2" t="s">
        <v>996</v>
      </c>
      <c r="E540" s="2" t="s">
        <v>999</v>
      </c>
      <c r="F540" s="2" t="s">
        <v>987</v>
      </c>
      <c r="G540" s="2" t="s">
        <v>987</v>
      </c>
      <c r="H540" s="2" t="s">
        <v>991</v>
      </c>
      <c r="I540" s="7">
        <v>1.764246768808971E-3</v>
      </c>
      <c r="J540" s="9">
        <f t="shared" si="8"/>
        <v>0.41653642906896227</v>
      </c>
    </row>
    <row r="541" spans="1:10" x14ac:dyDescent="0.15">
      <c r="A541" s="2" t="s">
        <v>532</v>
      </c>
      <c r="B541" s="2" t="s">
        <v>982</v>
      </c>
      <c r="C541" s="2">
        <v>2.5000000000000001E-2</v>
      </c>
      <c r="D541" s="2" t="s">
        <v>996</v>
      </c>
      <c r="E541" s="2" t="s">
        <v>999</v>
      </c>
      <c r="F541" s="2" t="s">
        <v>991</v>
      </c>
      <c r="G541" s="2" t="s">
        <v>987</v>
      </c>
      <c r="H541" s="2" t="s">
        <v>987</v>
      </c>
      <c r="I541" s="7">
        <v>9.5730267272103216E-3</v>
      </c>
      <c r="J541" s="9">
        <f t="shared" si="8"/>
        <v>2.2601794934990083</v>
      </c>
    </row>
    <row r="542" spans="1:10" x14ac:dyDescent="0.15">
      <c r="A542" s="2" t="s">
        <v>533</v>
      </c>
      <c r="B542" s="2" t="s">
        <v>982</v>
      </c>
      <c r="C542" s="2">
        <v>3.1E-2</v>
      </c>
      <c r="D542" s="2" t="s">
        <v>996</v>
      </c>
      <c r="E542" s="2" t="s">
        <v>999</v>
      </c>
      <c r="F542" s="2" t="s">
        <v>991</v>
      </c>
      <c r="G542" s="2" t="s">
        <v>987</v>
      </c>
      <c r="H542" s="2" t="s">
        <v>991</v>
      </c>
      <c r="I542" s="7">
        <v>4.1546033569619389E-3</v>
      </c>
      <c r="J542" s="9">
        <f t="shared" si="8"/>
        <v>0.98089659400375462</v>
      </c>
    </row>
    <row r="543" spans="1:10" x14ac:dyDescent="0.15">
      <c r="A543" s="2" t="s">
        <v>534</v>
      </c>
      <c r="B543" s="2" t="s">
        <v>982</v>
      </c>
      <c r="C543" s="2">
        <v>8.0000000000000002E-3</v>
      </c>
      <c r="D543" s="2" t="s">
        <v>996</v>
      </c>
      <c r="E543" s="2" t="s">
        <v>999</v>
      </c>
      <c r="F543" s="2" t="s">
        <v>991</v>
      </c>
      <c r="G543" s="2" t="s">
        <v>987</v>
      </c>
      <c r="H543" s="2" t="s">
        <v>991</v>
      </c>
      <c r="I543" s="7">
        <v>6.23812707429597E-3</v>
      </c>
      <c r="J543" s="9">
        <f t="shared" si="8"/>
        <v>1.4728139065034651</v>
      </c>
    </row>
    <row r="544" spans="1:10" x14ac:dyDescent="0.15">
      <c r="A544" s="2" t="s">
        <v>535</v>
      </c>
      <c r="B544" s="2" t="s">
        <v>989</v>
      </c>
      <c r="C544" s="2">
        <v>6.3E-2</v>
      </c>
      <c r="D544" s="2" t="s">
        <v>996</v>
      </c>
      <c r="E544" s="2" t="s">
        <v>999</v>
      </c>
      <c r="F544" s="2" t="s">
        <v>991</v>
      </c>
      <c r="G544" s="2" t="s">
        <v>987</v>
      </c>
      <c r="H544" s="2" t="s">
        <v>987</v>
      </c>
      <c r="I544" s="7">
        <v>8.002578727425427E-3</v>
      </c>
      <c r="J544" s="9">
        <f t="shared" si="8"/>
        <v>1.8893987085011674</v>
      </c>
    </row>
    <row r="545" spans="1:10" x14ac:dyDescent="0.15">
      <c r="A545" s="2" t="s">
        <v>536</v>
      </c>
      <c r="B545" s="2" t="s">
        <v>989</v>
      </c>
      <c r="C545" s="2">
        <v>6.9000000000000006E-2</v>
      </c>
      <c r="D545" s="2" t="s">
        <v>996</v>
      </c>
      <c r="E545" s="2" t="s">
        <v>999</v>
      </c>
      <c r="F545" s="2" t="s">
        <v>991</v>
      </c>
      <c r="G545" s="2" t="s">
        <v>991</v>
      </c>
      <c r="H545" s="2" t="s">
        <v>991</v>
      </c>
      <c r="I545" s="7">
        <v>0.20118841985403951</v>
      </c>
      <c r="J545" s="9">
        <f t="shared" si="8"/>
        <v>47.500331278828412</v>
      </c>
    </row>
    <row r="546" spans="1:10" x14ac:dyDescent="0.15">
      <c r="A546" s="2" t="s">
        <v>537</v>
      </c>
      <c r="B546" s="2" t="s">
        <v>989</v>
      </c>
      <c r="C546" s="2">
        <v>4.0000000000000001E-3</v>
      </c>
      <c r="D546" s="2" t="s">
        <v>996</v>
      </c>
      <c r="E546" s="2" t="s">
        <v>999</v>
      </c>
      <c r="F546" s="2" t="s">
        <v>991</v>
      </c>
      <c r="G546" s="2" t="s">
        <v>987</v>
      </c>
      <c r="H546" s="2" t="s">
        <v>991</v>
      </c>
      <c r="I546" s="7">
        <v>7.9095534006097673E-3</v>
      </c>
      <c r="J546" s="9">
        <f t="shared" si="8"/>
        <v>1.8674355465842396</v>
      </c>
    </row>
    <row r="547" spans="1:10" x14ac:dyDescent="0.15">
      <c r="A547" s="2" t="s">
        <v>538</v>
      </c>
      <c r="B547" s="2" t="s">
        <v>982</v>
      </c>
      <c r="C547" s="2">
        <v>0.16300000000000001</v>
      </c>
      <c r="D547" s="2" t="s">
        <v>996</v>
      </c>
      <c r="E547" s="2" t="s">
        <v>999</v>
      </c>
      <c r="F547" s="2" t="s">
        <v>985</v>
      </c>
      <c r="G547" s="2" t="s">
        <v>985</v>
      </c>
      <c r="H547" s="2" t="s">
        <v>987</v>
      </c>
      <c r="I547" s="7">
        <v>0.2015873365819604</v>
      </c>
      <c r="J547" s="9">
        <f t="shared" si="8"/>
        <v>47.594515013372657</v>
      </c>
    </row>
    <row r="548" spans="1:10" x14ac:dyDescent="0.15">
      <c r="A548" s="2" t="s">
        <v>539</v>
      </c>
      <c r="B548" s="2" t="s">
        <v>989</v>
      </c>
      <c r="C548" s="2">
        <v>8.9999999999999993E-3</v>
      </c>
      <c r="D548" s="2" t="s">
        <v>996</v>
      </c>
      <c r="E548" s="2" t="s">
        <v>999</v>
      </c>
      <c r="F548" s="2" t="s">
        <v>991</v>
      </c>
      <c r="G548" s="2" t="s">
        <v>987</v>
      </c>
      <c r="H548" s="2" t="s">
        <v>991</v>
      </c>
      <c r="I548" s="7">
        <v>0.19999329014716941</v>
      </c>
      <c r="J548" s="9">
        <f t="shared" si="8"/>
        <v>47.218162667738945</v>
      </c>
    </row>
    <row r="549" spans="1:10" x14ac:dyDescent="0.15">
      <c r="A549" s="2" t="s">
        <v>540</v>
      </c>
      <c r="B549" s="2" t="s">
        <v>989</v>
      </c>
      <c r="C549" s="2">
        <v>4.2000000000000003E-2</v>
      </c>
      <c r="D549" s="2" t="s">
        <v>996</v>
      </c>
      <c r="E549" s="2" t="s">
        <v>999</v>
      </c>
      <c r="F549" s="2" t="s">
        <v>991</v>
      </c>
      <c r="G549" s="2" t="s">
        <v>987</v>
      </c>
      <c r="H549" s="2" t="s">
        <v>991</v>
      </c>
      <c r="I549" s="7">
        <v>4.1863497714363226E-3</v>
      </c>
      <c r="J549" s="9">
        <f t="shared" si="8"/>
        <v>0.98839188227900543</v>
      </c>
    </row>
    <row r="550" spans="1:10" x14ac:dyDescent="0.15">
      <c r="A550" s="2" t="s">
        <v>541</v>
      </c>
      <c r="B550" s="2" t="s">
        <v>982</v>
      </c>
      <c r="C550" s="2">
        <v>0</v>
      </c>
      <c r="D550" s="2" t="s">
        <v>996</v>
      </c>
      <c r="E550" s="2" t="s">
        <v>999</v>
      </c>
      <c r="F550" s="2" t="s">
        <v>987</v>
      </c>
      <c r="G550" s="2" t="s">
        <v>991</v>
      </c>
      <c r="H550" s="2" t="s">
        <v>991</v>
      </c>
      <c r="I550" s="7">
        <v>2.760826195864157E-3</v>
      </c>
      <c r="J550" s="9">
        <f t="shared" si="8"/>
        <v>0.651827570403685</v>
      </c>
    </row>
    <row r="551" spans="1:10" x14ac:dyDescent="0.15">
      <c r="A551" s="2" t="s">
        <v>542</v>
      </c>
      <c r="B551" s="2" t="s">
        <v>989</v>
      </c>
      <c r="C551" s="2">
        <v>8.4000000000000005E-2</v>
      </c>
      <c r="D551" s="2" t="s">
        <v>996</v>
      </c>
      <c r="E551" s="2" t="s">
        <v>999</v>
      </c>
      <c r="F551" s="2" t="s">
        <v>991</v>
      </c>
      <c r="G551" s="2" t="s">
        <v>991</v>
      </c>
      <c r="H551" s="2" t="s">
        <v>991</v>
      </c>
      <c r="I551" s="7">
        <v>3.9353761477397796E-3</v>
      </c>
      <c r="J551" s="9">
        <f t="shared" si="8"/>
        <v>0.92913732738721477</v>
      </c>
    </row>
    <row r="552" spans="1:10" x14ac:dyDescent="0.15">
      <c r="A552" s="2" t="s">
        <v>543</v>
      </c>
      <c r="B552" s="2" t="s">
        <v>989</v>
      </c>
      <c r="C552" s="2">
        <v>0</v>
      </c>
      <c r="D552" s="2" t="s">
        <v>996</v>
      </c>
      <c r="E552" s="2" t="s">
        <v>999</v>
      </c>
      <c r="F552" s="2" t="s">
        <v>987</v>
      </c>
      <c r="G552" s="2" t="s">
        <v>987</v>
      </c>
      <c r="H552" s="2" t="s">
        <v>987</v>
      </c>
      <c r="I552" s="7">
        <v>2.4708011372767371E-2</v>
      </c>
      <c r="J552" s="9">
        <f t="shared" si="8"/>
        <v>5.8335302116243817</v>
      </c>
    </row>
    <row r="553" spans="1:10" x14ac:dyDescent="0.15">
      <c r="A553" s="2" t="s">
        <v>544</v>
      </c>
      <c r="B553" s="2" t="s">
        <v>989</v>
      </c>
      <c r="C553" s="2">
        <v>0.08</v>
      </c>
      <c r="D553" s="2" t="s">
        <v>996</v>
      </c>
      <c r="E553" s="2" t="s">
        <v>999</v>
      </c>
      <c r="F553" s="2" t="s">
        <v>991</v>
      </c>
      <c r="G553" s="2" t="s">
        <v>991</v>
      </c>
      <c r="H553" s="2" t="s">
        <v>991</v>
      </c>
      <c r="I553" s="7">
        <v>6.1721225992993466E-3</v>
      </c>
      <c r="J553" s="9">
        <f t="shared" si="8"/>
        <v>1.4572303335001118</v>
      </c>
    </row>
    <row r="554" spans="1:10" x14ac:dyDescent="0.15">
      <c r="A554" s="2" t="s">
        <v>545</v>
      </c>
      <c r="B554" s="2" t="s">
        <v>982</v>
      </c>
      <c r="C554" s="2">
        <v>3.2000000000000001E-2</v>
      </c>
      <c r="D554" s="2" t="s">
        <v>996</v>
      </c>
      <c r="E554" s="2" t="s">
        <v>997</v>
      </c>
      <c r="F554" s="2" t="s">
        <v>991</v>
      </c>
      <c r="G554" s="2" t="s">
        <v>987</v>
      </c>
      <c r="H554" s="2" t="s">
        <v>987</v>
      </c>
      <c r="I554" s="7">
        <v>1.6982060762221921E-2</v>
      </c>
      <c r="J554" s="9">
        <f t="shared" si="8"/>
        <v>4.009443051384145</v>
      </c>
    </row>
    <row r="555" spans="1:10" x14ac:dyDescent="0.15">
      <c r="A555" s="2" t="s">
        <v>546</v>
      </c>
      <c r="B555" s="2" t="s">
        <v>998</v>
      </c>
      <c r="C555" s="2">
        <v>6.4000000000000001E-2</v>
      </c>
      <c r="D555" s="2" t="s">
        <v>996</v>
      </c>
      <c r="E555" s="2" t="s">
        <v>997</v>
      </c>
      <c r="F555" s="2" t="s">
        <v>991</v>
      </c>
      <c r="G555" s="2" t="s">
        <v>985</v>
      </c>
      <c r="H555" s="2" t="s">
        <v>985</v>
      </c>
      <c r="I555" s="7">
        <v>9.324082250870315E-3</v>
      </c>
      <c r="J555" s="9">
        <f t="shared" si="8"/>
        <v>2.2014040177297582</v>
      </c>
    </row>
    <row r="556" spans="1:10" x14ac:dyDescent="0.15">
      <c r="A556" s="2" t="s">
        <v>547</v>
      </c>
      <c r="B556" s="2" t="s">
        <v>982</v>
      </c>
      <c r="C556" s="2">
        <v>8.0000000000000002E-3</v>
      </c>
      <c r="D556" s="2" t="s">
        <v>996</v>
      </c>
      <c r="E556" s="2" t="s">
        <v>999</v>
      </c>
      <c r="F556" s="2" t="s">
        <v>991</v>
      </c>
      <c r="G556" s="2" t="s">
        <v>991</v>
      </c>
      <c r="H556" s="2" t="s">
        <v>985</v>
      </c>
      <c r="I556" s="7">
        <v>5.4483148161174732E-3</v>
      </c>
      <c r="J556" s="9">
        <f t="shared" si="8"/>
        <v>1.2863402320306703</v>
      </c>
    </row>
    <row r="557" spans="1:10" x14ac:dyDescent="0.15">
      <c r="A557" s="2" t="s">
        <v>548</v>
      </c>
      <c r="B557" s="2" t="s">
        <v>989</v>
      </c>
      <c r="C557" s="2">
        <v>2.5999999999999999E-2</v>
      </c>
      <c r="D557" s="2" t="s">
        <v>996</v>
      </c>
      <c r="E557" s="2" t="s">
        <v>999</v>
      </c>
      <c r="F557" s="2" t="s">
        <v>991</v>
      </c>
      <c r="G557" s="2" t="s">
        <v>987</v>
      </c>
      <c r="H557" s="2" t="s">
        <v>987</v>
      </c>
      <c r="I557" s="7">
        <v>3.797939549287207E-3</v>
      </c>
      <c r="J557" s="9">
        <f t="shared" si="8"/>
        <v>0.89668872044915771</v>
      </c>
    </row>
    <row r="558" spans="1:10" x14ac:dyDescent="0.15">
      <c r="A558" s="2" t="s">
        <v>549</v>
      </c>
      <c r="B558" s="2" t="s">
        <v>994</v>
      </c>
      <c r="C558" s="2">
        <v>4.0000000000000001E-3</v>
      </c>
      <c r="D558" s="2" t="s">
        <v>996</v>
      </c>
      <c r="E558" s="2" t="s">
        <v>999</v>
      </c>
      <c r="F558" s="2" t="s">
        <v>991</v>
      </c>
      <c r="G558" s="2" t="s">
        <v>987</v>
      </c>
      <c r="H558" s="2" t="s">
        <v>991</v>
      </c>
      <c r="I558" s="7">
        <v>1.926642477966677E-3</v>
      </c>
      <c r="J558" s="9">
        <f t="shared" si="8"/>
        <v>0.45487785045319318</v>
      </c>
    </row>
    <row r="559" spans="1:10" x14ac:dyDescent="0.15">
      <c r="A559" s="2" t="s">
        <v>550</v>
      </c>
      <c r="B559" s="2" t="s">
        <v>982</v>
      </c>
      <c r="C559" s="2">
        <v>7.0999999999999994E-2</v>
      </c>
      <c r="D559" s="2" t="s">
        <v>996</v>
      </c>
      <c r="E559" s="2" t="s">
        <v>999</v>
      </c>
      <c r="F559" s="2" t="s">
        <v>991</v>
      </c>
      <c r="G559" s="2" t="s">
        <v>991</v>
      </c>
      <c r="H559" s="2" t="s">
        <v>991</v>
      </c>
      <c r="I559" s="7">
        <v>7.2804855735409861E-3</v>
      </c>
      <c r="J559" s="9">
        <f t="shared" si="8"/>
        <v>1.718913428838605</v>
      </c>
    </row>
    <row r="560" spans="1:10" x14ac:dyDescent="0.15">
      <c r="A560" s="2" t="s">
        <v>551</v>
      </c>
      <c r="B560" s="2" t="s">
        <v>989</v>
      </c>
      <c r="C560" s="2">
        <v>4.4999999999999998E-2</v>
      </c>
      <c r="D560" s="2" t="s">
        <v>996</v>
      </c>
      <c r="E560" s="2" t="s">
        <v>999</v>
      </c>
      <c r="F560" s="2" t="s">
        <v>991</v>
      </c>
      <c r="G560" s="2" t="s">
        <v>987</v>
      </c>
      <c r="H560" s="2" t="s">
        <v>991</v>
      </c>
      <c r="I560" s="7">
        <v>2.22431282908872E-3</v>
      </c>
      <c r="J560" s="9">
        <f t="shared" si="8"/>
        <v>0.52515744358504568</v>
      </c>
    </row>
    <row r="561" spans="1:10" x14ac:dyDescent="0.15">
      <c r="A561" s="2" t="s">
        <v>552</v>
      </c>
      <c r="B561" s="2" t="s">
        <v>998</v>
      </c>
      <c r="C561" s="2">
        <v>0</v>
      </c>
      <c r="D561" s="2" t="s">
        <v>996</v>
      </c>
      <c r="E561" s="2" t="s">
        <v>999</v>
      </c>
      <c r="F561" s="2" t="s">
        <v>987</v>
      </c>
      <c r="G561" s="2" t="s">
        <v>993</v>
      </c>
      <c r="H561" s="2" t="s">
        <v>993</v>
      </c>
      <c r="I561" s="7">
        <v>1.125419888126886E-2</v>
      </c>
      <c r="J561" s="9">
        <f t="shared" si="8"/>
        <v>2.6571021111748028</v>
      </c>
    </row>
    <row r="562" spans="1:10" x14ac:dyDescent="0.15">
      <c r="A562" s="2" t="s">
        <v>553</v>
      </c>
      <c r="B562" s="2" t="s">
        <v>989</v>
      </c>
      <c r="C562" s="2">
        <v>0.03</v>
      </c>
      <c r="D562" s="2" t="s">
        <v>996</v>
      </c>
      <c r="E562" s="2" t="s">
        <v>997</v>
      </c>
      <c r="F562" s="2" t="s">
        <v>991</v>
      </c>
      <c r="G562" s="2" t="s">
        <v>987</v>
      </c>
      <c r="H562" s="2" t="s">
        <v>991</v>
      </c>
      <c r="I562" s="7">
        <v>1.7889134142902559E-2</v>
      </c>
      <c r="J562" s="9">
        <f t="shared" si="8"/>
        <v>4.2236019284596535</v>
      </c>
    </row>
    <row r="563" spans="1:10" x14ac:dyDescent="0.15">
      <c r="A563" s="2" t="s">
        <v>554</v>
      </c>
      <c r="B563" s="2" t="s">
        <v>994</v>
      </c>
      <c r="C563" s="2">
        <v>1.0999999999999999E-2</v>
      </c>
      <c r="D563" s="2" t="s">
        <v>996</v>
      </c>
      <c r="E563" s="2" t="s">
        <v>999</v>
      </c>
      <c r="F563" s="2" t="s">
        <v>991</v>
      </c>
      <c r="G563" s="2" t="s">
        <v>991</v>
      </c>
      <c r="H563" s="2" t="s">
        <v>991</v>
      </c>
      <c r="I563" s="7">
        <v>1.12870503142656E-2</v>
      </c>
      <c r="J563" s="9">
        <f t="shared" si="8"/>
        <v>2.664858292924535</v>
      </c>
    </row>
    <row r="564" spans="1:10" x14ac:dyDescent="0.15">
      <c r="A564" s="2" t="s">
        <v>555</v>
      </c>
      <c r="B564" s="2" t="s">
        <v>982</v>
      </c>
      <c r="C564" s="2">
        <v>9.8000000000000004E-2</v>
      </c>
      <c r="D564" s="2" t="s">
        <v>996</v>
      </c>
      <c r="E564" s="2" t="s">
        <v>999</v>
      </c>
      <c r="F564" s="2" t="s">
        <v>991</v>
      </c>
      <c r="G564" s="2" t="s">
        <v>991</v>
      </c>
      <c r="H564" s="2" t="s">
        <v>991</v>
      </c>
      <c r="I564" s="7">
        <v>1.218861314812595E-2</v>
      </c>
      <c r="J564" s="9">
        <f t="shared" si="8"/>
        <v>2.877716136870597</v>
      </c>
    </row>
    <row r="565" spans="1:10" x14ac:dyDescent="0.15">
      <c r="A565" s="2" t="s">
        <v>556</v>
      </c>
      <c r="B565" s="2" t="s">
        <v>989</v>
      </c>
      <c r="C565" s="2">
        <v>1.0999999999999999E-2</v>
      </c>
      <c r="D565" s="2" t="s">
        <v>996</v>
      </c>
      <c r="E565" s="2" t="s">
        <v>999</v>
      </c>
      <c r="F565" s="2" t="s">
        <v>991</v>
      </c>
      <c r="G565" s="2" t="s">
        <v>991</v>
      </c>
      <c r="H565" s="2" t="s">
        <v>987</v>
      </c>
      <c r="I565" s="7">
        <v>7.4535772318518297E-3</v>
      </c>
      <c r="J565" s="9">
        <f t="shared" si="8"/>
        <v>1.7597801502797881</v>
      </c>
    </row>
    <row r="566" spans="1:10" x14ac:dyDescent="0.15">
      <c r="A566" s="2" t="s">
        <v>557</v>
      </c>
      <c r="B566" s="2" t="s">
        <v>989</v>
      </c>
      <c r="C566" s="2">
        <v>0.01</v>
      </c>
      <c r="D566" s="2" t="s">
        <v>996</v>
      </c>
      <c r="E566" s="2" t="s">
        <v>999</v>
      </c>
      <c r="F566" s="2" t="s">
        <v>991</v>
      </c>
      <c r="G566" s="2" t="s">
        <v>987</v>
      </c>
      <c r="H566" s="2" t="s">
        <v>991</v>
      </c>
      <c r="I566" s="7">
        <v>1.2972934590772671E-2</v>
      </c>
      <c r="J566" s="9">
        <f t="shared" si="8"/>
        <v>3.0628934367461884</v>
      </c>
    </row>
    <row r="567" spans="1:10" x14ac:dyDescent="0.15">
      <c r="A567" s="2" t="s">
        <v>558</v>
      </c>
      <c r="B567" s="2" t="s">
        <v>989</v>
      </c>
      <c r="C567" s="2">
        <v>4.2999999999999997E-2</v>
      </c>
      <c r="D567" s="2" t="s">
        <v>996</v>
      </c>
      <c r="E567" s="2" t="s">
        <v>999</v>
      </c>
      <c r="F567" s="2" t="s">
        <v>991</v>
      </c>
      <c r="G567" s="2" t="s">
        <v>991</v>
      </c>
      <c r="H567" s="2" t="s">
        <v>991</v>
      </c>
      <c r="I567" s="7">
        <v>1.1468104242743851E-2</v>
      </c>
      <c r="J567" s="9">
        <f t="shared" si="8"/>
        <v>2.7076048962742187</v>
      </c>
    </row>
    <row r="568" spans="1:10" x14ac:dyDescent="0.15">
      <c r="A568" s="2" t="s">
        <v>559</v>
      </c>
      <c r="B568" s="2" t="s">
        <v>994</v>
      </c>
      <c r="C568" s="2">
        <v>6.6000000000000003E-2</v>
      </c>
      <c r="D568" s="2" t="s">
        <v>996</v>
      </c>
      <c r="E568" s="2" t="s">
        <v>997</v>
      </c>
      <c r="F568" s="2" t="s">
        <v>991</v>
      </c>
      <c r="G568" s="2" t="s">
        <v>987</v>
      </c>
      <c r="H568" s="2" t="s">
        <v>987</v>
      </c>
      <c r="I568" s="7">
        <v>5.2342648132151504E-3</v>
      </c>
      <c r="J568" s="9">
        <f t="shared" si="8"/>
        <v>1.2358032972733373</v>
      </c>
    </row>
    <row r="569" spans="1:10" x14ac:dyDescent="0.15">
      <c r="A569" s="2" t="s">
        <v>560</v>
      </c>
      <c r="B569" s="2" t="s">
        <v>982</v>
      </c>
      <c r="C569" s="2">
        <v>0.11</v>
      </c>
      <c r="D569" s="2" t="s">
        <v>996</v>
      </c>
      <c r="E569" s="2" t="s">
        <v>999</v>
      </c>
      <c r="F569" s="2" t="s">
        <v>985</v>
      </c>
      <c r="G569" s="2" t="s">
        <v>991</v>
      </c>
      <c r="H569" s="2" t="s">
        <v>991</v>
      </c>
      <c r="I569" s="7">
        <v>9.0789841719624616E-3</v>
      </c>
      <c r="J569" s="9">
        <f t="shared" si="8"/>
        <v>2.143536671525768</v>
      </c>
    </row>
    <row r="570" spans="1:10" x14ac:dyDescent="0.15">
      <c r="A570" s="2" t="s">
        <v>561</v>
      </c>
      <c r="B570" s="2" t="s">
        <v>994</v>
      </c>
      <c r="C570" s="2">
        <v>0.17199999999999999</v>
      </c>
      <c r="D570" s="2" t="s">
        <v>996</v>
      </c>
      <c r="E570" s="2" t="s">
        <v>999</v>
      </c>
      <c r="F570" s="2" t="s">
        <v>985</v>
      </c>
      <c r="G570" s="2" t="s">
        <v>985</v>
      </c>
      <c r="H570" s="2" t="s">
        <v>991</v>
      </c>
      <c r="I570" s="7">
        <v>2.037037755011452E-3</v>
      </c>
      <c r="J570" s="9">
        <f t="shared" si="8"/>
        <v>0.48094203563367821</v>
      </c>
    </row>
    <row r="571" spans="1:10" x14ac:dyDescent="0.15">
      <c r="A571" s="2" t="s">
        <v>562</v>
      </c>
      <c r="B571" s="2" t="s">
        <v>982</v>
      </c>
      <c r="C571" s="2">
        <v>0.25700000000000001</v>
      </c>
      <c r="D571" s="2" t="s">
        <v>996</v>
      </c>
      <c r="E571" s="2" t="s">
        <v>999</v>
      </c>
      <c r="F571" s="2" t="s">
        <v>993</v>
      </c>
      <c r="G571" s="2" t="s">
        <v>985</v>
      </c>
      <c r="H571" s="2" t="s">
        <v>991</v>
      </c>
      <c r="I571" s="7">
        <v>1.095395712496037E-2</v>
      </c>
      <c r="J571" s="9">
        <f t="shared" si="8"/>
        <v>2.5862154125331154</v>
      </c>
    </row>
    <row r="572" spans="1:10" x14ac:dyDescent="0.15">
      <c r="A572" s="2" t="s">
        <v>563</v>
      </c>
      <c r="B572" s="2" t="s">
        <v>982</v>
      </c>
      <c r="C572" s="2">
        <v>1.2E-2</v>
      </c>
      <c r="D572" s="2" t="s">
        <v>996</v>
      </c>
      <c r="E572" s="2" t="s">
        <v>999</v>
      </c>
      <c r="F572" s="2" t="s">
        <v>991</v>
      </c>
      <c r="G572" s="2" t="s">
        <v>991</v>
      </c>
      <c r="H572" s="2" t="s">
        <v>991</v>
      </c>
      <c r="I572" s="7">
        <v>9.6452330428910878E-3</v>
      </c>
      <c r="J572" s="9">
        <f t="shared" si="8"/>
        <v>2.2772273132380785</v>
      </c>
    </row>
    <row r="573" spans="1:10" x14ac:dyDescent="0.15">
      <c r="A573" s="2" t="s">
        <v>564</v>
      </c>
      <c r="B573" s="2" t="s">
        <v>989</v>
      </c>
      <c r="C573" s="2">
        <v>0</v>
      </c>
      <c r="D573" s="2" t="s">
        <v>996</v>
      </c>
      <c r="E573" s="2" t="s">
        <v>999</v>
      </c>
      <c r="F573" s="2" t="s">
        <v>987</v>
      </c>
      <c r="G573" s="2" t="s">
        <v>987</v>
      </c>
      <c r="H573" s="2" t="s">
        <v>991</v>
      </c>
      <c r="I573" s="7">
        <v>3.844746095125781E-3</v>
      </c>
      <c r="J573" s="9">
        <f t="shared" si="8"/>
        <v>0.90773968667754668</v>
      </c>
    </row>
    <row r="574" spans="1:10" x14ac:dyDescent="0.15">
      <c r="A574" s="2" t="s">
        <v>565</v>
      </c>
      <c r="B574" s="2" t="s">
        <v>982</v>
      </c>
      <c r="C574" s="2">
        <v>4.7E-2</v>
      </c>
      <c r="D574" s="2" t="s">
        <v>996</v>
      </c>
      <c r="E574" s="2" t="s">
        <v>999</v>
      </c>
      <c r="F574" s="2" t="s">
        <v>991</v>
      </c>
      <c r="G574" s="2" t="s">
        <v>985</v>
      </c>
      <c r="H574" s="2" t="s">
        <v>991</v>
      </c>
      <c r="I574" s="7">
        <v>1.074143494860124E-2</v>
      </c>
      <c r="J574" s="9">
        <f t="shared" si="8"/>
        <v>2.5360391956888257</v>
      </c>
    </row>
    <row r="575" spans="1:10" x14ac:dyDescent="0.15">
      <c r="A575" s="2" t="s">
        <v>566</v>
      </c>
      <c r="B575" s="2" t="s">
        <v>982</v>
      </c>
      <c r="C575" s="2">
        <v>0</v>
      </c>
      <c r="D575" s="2" t="s">
        <v>996</v>
      </c>
      <c r="E575" s="2" t="s">
        <v>999</v>
      </c>
      <c r="F575" s="2" t="s">
        <v>987</v>
      </c>
      <c r="G575" s="2" t="s">
        <v>991</v>
      </c>
      <c r="H575" s="2" t="s">
        <v>991</v>
      </c>
      <c r="I575" s="7">
        <v>1.0134317407875629E-2</v>
      </c>
      <c r="J575" s="9">
        <f t="shared" si="8"/>
        <v>2.3926995127658421</v>
      </c>
    </row>
    <row r="576" spans="1:10" x14ac:dyDescent="0.15">
      <c r="A576" s="2" t="s">
        <v>567</v>
      </c>
      <c r="B576" s="2" t="s">
        <v>982</v>
      </c>
      <c r="C576" s="2">
        <v>9.0999999999999998E-2</v>
      </c>
      <c r="D576" s="2" t="s">
        <v>996</v>
      </c>
      <c r="E576" s="2" t="s">
        <v>999</v>
      </c>
      <c r="F576" s="2" t="s">
        <v>991</v>
      </c>
      <c r="G576" s="2" t="s">
        <v>991</v>
      </c>
      <c r="H576" s="2" t="s">
        <v>987</v>
      </c>
      <c r="I576" s="7">
        <v>4.0272013975894798E-3</v>
      </c>
      <c r="J576" s="9">
        <f t="shared" si="8"/>
        <v>0.95081715265144384</v>
      </c>
    </row>
    <row r="577" spans="1:10" x14ac:dyDescent="0.15">
      <c r="A577" s="2" t="s">
        <v>568</v>
      </c>
      <c r="B577" s="2" t="s">
        <v>989</v>
      </c>
      <c r="C577" s="2">
        <v>2.7E-2</v>
      </c>
      <c r="D577" s="2" t="s">
        <v>996</v>
      </c>
      <c r="E577" s="2" t="s">
        <v>999</v>
      </c>
      <c r="F577" s="2" t="s">
        <v>991</v>
      </c>
      <c r="G577" s="2" t="s">
        <v>987</v>
      </c>
      <c r="H577" s="2" t="s">
        <v>991</v>
      </c>
      <c r="I577" s="7">
        <v>0.19952809240708841</v>
      </c>
      <c r="J577" s="9">
        <f t="shared" si="8"/>
        <v>47.10833007011707</v>
      </c>
    </row>
    <row r="578" spans="1:10" x14ac:dyDescent="0.15">
      <c r="A578" s="2" t="s">
        <v>569</v>
      </c>
      <c r="B578" s="2" t="s">
        <v>982</v>
      </c>
      <c r="C578" s="2">
        <v>0</v>
      </c>
      <c r="D578" s="2" t="s">
        <v>996</v>
      </c>
      <c r="E578" s="2" t="s">
        <v>999</v>
      </c>
      <c r="F578" s="2" t="s">
        <v>987</v>
      </c>
      <c r="G578" s="2" t="s">
        <v>985</v>
      </c>
      <c r="H578" s="2" t="s">
        <v>991</v>
      </c>
      <c r="I578" s="7">
        <v>6.3916491668485446E-3</v>
      </c>
      <c r="J578" s="9">
        <f t="shared" si="8"/>
        <v>1.5090602782387608</v>
      </c>
    </row>
    <row r="579" spans="1:10" x14ac:dyDescent="0.15">
      <c r="A579" s="2" t="s">
        <v>570</v>
      </c>
      <c r="B579" s="2" t="s">
        <v>982</v>
      </c>
      <c r="C579" s="2">
        <v>6.0000000000000001E-3</v>
      </c>
      <c r="D579" s="2" t="s">
        <v>996</v>
      </c>
      <c r="E579" s="2" t="s">
        <v>999</v>
      </c>
      <c r="F579" s="2" t="s">
        <v>991</v>
      </c>
      <c r="G579" s="2" t="s">
        <v>991</v>
      </c>
      <c r="H579" s="2" t="s">
        <v>991</v>
      </c>
      <c r="I579" s="7">
        <v>5.0549691273380822E-3</v>
      </c>
      <c r="J579" s="9">
        <f t="shared" ref="J579:J642" si="9">100/MAX(I:I)*I579</f>
        <v>1.1934718127763457</v>
      </c>
    </row>
    <row r="580" spans="1:10" x14ac:dyDescent="0.15">
      <c r="A580" s="2" t="s">
        <v>571</v>
      </c>
      <c r="B580" s="2" t="s">
        <v>994</v>
      </c>
      <c r="C580" s="2">
        <v>0.06</v>
      </c>
      <c r="D580" s="2" t="s">
        <v>996</v>
      </c>
      <c r="E580" s="2" t="s">
        <v>999</v>
      </c>
      <c r="F580" s="2" t="s">
        <v>991</v>
      </c>
      <c r="G580" s="2" t="s">
        <v>987</v>
      </c>
      <c r="H580" s="2" t="s">
        <v>991</v>
      </c>
      <c r="I580" s="7">
        <v>1.0722489597159889E-2</v>
      </c>
      <c r="J580" s="9">
        <f t="shared" si="9"/>
        <v>2.5315662221930806</v>
      </c>
    </row>
    <row r="581" spans="1:10" x14ac:dyDescent="0.15">
      <c r="A581" s="2" t="s">
        <v>572</v>
      </c>
      <c r="B581" s="2" t="s">
        <v>989</v>
      </c>
      <c r="C581" s="2">
        <v>0.01</v>
      </c>
      <c r="D581" s="2" t="s">
        <v>996</v>
      </c>
      <c r="E581" s="2" t="s">
        <v>999</v>
      </c>
      <c r="F581" s="2" t="s">
        <v>991</v>
      </c>
      <c r="G581" s="2" t="s">
        <v>991</v>
      </c>
      <c r="H581" s="2" t="s">
        <v>991</v>
      </c>
      <c r="I581" s="7">
        <v>1.9940969229506151E-3</v>
      </c>
      <c r="J581" s="9">
        <f t="shared" si="9"/>
        <v>0.47080375953529208</v>
      </c>
    </row>
    <row r="582" spans="1:10" x14ac:dyDescent="0.15">
      <c r="A582" s="2" t="s">
        <v>573</v>
      </c>
      <c r="B582" s="2" t="s">
        <v>989</v>
      </c>
      <c r="C582" s="2">
        <v>2.4E-2</v>
      </c>
      <c r="D582" s="2" t="s">
        <v>996</v>
      </c>
      <c r="E582" s="2" t="s">
        <v>999</v>
      </c>
      <c r="F582" s="2" t="s">
        <v>991</v>
      </c>
      <c r="G582" s="2" t="s">
        <v>987</v>
      </c>
      <c r="H582" s="2" t="s">
        <v>991</v>
      </c>
      <c r="I582" s="7">
        <v>5.8542718597118602E-3</v>
      </c>
      <c r="J582" s="9">
        <f t="shared" si="9"/>
        <v>1.3821861761943397</v>
      </c>
    </row>
    <row r="583" spans="1:10" x14ac:dyDescent="0.15">
      <c r="A583" s="2" t="s">
        <v>574</v>
      </c>
      <c r="B583" s="2" t="s">
        <v>989</v>
      </c>
      <c r="C583" s="2">
        <v>8.0000000000000002E-3</v>
      </c>
      <c r="D583" s="2" t="s">
        <v>996</v>
      </c>
      <c r="E583" s="2" t="s">
        <v>999</v>
      </c>
      <c r="F583" s="2" t="s">
        <v>991</v>
      </c>
      <c r="G583" s="2" t="s">
        <v>987</v>
      </c>
      <c r="H583" s="2" t="s">
        <v>991</v>
      </c>
      <c r="I583" s="7">
        <v>1.420687547443778E-2</v>
      </c>
      <c r="J583" s="9">
        <f t="shared" si="9"/>
        <v>3.354225317552777</v>
      </c>
    </row>
    <row r="584" spans="1:10" x14ac:dyDescent="0.15">
      <c r="A584" s="2" t="s">
        <v>575</v>
      </c>
      <c r="B584" s="2" t="s">
        <v>989</v>
      </c>
      <c r="C584" s="2">
        <v>3.2000000000000001E-2</v>
      </c>
      <c r="D584" s="2" t="s">
        <v>996</v>
      </c>
      <c r="E584" s="2" t="s">
        <v>999</v>
      </c>
      <c r="F584" s="2" t="s">
        <v>991</v>
      </c>
      <c r="G584" s="2" t="s">
        <v>991</v>
      </c>
      <c r="H584" s="2" t="s">
        <v>991</v>
      </c>
      <c r="I584" s="7">
        <v>4.5534865180278314E-3</v>
      </c>
      <c r="J584" s="9">
        <f t="shared" si="9"/>
        <v>1.0750724034560188</v>
      </c>
    </row>
    <row r="585" spans="1:10" x14ac:dyDescent="0.15">
      <c r="A585" s="2" t="s">
        <v>576</v>
      </c>
      <c r="B585" s="2" t="s">
        <v>982</v>
      </c>
      <c r="C585" s="2">
        <v>0.13</v>
      </c>
      <c r="D585" s="2" t="s">
        <v>996</v>
      </c>
      <c r="E585" s="2" t="s">
        <v>999</v>
      </c>
      <c r="F585" s="2" t="s">
        <v>985</v>
      </c>
      <c r="G585" s="2" t="s">
        <v>985</v>
      </c>
      <c r="H585" s="2" t="s">
        <v>991</v>
      </c>
      <c r="I585" s="7">
        <v>3.9865724178874901E-3</v>
      </c>
      <c r="J585" s="9">
        <f t="shared" si="9"/>
        <v>0.94122470196881802</v>
      </c>
    </row>
    <row r="586" spans="1:10" x14ac:dyDescent="0.15">
      <c r="A586" s="2" t="s">
        <v>577</v>
      </c>
      <c r="B586" s="2" t="s">
        <v>982</v>
      </c>
      <c r="C586" s="2">
        <v>0</v>
      </c>
      <c r="D586" s="2" t="s">
        <v>996</v>
      </c>
      <c r="E586" s="2" t="s">
        <v>999</v>
      </c>
      <c r="F586" s="2" t="s">
        <v>987</v>
      </c>
      <c r="G586" s="2" t="s">
        <v>987</v>
      </c>
      <c r="H586" s="2" t="s">
        <v>991</v>
      </c>
      <c r="I586" s="7">
        <v>1.430543079948996E-3</v>
      </c>
      <c r="J586" s="9">
        <f t="shared" si="9"/>
        <v>0.33774941050539042</v>
      </c>
    </row>
    <row r="587" spans="1:10" x14ac:dyDescent="0.15">
      <c r="A587" s="2" t="s">
        <v>578</v>
      </c>
      <c r="B587" s="2" t="s">
        <v>982</v>
      </c>
      <c r="C587" s="2">
        <v>0.23300000000000001</v>
      </c>
      <c r="D587" s="2" t="s">
        <v>996</v>
      </c>
      <c r="E587" s="2" t="s">
        <v>999</v>
      </c>
      <c r="F587" s="2" t="s">
        <v>993</v>
      </c>
      <c r="G587" s="2" t="s">
        <v>991</v>
      </c>
      <c r="H587" s="2" t="s">
        <v>985</v>
      </c>
      <c r="I587" s="7">
        <v>1.19956298449822E-2</v>
      </c>
      <c r="J587" s="9">
        <f t="shared" si="9"/>
        <v>2.8321530232616672</v>
      </c>
    </row>
    <row r="588" spans="1:10" x14ac:dyDescent="0.15">
      <c r="A588" s="2" t="s">
        <v>579</v>
      </c>
      <c r="B588" s="2" t="s">
        <v>989</v>
      </c>
      <c r="C588" s="2">
        <v>8.8999999999999996E-2</v>
      </c>
      <c r="D588" s="2" t="s">
        <v>996</v>
      </c>
      <c r="E588" s="2" t="s">
        <v>997</v>
      </c>
      <c r="F588" s="2" t="s">
        <v>991</v>
      </c>
      <c r="G588" s="2" t="s">
        <v>987</v>
      </c>
      <c r="H588" s="2" t="s">
        <v>987</v>
      </c>
      <c r="I588" s="7">
        <v>1.3368586568594701E-2</v>
      </c>
      <c r="J588" s="9">
        <f t="shared" si="9"/>
        <v>3.1563063679243584</v>
      </c>
    </row>
    <row r="589" spans="1:10" x14ac:dyDescent="0.15">
      <c r="A589" s="2" t="s">
        <v>580</v>
      </c>
      <c r="B589" s="2" t="s">
        <v>989</v>
      </c>
      <c r="C589" s="2">
        <v>6.0000000000000001E-3</v>
      </c>
      <c r="D589" s="2" t="s">
        <v>996</v>
      </c>
      <c r="E589" s="2" t="s">
        <v>999</v>
      </c>
      <c r="F589" s="2" t="s">
        <v>991</v>
      </c>
      <c r="G589" s="2" t="s">
        <v>987</v>
      </c>
      <c r="H589" s="2" t="s">
        <v>987</v>
      </c>
      <c r="I589" s="7">
        <v>2.1499333807842011E-2</v>
      </c>
      <c r="J589" s="9">
        <f t="shared" si="9"/>
        <v>5.075965499840903</v>
      </c>
    </row>
    <row r="590" spans="1:10" x14ac:dyDescent="0.15">
      <c r="A590" s="2" t="s">
        <v>581</v>
      </c>
      <c r="B590" s="2" t="s">
        <v>989</v>
      </c>
      <c r="C590" s="2">
        <v>1.9E-2</v>
      </c>
      <c r="D590" s="2" t="s">
        <v>996</v>
      </c>
      <c r="E590" s="2" t="s">
        <v>999</v>
      </c>
      <c r="F590" s="2" t="s">
        <v>991</v>
      </c>
      <c r="G590" s="2" t="s">
        <v>987</v>
      </c>
      <c r="H590" s="2" t="s">
        <v>991</v>
      </c>
      <c r="I590" s="7">
        <v>0.18337635348053169</v>
      </c>
      <c r="J590" s="9">
        <f t="shared" si="9"/>
        <v>43.294924953176448</v>
      </c>
    </row>
    <row r="591" spans="1:10" x14ac:dyDescent="0.15">
      <c r="A591" s="2" t="s">
        <v>582</v>
      </c>
      <c r="B591" s="2" t="s">
        <v>989</v>
      </c>
      <c r="C591" s="2">
        <v>0</v>
      </c>
      <c r="D591" s="2" t="s">
        <v>996</v>
      </c>
      <c r="E591" s="2" t="s">
        <v>999</v>
      </c>
      <c r="F591" s="2" t="s">
        <v>987</v>
      </c>
      <c r="G591" s="2" t="s">
        <v>991</v>
      </c>
      <c r="H591" s="2" t="s">
        <v>991</v>
      </c>
      <c r="I591" s="7">
        <v>5.598002244864844E-3</v>
      </c>
      <c r="J591" s="9">
        <f t="shared" si="9"/>
        <v>1.3216812444951775</v>
      </c>
    </row>
    <row r="592" spans="1:10" x14ac:dyDescent="0.15">
      <c r="A592" s="2" t="s">
        <v>583</v>
      </c>
      <c r="B592" s="2" t="s">
        <v>982</v>
      </c>
      <c r="C592" s="2">
        <v>2.7E-2</v>
      </c>
      <c r="D592" s="2" t="s">
        <v>996</v>
      </c>
      <c r="E592" s="2" t="s">
        <v>999</v>
      </c>
      <c r="F592" s="2" t="s">
        <v>991</v>
      </c>
      <c r="G592" s="2" t="s">
        <v>985</v>
      </c>
      <c r="H592" s="2" t="s">
        <v>991</v>
      </c>
      <c r="I592" s="7">
        <v>1.2372169787678629E-2</v>
      </c>
      <c r="J592" s="9">
        <f t="shared" si="9"/>
        <v>2.9210536271372156</v>
      </c>
    </row>
    <row r="593" spans="1:10" x14ac:dyDescent="0.15">
      <c r="A593" s="2" t="s">
        <v>584</v>
      </c>
      <c r="B593" s="2" t="s">
        <v>989</v>
      </c>
      <c r="C593" s="2">
        <v>0.01</v>
      </c>
      <c r="D593" s="2" t="s">
        <v>996</v>
      </c>
      <c r="E593" s="2" t="s">
        <v>999</v>
      </c>
      <c r="F593" s="2" t="s">
        <v>991</v>
      </c>
      <c r="G593" s="2" t="s">
        <v>987</v>
      </c>
      <c r="H593" s="2" t="s">
        <v>987</v>
      </c>
      <c r="I593" s="7">
        <v>1.442078758901688E-2</v>
      </c>
      <c r="J593" s="9">
        <f t="shared" si="9"/>
        <v>3.4047296970515255</v>
      </c>
    </row>
    <row r="594" spans="1:10" x14ac:dyDescent="0.15">
      <c r="A594" s="2" t="s">
        <v>585</v>
      </c>
      <c r="B594" s="2" t="s">
        <v>982</v>
      </c>
      <c r="C594" s="2">
        <v>0</v>
      </c>
      <c r="D594" s="2" t="s">
        <v>996</v>
      </c>
      <c r="E594" s="2" t="s">
        <v>999</v>
      </c>
      <c r="F594" s="2" t="s">
        <v>987</v>
      </c>
      <c r="G594" s="2" t="s">
        <v>987</v>
      </c>
      <c r="H594" s="2" t="s">
        <v>991</v>
      </c>
      <c r="I594" s="7">
        <v>1.3385236656766809E-2</v>
      </c>
      <c r="J594" s="9">
        <f t="shared" si="9"/>
        <v>3.1602374326674019</v>
      </c>
    </row>
    <row r="595" spans="1:10" x14ac:dyDescent="0.15">
      <c r="A595" s="2" t="s">
        <v>586</v>
      </c>
      <c r="B595" s="2" t="s">
        <v>982</v>
      </c>
      <c r="C595" s="2">
        <v>0</v>
      </c>
      <c r="D595" s="2" t="s">
        <v>996</v>
      </c>
      <c r="E595" s="2" t="s">
        <v>999</v>
      </c>
      <c r="F595" s="2" t="s">
        <v>987</v>
      </c>
      <c r="G595" s="2" t="s">
        <v>985</v>
      </c>
      <c r="H595" s="2" t="s">
        <v>991</v>
      </c>
      <c r="I595" s="7">
        <v>6.3406870918375239E-3</v>
      </c>
      <c r="J595" s="9">
        <f t="shared" si="9"/>
        <v>1.4970281968325039</v>
      </c>
    </row>
    <row r="596" spans="1:10" x14ac:dyDescent="0.15">
      <c r="A596" s="2" t="s">
        <v>587</v>
      </c>
      <c r="B596" s="2" t="s">
        <v>989</v>
      </c>
      <c r="C596" s="2">
        <v>7.0000000000000007E-2</v>
      </c>
      <c r="D596" s="2" t="s">
        <v>996</v>
      </c>
      <c r="E596" s="2" t="s">
        <v>999</v>
      </c>
      <c r="F596" s="2" t="s">
        <v>991</v>
      </c>
      <c r="G596" s="2" t="s">
        <v>987</v>
      </c>
      <c r="H596" s="2" t="s">
        <v>991</v>
      </c>
      <c r="I596" s="7">
        <v>1.1420022803395311E-2</v>
      </c>
      <c r="J596" s="9">
        <f t="shared" si="9"/>
        <v>2.6962529293017878</v>
      </c>
    </row>
    <row r="597" spans="1:10" x14ac:dyDescent="0.15">
      <c r="A597" s="2" t="s">
        <v>588</v>
      </c>
      <c r="B597" s="2" t="s">
        <v>998</v>
      </c>
      <c r="C597" s="2">
        <v>0</v>
      </c>
      <c r="D597" s="2" t="s">
        <v>996</v>
      </c>
      <c r="E597" s="2" t="s">
        <v>999</v>
      </c>
      <c r="F597" s="2" t="s">
        <v>987</v>
      </c>
      <c r="G597" s="2" t="s">
        <v>985</v>
      </c>
      <c r="H597" s="2" t="s">
        <v>993</v>
      </c>
      <c r="I597" s="7">
        <v>1.304835935178204E-2</v>
      </c>
      <c r="J597" s="9">
        <f t="shared" si="9"/>
        <v>3.0807011273536831</v>
      </c>
    </row>
    <row r="598" spans="1:10" x14ac:dyDescent="0.15">
      <c r="A598" s="2" t="s">
        <v>589</v>
      </c>
      <c r="B598" s="2" t="s">
        <v>982</v>
      </c>
      <c r="C598" s="2">
        <v>0.01</v>
      </c>
      <c r="D598" s="2" t="s">
        <v>996</v>
      </c>
      <c r="E598" s="2" t="s">
        <v>997</v>
      </c>
      <c r="F598" s="2" t="s">
        <v>991</v>
      </c>
      <c r="G598" s="2" t="s">
        <v>985</v>
      </c>
      <c r="H598" s="2" t="s">
        <v>993</v>
      </c>
      <c r="I598" s="7">
        <v>1.057321381389157E-2</v>
      </c>
      <c r="J598" s="9">
        <f t="shared" si="9"/>
        <v>2.4963223987051486</v>
      </c>
    </row>
    <row r="599" spans="1:10" x14ac:dyDescent="0.15">
      <c r="A599" s="2" t="s">
        <v>590</v>
      </c>
      <c r="B599" s="2" t="s">
        <v>982</v>
      </c>
      <c r="C599" s="2">
        <v>0.26900000000000002</v>
      </c>
      <c r="D599" s="2" t="s">
        <v>996</v>
      </c>
      <c r="E599" s="2" t="s">
        <v>999</v>
      </c>
      <c r="F599" s="2" t="s">
        <v>993</v>
      </c>
      <c r="G599" s="2" t="s">
        <v>987</v>
      </c>
      <c r="H599" s="2" t="s">
        <v>991</v>
      </c>
      <c r="I599" s="7">
        <v>1.36602959901042E-3</v>
      </c>
      <c r="J599" s="9">
        <f t="shared" si="9"/>
        <v>0.3225178593119572</v>
      </c>
    </row>
    <row r="600" spans="1:10" x14ac:dyDescent="0.15">
      <c r="A600" s="2" t="s">
        <v>591</v>
      </c>
      <c r="B600" s="2" t="s">
        <v>982</v>
      </c>
      <c r="C600" s="2">
        <v>3.1E-2</v>
      </c>
      <c r="D600" s="2" t="s">
        <v>996</v>
      </c>
      <c r="E600" s="2" t="s">
        <v>999</v>
      </c>
      <c r="F600" s="2" t="s">
        <v>991</v>
      </c>
      <c r="G600" s="2" t="s">
        <v>991</v>
      </c>
      <c r="H600" s="2" t="s">
        <v>991</v>
      </c>
      <c r="I600" s="7">
        <v>5.6862121036987453E-3</v>
      </c>
      <c r="J600" s="9">
        <f t="shared" si="9"/>
        <v>1.3425074805166584</v>
      </c>
    </row>
    <row r="601" spans="1:10" x14ac:dyDescent="0.15">
      <c r="A601" s="2" t="s">
        <v>592</v>
      </c>
      <c r="B601" s="2" t="s">
        <v>998</v>
      </c>
      <c r="C601" s="2">
        <v>0</v>
      </c>
      <c r="D601" s="2" t="s">
        <v>996</v>
      </c>
      <c r="E601" s="2" t="s">
        <v>997</v>
      </c>
      <c r="F601" s="2" t="s">
        <v>987</v>
      </c>
      <c r="G601" s="2" t="s">
        <v>985</v>
      </c>
      <c r="H601" s="2" t="s">
        <v>993</v>
      </c>
      <c r="I601" s="7">
        <v>7.8551566398672272E-3</v>
      </c>
      <c r="J601" s="9">
        <f t="shared" si="9"/>
        <v>1.8545925402241301</v>
      </c>
    </row>
    <row r="602" spans="1:10" x14ac:dyDescent="0.15">
      <c r="A602" s="2" t="s">
        <v>593</v>
      </c>
      <c r="B602" s="2" t="s">
        <v>989</v>
      </c>
      <c r="C602" s="2">
        <v>6.0000000000000001E-3</v>
      </c>
      <c r="D602" s="2" t="s">
        <v>996</v>
      </c>
      <c r="E602" s="2" t="s">
        <v>997</v>
      </c>
      <c r="F602" s="2" t="s">
        <v>991</v>
      </c>
      <c r="G602" s="2" t="s">
        <v>985</v>
      </c>
      <c r="H602" s="2" t="s">
        <v>991</v>
      </c>
      <c r="I602" s="7">
        <v>5.8479790697107889E-3</v>
      </c>
      <c r="J602" s="9">
        <f t="shared" si="9"/>
        <v>1.3807004564400127</v>
      </c>
    </row>
    <row r="603" spans="1:10" x14ac:dyDescent="0.15">
      <c r="A603" s="2" t="s">
        <v>594</v>
      </c>
      <c r="B603" s="2" t="s">
        <v>982</v>
      </c>
      <c r="C603" s="2">
        <v>0</v>
      </c>
      <c r="D603" s="2" t="s">
        <v>996</v>
      </c>
      <c r="E603" s="2" t="s">
        <v>997</v>
      </c>
      <c r="F603" s="2" t="s">
        <v>987</v>
      </c>
      <c r="G603" s="2" t="s">
        <v>991</v>
      </c>
      <c r="H603" s="2" t="s">
        <v>985</v>
      </c>
      <c r="I603" s="7">
        <v>4.7318434271832943E-3</v>
      </c>
      <c r="J603" s="9">
        <f t="shared" si="9"/>
        <v>1.1171822439572703</v>
      </c>
    </row>
    <row r="604" spans="1:10" x14ac:dyDescent="0.15">
      <c r="A604" s="2" t="s">
        <v>595</v>
      </c>
      <c r="B604" s="2" t="s">
        <v>982</v>
      </c>
      <c r="C604" s="2">
        <v>2.8000000000000001E-2</v>
      </c>
      <c r="D604" s="2" t="s">
        <v>996</v>
      </c>
      <c r="E604" s="2" t="s">
        <v>999</v>
      </c>
      <c r="F604" s="2" t="s">
        <v>991</v>
      </c>
      <c r="G604" s="2" t="s">
        <v>987</v>
      </c>
      <c r="H604" s="2" t="s">
        <v>987</v>
      </c>
      <c r="I604" s="7">
        <v>4.2510200058429532E-3</v>
      </c>
      <c r="J604" s="9">
        <f t="shared" si="9"/>
        <v>1.0036604427678399</v>
      </c>
    </row>
    <row r="605" spans="1:10" x14ac:dyDescent="0.15">
      <c r="A605" s="2" t="s">
        <v>596</v>
      </c>
      <c r="B605" s="2" t="s">
        <v>982</v>
      </c>
      <c r="C605" s="2">
        <v>7.0000000000000001E-3</v>
      </c>
      <c r="D605" s="2" t="s">
        <v>996</v>
      </c>
      <c r="E605" s="2" t="s">
        <v>999</v>
      </c>
      <c r="F605" s="2" t="s">
        <v>991</v>
      </c>
      <c r="G605" s="2" t="s">
        <v>987</v>
      </c>
      <c r="H605" s="2" t="s">
        <v>985</v>
      </c>
      <c r="I605" s="7">
        <v>1.0798754533668461E-2</v>
      </c>
      <c r="J605" s="9">
        <f t="shared" si="9"/>
        <v>2.549572277172508</v>
      </c>
    </row>
    <row r="606" spans="1:10" x14ac:dyDescent="0.15">
      <c r="A606" s="2" t="s">
        <v>597</v>
      </c>
      <c r="B606" s="2" t="s">
        <v>982</v>
      </c>
      <c r="C606" s="2">
        <v>5.8999999999999997E-2</v>
      </c>
      <c r="D606" s="2" t="s">
        <v>996</v>
      </c>
      <c r="E606" s="2" t="s">
        <v>999</v>
      </c>
      <c r="F606" s="2" t="s">
        <v>991</v>
      </c>
      <c r="G606" s="2" t="s">
        <v>991</v>
      </c>
      <c r="H606" s="2" t="s">
        <v>991</v>
      </c>
      <c r="I606" s="7">
        <v>5.1264699576572797E-3</v>
      </c>
      <c r="J606" s="9">
        <f t="shared" si="9"/>
        <v>1.2103530683144983</v>
      </c>
    </row>
    <row r="607" spans="1:10" x14ac:dyDescent="0.15">
      <c r="A607" s="2" t="s">
        <v>598</v>
      </c>
      <c r="B607" s="2" t="s">
        <v>982</v>
      </c>
      <c r="C607" s="2">
        <v>0.22800000000000001</v>
      </c>
      <c r="D607" s="2" t="s">
        <v>996</v>
      </c>
      <c r="E607" s="2" t="s">
        <v>999</v>
      </c>
      <c r="F607" s="2" t="s">
        <v>993</v>
      </c>
      <c r="G607" s="2" t="s">
        <v>985</v>
      </c>
      <c r="H607" s="2" t="s">
        <v>991</v>
      </c>
      <c r="I607" s="7">
        <v>5.477694060373248E-3</v>
      </c>
      <c r="J607" s="9">
        <f t="shared" si="9"/>
        <v>1.2932766344134881</v>
      </c>
    </row>
    <row r="608" spans="1:10" x14ac:dyDescent="0.15">
      <c r="A608" s="2" t="s">
        <v>599</v>
      </c>
      <c r="B608" s="2" t="s">
        <v>989</v>
      </c>
      <c r="C608" s="2">
        <v>3.5000000000000003E-2</v>
      </c>
      <c r="D608" s="2" t="s">
        <v>996</v>
      </c>
      <c r="E608" s="2" t="s">
        <v>999</v>
      </c>
      <c r="F608" s="2" t="s">
        <v>991</v>
      </c>
      <c r="G608" s="2" t="s">
        <v>987</v>
      </c>
      <c r="H608" s="2" t="s">
        <v>991</v>
      </c>
      <c r="I608" s="7">
        <v>5.2418080091331124E-3</v>
      </c>
      <c r="J608" s="9">
        <f t="shared" si="9"/>
        <v>1.2375842362819753</v>
      </c>
    </row>
    <row r="609" spans="1:10" x14ac:dyDescent="0.15">
      <c r="A609" s="2" t="s">
        <v>600</v>
      </c>
      <c r="B609" s="2" t="s">
        <v>982</v>
      </c>
      <c r="C609" s="2">
        <v>0.59699999999999998</v>
      </c>
      <c r="D609" s="2" t="s">
        <v>996</v>
      </c>
      <c r="E609" s="2" t="s">
        <v>997</v>
      </c>
      <c r="F609" s="2" t="s">
        <v>993</v>
      </c>
      <c r="G609" s="2" t="s">
        <v>993</v>
      </c>
      <c r="H609" s="2" t="s">
        <v>991</v>
      </c>
      <c r="I609" s="7">
        <v>0.19815408127054471</v>
      </c>
      <c r="J609" s="9">
        <f t="shared" si="9"/>
        <v>46.783927779895919</v>
      </c>
    </row>
    <row r="610" spans="1:10" x14ac:dyDescent="0.15">
      <c r="A610" s="2" t="s">
        <v>601</v>
      </c>
      <c r="B610" s="2" t="s">
        <v>982</v>
      </c>
      <c r="C610" s="2">
        <v>1.0999999999999999E-2</v>
      </c>
      <c r="D610" s="2" t="s">
        <v>996</v>
      </c>
      <c r="E610" s="2" t="s">
        <v>999</v>
      </c>
      <c r="F610" s="2" t="s">
        <v>991</v>
      </c>
      <c r="G610" s="2" t="s">
        <v>991</v>
      </c>
      <c r="H610" s="2" t="s">
        <v>991</v>
      </c>
      <c r="I610" s="7">
        <v>3.609453800155202E-3</v>
      </c>
      <c r="J610" s="9">
        <f t="shared" si="9"/>
        <v>0.85218747364974545</v>
      </c>
    </row>
    <row r="611" spans="1:10" x14ac:dyDescent="0.15">
      <c r="A611" s="2" t="s">
        <v>602</v>
      </c>
      <c r="B611" s="2" t="s">
        <v>982</v>
      </c>
      <c r="C611" s="2">
        <v>0.70599999999999996</v>
      </c>
      <c r="D611" s="2" t="s">
        <v>996</v>
      </c>
      <c r="E611" s="2" t="s">
        <v>997</v>
      </c>
      <c r="F611" s="2" t="s">
        <v>993</v>
      </c>
      <c r="G611" s="2" t="s">
        <v>985</v>
      </c>
      <c r="H611" s="2" t="s">
        <v>985</v>
      </c>
      <c r="I611" s="7">
        <v>2.2135673973924051E-3</v>
      </c>
      <c r="J611" s="9">
        <f t="shared" si="9"/>
        <v>0.52262046076228041</v>
      </c>
    </row>
    <row r="612" spans="1:10" x14ac:dyDescent="0.15">
      <c r="A612" s="2" t="s">
        <v>603</v>
      </c>
      <c r="B612" s="2" t="s">
        <v>989</v>
      </c>
      <c r="C612" s="2">
        <v>2.5999999999999999E-2</v>
      </c>
      <c r="D612" s="2" t="s">
        <v>996</v>
      </c>
      <c r="E612" s="2" t="s">
        <v>999</v>
      </c>
      <c r="F612" s="2" t="s">
        <v>991</v>
      </c>
      <c r="G612" s="2" t="s">
        <v>991</v>
      </c>
      <c r="H612" s="2" t="s">
        <v>987</v>
      </c>
      <c r="I612" s="7">
        <v>6.5347341681826886E-3</v>
      </c>
      <c r="J612" s="9">
        <f t="shared" si="9"/>
        <v>1.5428424659478461</v>
      </c>
    </row>
    <row r="613" spans="1:10" x14ac:dyDescent="0.15">
      <c r="A613" s="2" t="s">
        <v>604</v>
      </c>
      <c r="B613" s="2" t="s">
        <v>982</v>
      </c>
      <c r="C613" s="2">
        <v>0</v>
      </c>
      <c r="D613" s="2" t="s">
        <v>996</v>
      </c>
      <c r="E613" s="2" t="s">
        <v>999</v>
      </c>
      <c r="F613" s="2" t="s">
        <v>987</v>
      </c>
      <c r="G613" s="2" t="s">
        <v>987</v>
      </c>
      <c r="H613" s="2" t="s">
        <v>991</v>
      </c>
      <c r="I613" s="7">
        <v>2.057600290101136E-3</v>
      </c>
      <c r="J613" s="9">
        <f t="shared" si="9"/>
        <v>0.48579682414188924</v>
      </c>
    </row>
    <row r="614" spans="1:10" x14ac:dyDescent="0.15">
      <c r="A614" s="2" t="s">
        <v>605</v>
      </c>
      <c r="B614" s="2" t="s">
        <v>982</v>
      </c>
      <c r="C614" s="2">
        <v>0</v>
      </c>
      <c r="D614" s="2" t="s">
        <v>996</v>
      </c>
      <c r="E614" s="2" t="s">
        <v>999</v>
      </c>
      <c r="F614" s="2" t="s">
        <v>987</v>
      </c>
      <c r="G614" s="2" t="s">
        <v>987</v>
      </c>
      <c r="H614" s="2" t="s">
        <v>987</v>
      </c>
      <c r="I614" s="7">
        <v>2.0460679608802351E-3</v>
      </c>
      <c r="J614" s="9">
        <f t="shared" si="9"/>
        <v>0.48307405580956314</v>
      </c>
    </row>
    <row r="615" spans="1:10" x14ac:dyDescent="0.15">
      <c r="A615" s="2" t="s">
        <v>606</v>
      </c>
      <c r="B615" s="2" t="s">
        <v>998</v>
      </c>
      <c r="C615" s="2">
        <v>2.1999999999999999E-2</v>
      </c>
      <c r="D615" s="2" t="s">
        <v>996</v>
      </c>
      <c r="E615" s="2" t="s">
        <v>999</v>
      </c>
      <c r="F615" s="2" t="s">
        <v>991</v>
      </c>
      <c r="G615" s="2" t="s">
        <v>985</v>
      </c>
      <c r="H615" s="2" t="s">
        <v>993</v>
      </c>
      <c r="I615" s="7">
        <v>3.1647666447607191E-3</v>
      </c>
      <c r="J615" s="9">
        <f t="shared" si="9"/>
        <v>0.74719739911164729</v>
      </c>
    </row>
    <row r="616" spans="1:10" x14ac:dyDescent="0.15">
      <c r="A616" s="2" t="s">
        <v>607</v>
      </c>
      <c r="B616" s="2" t="s">
        <v>989</v>
      </c>
      <c r="C616" s="2">
        <v>6.3E-2</v>
      </c>
      <c r="D616" s="2" t="s">
        <v>996</v>
      </c>
      <c r="E616" s="2" t="s">
        <v>999</v>
      </c>
      <c r="F616" s="2" t="s">
        <v>991</v>
      </c>
      <c r="G616" s="2" t="s">
        <v>987</v>
      </c>
      <c r="H616" s="2" t="s">
        <v>987</v>
      </c>
      <c r="I616" s="7">
        <v>3.014673817531368E-3</v>
      </c>
      <c r="J616" s="9">
        <f t="shared" si="9"/>
        <v>0.71176067257866649</v>
      </c>
    </row>
    <row r="617" spans="1:10" x14ac:dyDescent="0.15">
      <c r="A617" s="2" t="s">
        <v>608</v>
      </c>
      <c r="B617" s="2" t="s">
        <v>982</v>
      </c>
      <c r="C617" s="2">
        <v>0</v>
      </c>
      <c r="D617" s="2" t="s">
        <v>996</v>
      </c>
      <c r="E617" s="2" t="s">
        <v>999</v>
      </c>
      <c r="F617" s="2" t="s">
        <v>987</v>
      </c>
      <c r="G617" s="2" t="s">
        <v>991</v>
      </c>
      <c r="H617" s="2" t="s">
        <v>985</v>
      </c>
      <c r="I617" s="7">
        <v>0.2153610266751444</v>
      </c>
      <c r="J617" s="9">
        <f t="shared" si="9"/>
        <v>50.846465810703897</v>
      </c>
    </row>
    <row r="618" spans="1:10" x14ac:dyDescent="0.15">
      <c r="A618" s="2" t="s">
        <v>609</v>
      </c>
      <c r="B618" s="2" t="s">
        <v>998</v>
      </c>
      <c r="C618" s="2">
        <v>3.6999999999999998E-2</v>
      </c>
      <c r="D618" s="2" t="s">
        <v>996</v>
      </c>
      <c r="E618" s="2" t="s">
        <v>997</v>
      </c>
      <c r="F618" s="2" t="s">
        <v>991</v>
      </c>
      <c r="G618" s="2" t="s">
        <v>993</v>
      </c>
      <c r="H618" s="2" t="s">
        <v>993</v>
      </c>
      <c r="I618" s="7">
        <v>5.5102328831854392E-3</v>
      </c>
      <c r="J618" s="9">
        <f t="shared" si="9"/>
        <v>1.3009590092943262</v>
      </c>
    </row>
    <row r="619" spans="1:10" x14ac:dyDescent="0.15">
      <c r="A619" s="2" t="s">
        <v>610</v>
      </c>
      <c r="B619" s="2" t="s">
        <v>982</v>
      </c>
      <c r="C619" s="2">
        <v>0.10199999999999999</v>
      </c>
      <c r="D619" s="2" t="s">
        <v>996</v>
      </c>
      <c r="E619" s="2" t="s">
        <v>999</v>
      </c>
      <c r="F619" s="2" t="s">
        <v>985</v>
      </c>
      <c r="G619" s="2" t="s">
        <v>993</v>
      </c>
      <c r="H619" s="2" t="s">
        <v>987</v>
      </c>
      <c r="I619" s="7">
        <v>0.1759698579771882</v>
      </c>
      <c r="J619" s="9">
        <f t="shared" si="9"/>
        <v>41.546260739405078</v>
      </c>
    </row>
    <row r="620" spans="1:10" x14ac:dyDescent="0.15">
      <c r="A620" s="2" t="s">
        <v>611</v>
      </c>
      <c r="B620" s="2" t="s">
        <v>989</v>
      </c>
      <c r="C620" s="2">
        <v>0</v>
      </c>
      <c r="D620" s="2" t="s">
        <v>996</v>
      </c>
      <c r="E620" s="2" t="s">
        <v>999</v>
      </c>
      <c r="F620" s="2" t="s">
        <v>987</v>
      </c>
      <c r="G620" s="2" t="s">
        <v>987</v>
      </c>
      <c r="H620" s="2" t="s">
        <v>991</v>
      </c>
      <c r="I620" s="7">
        <v>5.9532521191170062E-3</v>
      </c>
      <c r="J620" s="9">
        <f t="shared" si="9"/>
        <v>1.405555290158353</v>
      </c>
    </row>
    <row r="621" spans="1:10" x14ac:dyDescent="0.15">
      <c r="A621" s="2" t="s">
        <v>612</v>
      </c>
      <c r="B621" s="2" t="s">
        <v>998</v>
      </c>
      <c r="C621" s="2">
        <v>0</v>
      </c>
      <c r="D621" s="2" t="s">
        <v>996</v>
      </c>
      <c r="E621" s="2" t="s">
        <v>997</v>
      </c>
      <c r="F621" s="2" t="s">
        <v>987</v>
      </c>
      <c r="G621" s="2" t="s">
        <v>985</v>
      </c>
      <c r="H621" s="2" t="s">
        <v>993</v>
      </c>
      <c r="I621" s="7">
        <v>1.452341766784673E-2</v>
      </c>
      <c r="J621" s="9">
        <f t="shared" si="9"/>
        <v>3.4289605287620528</v>
      </c>
    </row>
    <row r="622" spans="1:10" x14ac:dyDescent="0.15">
      <c r="A622" s="2" t="s">
        <v>613</v>
      </c>
      <c r="B622" s="2" t="s">
        <v>982</v>
      </c>
      <c r="C622" s="2">
        <v>1.9E-2</v>
      </c>
      <c r="D622" s="2" t="s">
        <v>996</v>
      </c>
      <c r="E622" s="2" t="s">
        <v>999</v>
      </c>
      <c r="F622" s="2" t="s">
        <v>991</v>
      </c>
      <c r="G622" s="2" t="s">
        <v>991</v>
      </c>
      <c r="H622" s="2" t="s">
        <v>987</v>
      </c>
      <c r="I622" s="7">
        <v>1.038241299271981E-2</v>
      </c>
      <c r="J622" s="9">
        <f t="shared" si="9"/>
        <v>2.4512745663273887</v>
      </c>
    </row>
    <row r="623" spans="1:10" x14ac:dyDescent="0.15">
      <c r="A623" s="2" t="s">
        <v>614</v>
      </c>
      <c r="B623" s="2" t="s">
        <v>982</v>
      </c>
      <c r="C623" s="2">
        <v>8.0000000000000002E-3</v>
      </c>
      <c r="D623" s="2" t="s">
        <v>996</v>
      </c>
      <c r="E623" s="2" t="s">
        <v>999</v>
      </c>
      <c r="F623" s="2" t="s">
        <v>991</v>
      </c>
      <c r="G623" s="2" t="s">
        <v>987</v>
      </c>
      <c r="H623" s="2" t="s">
        <v>987</v>
      </c>
      <c r="I623" s="7">
        <v>2.7477641916027842E-3</v>
      </c>
      <c r="J623" s="9">
        <f t="shared" si="9"/>
        <v>0.64874364773044757</v>
      </c>
    </row>
    <row r="624" spans="1:10" x14ac:dyDescent="0.15">
      <c r="A624" s="2" t="s">
        <v>615</v>
      </c>
      <c r="B624" s="2" t="s">
        <v>982</v>
      </c>
      <c r="C624" s="2">
        <v>0</v>
      </c>
      <c r="D624" s="2" t="s">
        <v>996</v>
      </c>
      <c r="E624" s="2" t="s">
        <v>999</v>
      </c>
      <c r="F624" s="2" t="s">
        <v>987</v>
      </c>
      <c r="G624" s="2" t="s">
        <v>987</v>
      </c>
      <c r="H624" s="2" t="s">
        <v>991</v>
      </c>
      <c r="I624" s="7">
        <v>6.5441948106575148E-3</v>
      </c>
      <c r="J624" s="9">
        <f t="shared" si="9"/>
        <v>1.5450761116616045</v>
      </c>
    </row>
    <row r="625" spans="1:10" x14ac:dyDescent="0.15">
      <c r="A625" s="2" t="s">
        <v>616</v>
      </c>
      <c r="B625" s="2" t="s">
        <v>994</v>
      </c>
      <c r="C625" s="2">
        <v>0.01</v>
      </c>
      <c r="D625" s="2" t="s">
        <v>996</v>
      </c>
      <c r="E625" s="2" t="s">
        <v>999</v>
      </c>
      <c r="F625" s="2" t="s">
        <v>991</v>
      </c>
      <c r="G625" s="2" t="s">
        <v>987</v>
      </c>
      <c r="H625" s="2" t="s">
        <v>987</v>
      </c>
      <c r="I625" s="7">
        <v>0.1984747484211101</v>
      </c>
      <c r="J625" s="9">
        <f t="shared" si="9"/>
        <v>46.859636888268774</v>
      </c>
    </row>
    <row r="626" spans="1:10" x14ac:dyDescent="0.15">
      <c r="A626" s="2" t="s">
        <v>617</v>
      </c>
      <c r="B626" s="2" t="s">
        <v>998</v>
      </c>
      <c r="C626" s="2">
        <v>0</v>
      </c>
      <c r="D626" s="2" t="s">
        <v>996</v>
      </c>
      <c r="E626" s="2" t="s">
        <v>999</v>
      </c>
      <c r="F626" s="2" t="s">
        <v>987</v>
      </c>
      <c r="G626" s="2" t="s">
        <v>987</v>
      </c>
      <c r="H626" s="2" t="s">
        <v>991</v>
      </c>
      <c r="I626" s="7">
        <v>8.0462470322274077E-3</v>
      </c>
      <c r="J626" s="9">
        <f t="shared" si="9"/>
        <v>1.8997087399929591</v>
      </c>
    </row>
    <row r="627" spans="1:10" x14ac:dyDescent="0.15">
      <c r="A627" s="2" t="s">
        <v>618</v>
      </c>
      <c r="B627" s="2" t="s">
        <v>994</v>
      </c>
      <c r="C627" s="2">
        <v>0.64</v>
      </c>
      <c r="D627" s="2" t="s">
        <v>996</v>
      </c>
      <c r="E627" s="2" t="s">
        <v>999</v>
      </c>
      <c r="F627" s="2" t="s">
        <v>993</v>
      </c>
      <c r="G627" s="2" t="s">
        <v>987</v>
      </c>
      <c r="H627" s="2" t="s">
        <v>987</v>
      </c>
      <c r="I627" s="7">
        <v>2.7543272620090329E-3</v>
      </c>
      <c r="J627" s="9">
        <f t="shared" si="9"/>
        <v>0.6502931803463371</v>
      </c>
    </row>
    <row r="628" spans="1:10" x14ac:dyDescent="0.15">
      <c r="A628" s="2" t="s">
        <v>619</v>
      </c>
      <c r="B628" s="2" t="s">
        <v>982</v>
      </c>
      <c r="C628" s="2">
        <v>1.2999999999999999E-2</v>
      </c>
      <c r="D628" s="2" t="s">
        <v>996</v>
      </c>
      <c r="E628" s="2" t="s">
        <v>997</v>
      </c>
      <c r="F628" s="2" t="s">
        <v>991</v>
      </c>
      <c r="G628" s="2" t="s">
        <v>985</v>
      </c>
      <c r="H628" s="2" t="s">
        <v>993</v>
      </c>
      <c r="I628" s="7">
        <v>7.2290850649630823E-3</v>
      </c>
      <c r="J628" s="9">
        <f t="shared" si="9"/>
        <v>1.7067778338221422</v>
      </c>
    </row>
    <row r="629" spans="1:10" x14ac:dyDescent="0.15">
      <c r="A629" s="2" t="s">
        <v>620</v>
      </c>
      <c r="B629" s="2" t="s">
        <v>989</v>
      </c>
      <c r="C629" s="2">
        <v>3.2000000000000001E-2</v>
      </c>
      <c r="D629" s="2" t="s">
        <v>996</v>
      </c>
      <c r="E629" s="2" t="s">
        <v>999</v>
      </c>
      <c r="F629" s="2" t="s">
        <v>991</v>
      </c>
      <c r="G629" s="2" t="s">
        <v>987</v>
      </c>
      <c r="H629" s="2" t="s">
        <v>991</v>
      </c>
      <c r="I629" s="7">
        <v>7.4025703626274964E-3</v>
      </c>
      <c r="J629" s="9">
        <f t="shared" si="9"/>
        <v>1.7477374930164653</v>
      </c>
    </row>
    <row r="630" spans="1:10" x14ac:dyDescent="0.15">
      <c r="A630" s="2" t="s">
        <v>621</v>
      </c>
      <c r="B630" s="2" t="s">
        <v>982</v>
      </c>
      <c r="C630" s="2">
        <v>0</v>
      </c>
      <c r="D630" s="2" t="s">
        <v>996</v>
      </c>
      <c r="E630" s="2" t="s">
        <v>999</v>
      </c>
      <c r="F630" s="2" t="s">
        <v>987</v>
      </c>
      <c r="G630" s="2" t="s">
        <v>985</v>
      </c>
      <c r="H630" s="2" t="s">
        <v>985</v>
      </c>
      <c r="I630" s="7">
        <v>6.4340856045635303E-3</v>
      </c>
      <c r="J630" s="9">
        <f t="shared" si="9"/>
        <v>1.5190794674705148</v>
      </c>
    </row>
    <row r="631" spans="1:10" x14ac:dyDescent="0.15">
      <c r="A631" s="2" t="s">
        <v>622</v>
      </c>
      <c r="B631" s="2" t="s">
        <v>982</v>
      </c>
      <c r="C631" s="2">
        <v>6.0000000000000001E-3</v>
      </c>
      <c r="D631" s="2" t="s">
        <v>996</v>
      </c>
      <c r="E631" s="2" t="s">
        <v>999</v>
      </c>
      <c r="F631" s="2" t="s">
        <v>991</v>
      </c>
      <c r="G631" s="2" t="s">
        <v>991</v>
      </c>
      <c r="H631" s="2" t="s">
        <v>987</v>
      </c>
      <c r="I631" s="7">
        <v>2.6236804906638782E-3</v>
      </c>
      <c r="J631" s="9">
        <f t="shared" si="9"/>
        <v>0.61944764299430444</v>
      </c>
    </row>
    <row r="632" spans="1:10" x14ac:dyDescent="0.15">
      <c r="A632" s="2" t="s">
        <v>623</v>
      </c>
      <c r="B632" s="2" t="s">
        <v>994</v>
      </c>
      <c r="C632" s="2">
        <v>0</v>
      </c>
      <c r="D632" s="2" t="s">
        <v>996</v>
      </c>
      <c r="E632" s="2" t="s">
        <v>999</v>
      </c>
      <c r="F632" s="2" t="s">
        <v>987</v>
      </c>
      <c r="G632" s="2" t="s">
        <v>987</v>
      </c>
      <c r="H632" s="2" t="s">
        <v>987</v>
      </c>
      <c r="I632" s="7">
        <v>2.634472834798634E-3</v>
      </c>
      <c r="J632" s="9">
        <f t="shared" si="9"/>
        <v>0.62199570178440744</v>
      </c>
    </row>
    <row r="633" spans="1:10" x14ac:dyDescent="0.15">
      <c r="A633" s="2" t="s">
        <v>624</v>
      </c>
      <c r="B633" s="2" t="s">
        <v>982</v>
      </c>
      <c r="C633" s="2">
        <v>0</v>
      </c>
      <c r="D633" s="2" t="s">
        <v>996</v>
      </c>
      <c r="E633" s="2" t="s">
        <v>999</v>
      </c>
      <c r="F633" s="2" t="s">
        <v>987</v>
      </c>
      <c r="G633" s="2" t="s">
        <v>987</v>
      </c>
      <c r="H633" s="2" t="s">
        <v>987</v>
      </c>
      <c r="I633" s="7">
        <v>4.9599328654918156E-3</v>
      </c>
      <c r="J633" s="9">
        <f t="shared" si="9"/>
        <v>1.1710338716439774</v>
      </c>
    </row>
    <row r="634" spans="1:10" x14ac:dyDescent="0.15">
      <c r="A634" s="2" t="s">
        <v>625</v>
      </c>
      <c r="B634" s="2" t="s">
        <v>982</v>
      </c>
      <c r="C634" s="2">
        <v>0</v>
      </c>
      <c r="D634" s="2" t="s">
        <v>996</v>
      </c>
      <c r="E634" s="2" t="s">
        <v>999</v>
      </c>
      <c r="F634" s="2" t="s">
        <v>987</v>
      </c>
      <c r="G634" s="2" t="s">
        <v>991</v>
      </c>
      <c r="H634" s="2" t="s">
        <v>985</v>
      </c>
      <c r="I634" s="7">
        <v>2.8922900019391182E-3</v>
      </c>
      <c r="J634" s="9">
        <f t="shared" si="9"/>
        <v>0.68286600862128566</v>
      </c>
    </row>
    <row r="635" spans="1:10" x14ac:dyDescent="0.15">
      <c r="A635" s="2" t="s">
        <v>626</v>
      </c>
      <c r="B635" s="2" t="s">
        <v>989</v>
      </c>
      <c r="C635" s="2">
        <v>0.112</v>
      </c>
      <c r="D635" s="2" t="s">
        <v>996</v>
      </c>
      <c r="E635" s="2" t="s">
        <v>999</v>
      </c>
      <c r="F635" s="2" t="s">
        <v>985</v>
      </c>
      <c r="G635" s="2" t="s">
        <v>987</v>
      </c>
      <c r="H635" s="2" t="s">
        <v>987</v>
      </c>
      <c r="I635" s="7">
        <v>2.9071176848418788E-3</v>
      </c>
      <c r="J635" s="9">
        <f t="shared" si="9"/>
        <v>0.68636680578689557</v>
      </c>
    </row>
    <row r="636" spans="1:10" x14ac:dyDescent="0.15">
      <c r="A636" s="2" t="s">
        <v>627</v>
      </c>
      <c r="B636" s="2" t="s">
        <v>994</v>
      </c>
      <c r="C636" s="2">
        <v>9.2999999999999999E-2</v>
      </c>
      <c r="D636" s="2" t="s">
        <v>996</v>
      </c>
      <c r="E636" s="2" t="s">
        <v>999</v>
      </c>
      <c r="F636" s="2" t="s">
        <v>991</v>
      </c>
      <c r="G636" s="2" t="s">
        <v>991</v>
      </c>
      <c r="H636" s="2" t="s">
        <v>987</v>
      </c>
      <c r="I636" s="7">
        <v>1.885183948108373E-3</v>
      </c>
      <c r="J636" s="9">
        <f t="shared" si="9"/>
        <v>0.44508954402864181</v>
      </c>
    </row>
    <row r="637" spans="1:10" x14ac:dyDescent="0.15">
      <c r="A637" s="2" t="s">
        <v>628</v>
      </c>
      <c r="B637" s="2" t="s">
        <v>982</v>
      </c>
      <c r="C637" s="2">
        <v>2E-3</v>
      </c>
      <c r="D637" s="2" t="s">
        <v>996</v>
      </c>
      <c r="E637" s="2" t="s">
        <v>999</v>
      </c>
      <c r="F637" s="2" t="s">
        <v>991</v>
      </c>
      <c r="G637" s="2" t="s">
        <v>987</v>
      </c>
      <c r="H637" s="2" t="s">
        <v>987</v>
      </c>
      <c r="I637" s="7">
        <v>4.2521800763319264E-3</v>
      </c>
      <c r="J637" s="9">
        <f t="shared" si="9"/>
        <v>1.0039343339419593</v>
      </c>
    </row>
    <row r="638" spans="1:10" x14ac:dyDescent="0.15">
      <c r="A638" s="2" t="s">
        <v>629</v>
      </c>
      <c r="B638" s="2" t="s">
        <v>982</v>
      </c>
      <c r="C638" s="2">
        <v>0</v>
      </c>
      <c r="D638" s="2" t="s">
        <v>996</v>
      </c>
      <c r="E638" s="2" t="s">
        <v>999</v>
      </c>
      <c r="F638" s="2" t="s">
        <v>987</v>
      </c>
      <c r="G638" s="2" t="s">
        <v>985</v>
      </c>
      <c r="H638" s="2" t="s">
        <v>987</v>
      </c>
      <c r="I638" s="7">
        <v>2.3403688675042679E-3</v>
      </c>
      <c r="J638" s="9">
        <f t="shared" si="9"/>
        <v>0.55255812736021714</v>
      </c>
    </row>
    <row r="639" spans="1:10" x14ac:dyDescent="0.15">
      <c r="A639" s="2" t="s">
        <v>630</v>
      </c>
      <c r="B639" s="2" t="s">
        <v>982</v>
      </c>
      <c r="C639" s="2">
        <v>0</v>
      </c>
      <c r="D639" s="2" t="s">
        <v>996</v>
      </c>
      <c r="E639" s="2" t="s">
        <v>999</v>
      </c>
      <c r="F639" s="2" t="s">
        <v>987</v>
      </c>
      <c r="G639" s="2" t="s">
        <v>985</v>
      </c>
      <c r="H639" s="2" t="s">
        <v>987</v>
      </c>
      <c r="I639" s="7">
        <v>0.25416669372009509</v>
      </c>
      <c r="J639" s="9">
        <f t="shared" si="9"/>
        <v>60.008434682810744</v>
      </c>
    </row>
    <row r="640" spans="1:10" x14ac:dyDescent="0.15">
      <c r="A640" s="2" t="s">
        <v>631</v>
      </c>
      <c r="B640" s="2" t="s">
        <v>989</v>
      </c>
      <c r="C640" s="2">
        <v>1.9E-2</v>
      </c>
      <c r="D640" s="2" t="s">
        <v>996</v>
      </c>
      <c r="E640" s="2" t="s">
        <v>999</v>
      </c>
      <c r="F640" s="2" t="s">
        <v>991</v>
      </c>
      <c r="G640" s="2" t="s">
        <v>987</v>
      </c>
      <c r="H640" s="2" t="s">
        <v>987</v>
      </c>
      <c r="I640" s="7">
        <v>1.047228586669793E-2</v>
      </c>
      <c r="J640" s="9">
        <f t="shared" si="9"/>
        <v>2.4724934381195038</v>
      </c>
    </row>
    <row r="641" spans="1:10" x14ac:dyDescent="0.15">
      <c r="A641" s="2" t="s">
        <v>632</v>
      </c>
      <c r="B641" s="2" t="s">
        <v>982</v>
      </c>
      <c r="C641" s="2">
        <v>0</v>
      </c>
      <c r="D641" s="2" t="s">
        <v>996</v>
      </c>
      <c r="E641" s="2" t="s">
        <v>999</v>
      </c>
      <c r="F641" s="2" t="s">
        <v>987</v>
      </c>
      <c r="G641" s="2" t="s">
        <v>993</v>
      </c>
      <c r="H641" s="2" t="s">
        <v>985</v>
      </c>
      <c r="I641" s="7">
        <v>5.2964467138781881E-3</v>
      </c>
      <c r="J641" s="9">
        <f t="shared" si="9"/>
        <v>1.2504843653148494</v>
      </c>
    </row>
    <row r="642" spans="1:10" x14ac:dyDescent="0.15">
      <c r="A642" s="2" t="s">
        <v>633</v>
      </c>
      <c r="B642" s="2" t="s">
        <v>982</v>
      </c>
      <c r="C642" s="2">
        <v>0</v>
      </c>
      <c r="D642" s="2" t="s">
        <v>996</v>
      </c>
      <c r="E642" s="2" t="s">
        <v>999</v>
      </c>
      <c r="F642" s="2" t="s">
        <v>987</v>
      </c>
      <c r="G642" s="2" t="s">
        <v>987</v>
      </c>
      <c r="H642" s="2" t="s">
        <v>987</v>
      </c>
      <c r="I642" s="7">
        <v>5.1917450882054848E-3</v>
      </c>
      <c r="J642" s="9">
        <f t="shared" si="9"/>
        <v>1.2257644440167279</v>
      </c>
    </row>
    <row r="643" spans="1:10" x14ac:dyDescent="0.15">
      <c r="A643" s="2" t="s">
        <v>634</v>
      </c>
      <c r="B643" s="2" t="s">
        <v>982</v>
      </c>
      <c r="C643" s="2">
        <v>2.3E-2</v>
      </c>
      <c r="D643" s="2" t="s">
        <v>996</v>
      </c>
      <c r="E643" s="2" t="s">
        <v>999</v>
      </c>
      <c r="F643" s="2" t="s">
        <v>991</v>
      </c>
      <c r="G643" s="2" t="s">
        <v>987</v>
      </c>
      <c r="H643" s="2" t="s">
        <v>987</v>
      </c>
      <c r="I643" s="7">
        <v>1.7048946625642811E-2</v>
      </c>
      <c r="J643" s="9">
        <f t="shared" ref="J643:J706" si="10">100/MAX(I:I)*I643</f>
        <v>4.025234719078874</v>
      </c>
    </row>
    <row r="644" spans="1:10" x14ac:dyDescent="0.15">
      <c r="A644" s="2" t="s">
        <v>635</v>
      </c>
      <c r="B644" s="2" t="s">
        <v>982</v>
      </c>
      <c r="C644" s="2">
        <v>0</v>
      </c>
      <c r="D644" s="2" t="s">
        <v>996</v>
      </c>
      <c r="E644" s="2" t="s">
        <v>999</v>
      </c>
      <c r="F644" s="2" t="s">
        <v>987</v>
      </c>
      <c r="G644" s="2" t="s">
        <v>985</v>
      </c>
      <c r="H644" s="2" t="s">
        <v>985</v>
      </c>
      <c r="I644" s="7">
        <v>2.1234691672068821E-2</v>
      </c>
      <c r="J644" s="9">
        <f t="shared" si="10"/>
        <v>5.0134838265483586</v>
      </c>
    </row>
    <row r="645" spans="1:10" x14ac:dyDescent="0.15">
      <c r="A645" s="2" t="s">
        <v>636</v>
      </c>
      <c r="B645" s="2" t="s">
        <v>982</v>
      </c>
      <c r="C645" s="2">
        <v>0</v>
      </c>
      <c r="D645" s="2" t="s">
        <v>996</v>
      </c>
      <c r="E645" s="2" t="s">
        <v>999</v>
      </c>
      <c r="F645" s="2" t="s">
        <v>987</v>
      </c>
      <c r="G645" s="2" t="s">
        <v>987</v>
      </c>
      <c r="H645" s="2" t="s">
        <v>991</v>
      </c>
      <c r="I645" s="7">
        <v>1.005560030403985E-2</v>
      </c>
      <c r="J645" s="9">
        <f t="shared" si="10"/>
        <v>2.3741145041842246</v>
      </c>
    </row>
    <row r="646" spans="1:10" x14ac:dyDescent="0.15">
      <c r="A646" s="2" t="s">
        <v>637</v>
      </c>
      <c r="B646" s="2" t="s">
        <v>982</v>
      </c>
      <c r="C646" s="2">
        <v>0</v>
      </c>
      <c r="D646" s="2" t="s">
        <v>996</v>
      </c>
      <c r="E646" s="2" t="s">
        <v>999</v>
      </c>
      <c r="F646" s="2" t="s">
        <v>987</v>
      </c>
      <c r="G646" s="2" t="s">
        <v>987</v>
      </c>
      <c r="H646" s="2" t="s">
        <v>987</v>
      </c>
      <c r="I646" s="7">
        <v>8.8973749881788942E-3</v>
      </c>
      <c r="J646" s="9">
        <f t="shared" si="10"/>
        <v>2.1006589731012983</v>
      </c>
    </row>
    <row r="647" spans="1:10" x14ac:dyDescent="0.15">
      <c r="A647" s="2" t="s">
        <v>638</v>
      </c>
      <c r="B647" s="2" t="s">
        <v>982</v>
      </c>
      <c r="C647" s="2">
        <v>0</v>
      </c>
      <c r="D647" s="2" t="s">
        <v>996</v>
      </c>
      <c r="E647" s="2" t="s">
        <v>999</v>
      </c>
      <c r="F647" s="2" t="s">
        <v>987</v>
      </c>
      <c r="G647" s="2" t="s">
        <v>987</v>
      </c>
      <c r="H647" s="2" t="s">
        <v>987</v>
      </c>
      <c r="I647" s="7">
        <v>0.2011094209621328</v>
      </c>
      <c r="J647" s="9">
        <f t="shared" si="10"/>
        <v>47.481679740439915</v>
      </c>
    </row>
    <row r="648" spans="1:10" x14ac:dyDescent="0.15">
      <c r="A648" s="2" t="s">
        <v>639</v>
      </c>
      <c r="B648" s="2" t="s">
        <v>989</v>
      </c>
      <c r="C648" s="2">
        <v>6.7000000000000004E-2</v>
      </c>
      <c r="D648" s="2" t="s">
        <v>996</v>
      </c>
      <c r="E648" s="2" t="s">
        <v>999</v>
      </c>
      <c r="F648" s="2" t="s">
        <v>991</v>
      </c>
      <c r="G648" s="2" t="s">
        <v>985</v>
      </c>
      <c r="H648" s="2" t="s">
        <v>987</v>
      </c>
      <c r="I648" s="7">
        <v>4.470566679851835E-3</v>
      </c>
      <c r="J648" s="9">
        <f t="shared" si="10"/>
        <v>1.0554951346161712</v>
      </c>
    </row>
    <row r="649" spans="1:10" x14ac:dyDescent="0.15">
      <c r="A649" s="2" t="s">
        <v>640</v>
      </c>
      <c r="B649" s="2" t="s">
        <v>989</v>
      </c>
      <c r="C649" s="2">
        <v>0</v>
      </c>
      <c r="D649" s="2" t="s">
        <v>996</v>
      </c>
      <c r="E649" s="2" t="s">
        <v>999</v>
      </c>
      <c r="F649" s="2" t="s">
        <v>987</v>
      </c>
      <c r="G649" s="2" t="s">
        <v>987</v>
      </c>
      <c r="H649" s="2" t="s">
        <v>987</v>
      </c>
      <c r="I649" s="7">
        <v>1.012607437809027E-2</v>
      </c>
      <c r="J649" s="9">
        <f t="shared" si="10"/>
        <v>2.3907533438669071</v>
      </c>
    </row>
    <row r="650" spans="1:10" x14ac:dyDescent="0.15">
      <c r="A650" s="2" t="s">
        <v>641</v>
      </c>
      <c r="B650" s="2" t="s">
        <v>982</v>
      </c>
      <c r="C650" s="2">
        <v>0.13200000000000001</v>
      </c>
      <c r="D650" s="2" t="s">
        <v>996</v>
      </c>
      <c r="E650" s="2" t="s">
        <v>999</v>
      </c>
      <c r="F650" s="2" t="s">
        <v>985</v>
      </c>
      <c r="G650" s="2" t="s">
        <v>991</v>
      </c>
      <c r="H650" s="2" t="s">
        <v>991</v>
      </c>
      <c r="I650" s="7">
        <v>1.159552449359905E-2</v>
      </c>
      <c r="J650" s="9">
        <f t="shared" si="10"/>
        <v>2.7376886562224523</v>
      </c>
    </row>
    <row r="651" spans="1:10" x14ac:dyDescent="0.15">
      <c r="A651" s="2" t="s">
        <v>642</v>
      </c>
      <c r="B651" s="2" t="s">
        <v>982</v>
      </c>
      <c r="C651" s="2">
        <v>0</v>
      </c>
      <c r="D651" s="2" t="s">
        <v>996</v>
      </c>
      <c r="E651" s="2" t="s">
        <v>999</v>
      </c>
      <c r="F651" s="2" t="s">
        <v>987</v>
      </c>
      <c r="G651" s="2" t="s">
        <v>987</v>
      </c>
      <c r="H651" s="2" t="s">
        <v>991</v>
      </c>
      <c r="I651" s="7">
        <v>3.7902428713491578E-3</v>
      </c>
      <c r="J651" s="9">
        <f t="shared" si="10"/>
        <v>0.89487154452984274</v>
      </c>
    </row>
    <row r="652" spans="1:10" x14ac:dyDescent="0.15">
      <c r="A652" s="2" t="s">
        <v>643</v>
      </c>
      <c r="B652" s="2" t="s">
        <v>982</v>
      </c>
      <c r="C652" s="2">
        <v>5.5E-2</v>
      </c>
      <c r="D652" s="2" t="s">
        <v>996</v>
      </c>
      <c r="E652" s="2" t="s">
        <v>999</v>
      </c>
      <c r="F652" s="2" t="s">
        <v>991</v>
      </c>
      <c r="G652" s="2" t="s">
        <v>985</v>
      </c>
      <c r="H652" s="2" t="s">
        <v>991</v>
      </c>
      <c r="I652" s="7">
        <v>0.19996057305791831</v>
      </c>
      <c r="J652" s="9">
        <f t="shared" si="10"/>
        <v>47.210438204377517</v>
      </c>
    </row>
    <row r="653" spans="1:10" x14ac:dyDescent="0.15">
      <c r="A653" s="2" t="s">
        <v>644</v>
      </c>
      <c r="B653" s="2" t="s">
        <v>989</v>
      </c>
      <c r="C653" s="2">
        <v>2.7E-2</v>
      </c>
      <c r="D653" s="2" t="s">
        <v>996</v>
      </c>
      <c r="E653" s="2" t="s">
        <v>999</v>
      </c>
      <c r="F653" s="2" t="s">
        <v>991</v>
      </c>
      <c r="G653" s="2" t="s">
        <v>987</v>
      </c>
      <c r="H653" s="2" t="s">
        <v>987</v>
      </c>
      <c r="I653" s="7">
        <v>5.3702708283674119E-3</v>
      </c>
      <c r="J653" s="9">
        <f t="shared" si="10"/>
        <v>1.2679141453049123</v>
      </c>
    </row>
    <row r="654" spans="1:10" x14ac:dyDescent="0.15">
      <c r="A654" s="2" t="s">
        <v>645</v>
      </c>
      <c r="B654" s="2" t="s">
        <v>989</v>
      </c>
      <c r="C654" s="2">
        <v>0</v>
      </c>
      <c r="D654" s="2" t="s">
        <v>996</v>
      </c>
      <c r="E654" s="2" t="s">
        <v>999</v>
      </c>
      <c r="F654" s="2" t="s">
        <v>987</v>
      </c>
      <c r="G654" s="2" t="s">
        <v>987</v>
      </c>
      <c r="H654" s="2" t="s">
        <v>987</v>
      </c>
      <c r="I654" s="7">
        <v>7.3076012863156261E-3</v>
      </c>
      <c r="J654" s="9">
        <f t="shared" si="10"/>
        <v>1.7253154143037297</v>
      </c>
    </row>
    <row r="655" spans="1:10" x14ac:dyDescent="0.15">
      <c r="A655" s="2" t="s">
        <v>646</v>
      </c>
      <c r="B655" s="2" t="s">
        <v>989</v>
      </c>
      <c r="C655" s="2">
        <v>6.3E-2</v>
      </c>
      <c r="D655" s="2" t="s">
        <v>996</v>
      </c>
      <c r="E655" s="2" t="s">
        <v>999</v>
      </c>
      <c r="F655" s="2" t="s">
        <v>991</v>
      </c>
      <c r="G655" s="2" t="s">
        <v>987</v>
      </c>
      <c r="H655" s="2" t="s">
        <v>991</v>
      </c>
      <c r="I655" s="7">
        <v>5.6170189510462319E-3</v>
      </c>
      <c r="J655" s="9">
        <f t="shared" si="10"/>
        <v>1.3261710647547302</v>
      </c>
    </row>
    <row r="656" spans="1:10" x14ac:dyDescent="0.15">
      <c r="A656" s="2" t="s">
        <v>647</v>
      </c>
      <c r="B656" s="2" t="s">
        <v>989</v>
      </c>
      <c r="C656" s="2">
        <v>0</v>
      </c>
      <c r="D656" s="2" t="s">
        <v>996</v>
      </c>
      <c r="E656" s="2" t="s">
        <v>999</v>
      </c>
      <c r="F656" s="2" t="s">
        <v>987</v>
      </c>
      <c r="G656" s="2" t="s">
        <v>987</v>
      </c>
      <c r="H656" s="2" t="s">
        <v>987</v>
      </c>
      <c r="I656" s="7">
        <v>6.628811216158291E-3</v>
      </c>
      <c r="J656" s="9">
        <f t="shared" si="10"/>
        <v>1.5650539378994492</v>
      </c>
    </row>
    <row r="657" spans="1:10" x14ac:dyDescent="0.15">
      <c r="A657" s="2" t="s">
        <v>648</v>
      </c>
      <c r="B657" s="2" t="s">
        <v>989</v>
      </c>
      <c r="C657" s="2">
        <v>0.01</v>
      </c>
      <c r="D657" s="2" t="s">
        <v>996</v>
      </c>
      <c r="E657" s="2" t="s">
        <v>999</v>
      </c>
      <c r="F657" s="2" t="s">
        <v>991</v>
      </c>
      <c r="G657" s="2" t="s">
        <v>987</v>
      </c>
      <c r="H657" s="2" t="s">
        <v>987</v>
      </c>
      <c r="I657" s="7">
        <v>4.0682890119512734E-3</v>
      </c>
      <c r="J657" s="9">
        <f t="shared" si="10"/>
        <v>0.96051788639674529</v>
      </c>
    </row>
    <row r="658" spans="1:10" x14ac:dyDescent="0.15">
      <c r="A658" s="2" t="s">
        <v>649</v>
      </c>
      <c r="B658" s="2" t="s">
        <v>982</v>
      </c>
      <c r="C658" s="2">
        <v>0</v>
      </c>
      <c r="D658" s="2" t="s">
        <v>996</v>
      </c>
      <c r="E658" s="2" t="s">
        <v>999</v>
      </c>
      <c r="F658" s="2" t="s">
        <v>987</v>
      </c>
      <c r="G658" s="2" t="s">
        <v>987</v>
      </c>
      <c r="H658" s="2" t="s">
        <v>991</v>
      </c>
      <c r="I658" s="7">
        <v>5.8513466846166727E-3</v>
      </c>
      <c r="J658" s="9">
        <f t="shared" si="10"/>
        <v>1.3814955460568259</v>
      </c>
    </row>
    <row r="659" spans="1:10" x14ac:dyDescent="0.15">
      <c r="A659" s="2" t="s">
        <v>650</v>
      </c>
      <c r="B659" s="2" t="s">
        <v>982</v>
      </c>
      <c r="C659" s="2">
        <v>6.3E-2</v>
      </c>
      <c r="D659" s="2" t="s">
        <v>996</v>
      </c>
      <c r="E659" s="2" t="s">
        <v>999</v>
      </c>
      <c r="F659" s="2" t="s">
        <v>991</v>
      </c>
      <c r="G659" s="2" t="s">
        <v>987</v>
      </c>
      <c r="H659" s="2" t="s">
        <v>987</v>
      </c>
      <c r="I659" s="7">
        <v>6.1072798174169494E-3</v>
      </c>
      <c r="J659" s="9">
        <f t="shared" si="10"/>
        <v>1.4419210347706459</v>
      </c>
    </row>
    <row r="660" spans="1:10" x14ac:dyDescent="0.15">
      <c r="A660" s="2" t="s">
        <v>651</v>
      </c>
      <c r="B660" s="2" t="s">
        <v>989</v>
      </c>
      <c r="C660" s="2">
        <v>3.1E-2</v>
      </c>
      <c r="D660" s="2" t="s">
        <v>996</v>
      </c>
      <c r="E660" s="2" t="s">
        <v>999</v>
      </c>
      <c r="F660" s="2" t="s">
        <v>991</v>
      </c>
      <c r="G660" s="2" t="s">
        <v>985</v>
      </c>
      <c r="H660" s="2" t="s">
        <v>987</v>
      </c>
      <c r="I660" s="7">
        <v>5.0902553259537398E-3</v>
      </c>
      <c r="J660" s="9">
        <f t="shared" si="10"/>
        <v>1.2018028396069669</v>
      </c>
    </row>
    <row r="661" spans="1:10" x14ac:dyDescent="0.15">
      <c r="A661" s="2" t="s">
        <v>652</v>
      </c>
      <c r="B661" s="2" t="s">
        <v>982</v>
      </c>
      <c r="C661" s="2">
        <v>0.02</v>
      </c>
      <c r="D661" s="2" t="s">
        <v>996</v>
      </c>
      <c r="E661" s="2" t="s">
        <v>999</v>
      </c>
      <c r="F661" s="2" t="s">
        <v>991</v>
      </c>
      <c r="G661" s="2" t="s">
        <v>991</v>
      </c>
      <c r="H661" s="2" t="s">
        <v>987</v>
      </c>
      <c r="I661" s="7">
        <v>1.045359528086204E-2</v>
      </c>
      <c r="J661" s="9">
        <f t="shared" si="10"/>
        <v>2.4680806144607454</v>
      </c>
    </row>
    <row r="662" spans="1:10" x14ac:dyDescent="0.15">
      <c r="A662" s="2" t="s">
        <v>653</v>
      </c>
      <c r="B662" s="2" t="s">
        <v>982</v>
      </c>
      <c r="C662" s="2">
        <v>0.34300000000000003</v>
      </c>
      <c r="D662" s="2" t="s">
        <v>996</v>
      </c>
      <c r="E662" s="2" t="s">
        <v>999</v>
      </c>
      <c r="F662" s="2" t="s">
        <v>993</v>
      </c>
      <c r="G662" s="2" t="s">
        <v>987</v>
      </c>
      <c r="H662" s="2" t="s">
        <v>991</v>
      </c>
      <c r="I662" s="7">
        <v>2.6805473078059762E-3</v>
      </c>
      <c r="J662" s="9">
        <f t="shared" si="10"/>
        <v>0.63287382654394364</v>
      </c>
    </row>
    <row r="663" spans="1:10" x14ac:dyDescent="0.15">
      <c r="A663" s="2" t="s">
        <v>654</v>
      </c>
      <c r="B663" s="2" t="s">
        <v>982</v>
      </c>
      <c r="C663" s="2">
        <v>0.13100000000000001</v>
      </c>
      <c r="D663" s="2" t="s">
        <v>996</v>
      </c>
      <c r="E663" s="2" t="s">
        <v>999</v>
      </c>
      <c r="F663" s="2" t="s">
        <v>985</v>
      </c>
      <c r="G663" s="2" t="s">
        <v>991</v>
      </c>
      <c r="H663" s="2" t="s">
        <v>993</v>
      </c>
      <c r="I663" s="7">
        <v>3.2801999112802042E-3</v>
      </c>
      <c r="J663" s="9">
        <f t="shared" si="10"/>
        <v>0.7744510472304148</v>
      </c>
    </row>
    <row r="664" spans="1:10" x14ac:dyDescent="0.15">
      <c r="A664" s="2" t="s">
        <v>655</v>
      </c>
      <c r="B664" s="2" t="s">
        <v>982</v>
      </c>
      <c r="C664" s="2">
        <v>1.2E-2</v>
      </c>
      <c r="D664" s="2" t="s">
        <v>996</v>
      </c>
      <c r="E664" s="2" t="s">
        <v>999</v>
      </c>
      <c r="F664" s="2" t="s">
        <v>991</v>
      </c>
      <c r="G664" s="2" t="s">
        <v>987</v>
      </c>
      <c r="H664" s="2" t="s">
        <v>987</v>
      </c>
      <c r="I664" s="7">
        <v>8.1841355363226898E-3</v>
      </c>
      <c r="J664" s="9">
        <f t="shared" si="10"/>
        <v>1.9322640412812726</v>
      </c>
    </row>
    <row r="665" spans="1:10" x14ac:dyDescent="0.15">
      <c r="A665" s="2" t="s">
        <v>656</v>
      </c>
      <c r="B665" s="2" t="s">
        <v>982</v>
      </c>
      <c r="C665" s="2">
        <v>0.20799999999999999</v>
      </c>
      <c r="D665" s="2" t="s">
        <v>996</v>
      </c>
      <c r="E665" s="2" t="s">
        <v>999</v>
      </c>
      <c r="F665" s="2" t="s">
        <v>993</v>
      </c>
      <c r="G665" s="2" t="s">
        <v>987</v>
      </c>
      <c r="H665" s="2" t="s">
        <v>987</v>
      </c>
      <c r="I665" s="7">
        <v>5.7512808101353912E-3</v>
      </c>
      <c r="J665" s="9">
        <f t="shared" si="10"/>
        <v>1.3578701197474246</v>
      </c>
    </row>
    <row r="666" spans="1:10" x14ac:dyDescent="0.15">
      <c r="A666" s="2" t="s">
        <v>657</v>
      </c>
      <c r="B666" s="2" t="s">
        <v>989</v>
      </c>
      <c r="C666" s="2">
        <v>5.8999999999999997E-2</v>
      </c>
      <c r="D666" s="2" t="s">
        <v>996</v>
      </c>
      <c r="E666" s="2" t="s">
        <v>999</v>
      </c>
      <c r="F666" s="2" t="s">
        <v>991</v>
      </c>
      <c r="G666" s="2" t="s">
        <v>987</v>
      </c>
      <c r="H666" s="2" t="s">
        <v>991</v>
      </c>
      <c r="I666" s="7">
        <v>4.6317495467549791E-3</v>
      </c>
      <c r="J666" s="9">
        <f t="shared" si="10"/>
        <v>1.0935502054792219</v>
      </c>
    </row>
    <row r="667" spans="1:10" x14ac:dyDescent="0.15">
      <c r="A667" s="2" t="s">
        <v>658</v>
      </c>
      <c r="B667" s="2" t="s">
        <v>982</v>
      </c>
      <c r="C667" s="2">
        <v>0</v>
      </c>
      <c r="D667" s="2" t="s">
        <v>996</v>
      </c>
      <c r="E667" s="2" t="s">
        <v>999</v>
      </c>
      <c r="F667" s="2" t="s">
        <v>987</v>
      </c>
      <c r="G667" s="2" t="s">
        <v>987</v>
      </c>
      <c r="H667" s="2" t="s">
        <v>991</v>
      </c>
      <c r="I667" s="7">
        <v>1.6957638657506189E-2</v>
      </c>
      <c r="J667" s="9">
        <f t="shared" si="10"/>
        <v>4.0036770233723677</v>
      </c>
    </row>
    <row r="668" spans="1:10" x14ac:dyDescent="0.15">
      <c r="A668" s="2" t="s">
        <v>659</v>
      </c>
      <c r="B668" s="2" t="s">
        <v>982</v>
      </c>
      <c r="C668" s="2">
        <v>1.6E-2</v>
      </c>
      <c r="D668" s="2" t="s">
        <v>996</v>
      </c>
      <c r="E668" s="2" t="s">
        <v>999</v>
      </c>
      <c r="F668" s="2" t="s">
        <v>991</v>
      </c>
      <c r="G668" s="2" t="s">
        <v>987</v>
      </c>
      <c r="H668" s="2" t="s">
        <v>987</v>
      </c>
      <c r="I668" s="7">
        <v>2.2571480881085262E-3</v>
      </c>
      <c r="J668" s="9">
        <f t="shared" si="10"/>
        <v>0.53290980667929577</v>
      </c>
    </row>
    <row r="669" spans="1:10" x14ac:dyDescent="0.15">
      <c r="A669" s="2" t="s">
        <v>660</v>
      </c>
      <c r="B669" s="2" t="s">
        <v>989</v>
      </c>
      <c r="C669" s="2">
        <v>2E-3</v>
      </c>
      <c r="D669" s="2" t="s">
        <v>996</v>
      </c>
      <c r="E669" s="2" t="s">
        <v>999</v>
      </c>
      <c r="F669" s="2" t="s">
        <v>991</v>
      </c>
      <c r="G669" s="2" t="s">
        <v>987</v>
      </c>
      <c r="H669" s="2" t="s">
        <v>987</v>
      </c>
      <c r="I669" s="7">
        <v>0.1037357789923113</v>
      </c>
      <c r="J669" s="9">
        <f t="shared" si="10"/>
        <v>24.491886119374882</v>
      </c>
    </row>
    <row r="670" spans="1:10" x14ac:dyDescent="0.15">
      <c r="A670" s="2" t="s">
        <v>661</v>
      </c>
      <c r="B670" s="2" t="s">
        <v>982</v>
      </c>
      <c r="C670" s="2">
        <v>0.184</v>
      </c>
      <c r="D670" s="2" t="s">
        <v>996</v>
      </c>
      <c r="E670" s="2" t="s">
        <v>999</v>
      </c>
      <c r="F670" s="2" t="s">
        <v>985</v>
      </c>
      <c r="G670" s="2" t="s">
        <v>985</v>
      </c>
      <c r="H670" s="2" t="s">
        <v>991</v>
      </c>
      <c r="I670" s="7">
        <v>2.12492096981337E-3</v>
      </c>
      <c r="J670" s="9">
        <f t="shared" si="10"/>
        <v>0.50169115141264842</v>
      </c>
    </row>
    <row r="671" spans="1:10" x14ac:dyDescent="0.15">
      <c r="A671" s="2" t="s">
        <v>662</v>
      </c>
      <c r="B671" s="2" t="s">
        <v>989</v>
      </c>
      <c r="C671" s="2">
        <v>1.4999999999999999E-2</v>
      </c>
      <c r="D671" s="2" t="s">
        <v>996</v>
      </c>
      <c r="E671" s="2" t="s">
        <v>997</v>
      </c>
      <c r="F671" s="2" t="s">
        <v>991</v>
      </c>
      <c r="G671" s="2" t="s">
        <v>987</v>
      </c>
      <c r="H671" s="2" t="s">
        <v>991</v>
      </c>
      <c r="I671" s="7">
        <v>1.282079659536091E-2</v>
      </c>
      <c r="J671" s="9">
        <f t="shared" si="10"/>
        <v>3.0269738485939564</v>
      </c>
    </row>
    <row r="672" spans="1:10" x14ac:dyDescent="0.15">
      <c r="A672" s="2" t="s">
        <v>663</v>
      </c>
      <c r="B672" s="2" t="s">
        <v>989</v>
      </c>
      <c r="C672" s="2">
        <v>0</v>
      </c>
      <c r="D672" s="2" t="s">
        <v>996</v>
      </c>
      <c r="E672" s="2" t="s">
        <v>999</v>
      </c>
      <c r="F672" s="2" t="s">
        <v>987</v>
      </c>
      <c r="G672" s="2" t="s">
        <v>987</v>
      </c>
      <c r="H672" s="2" t="s">
        <v>987</v>
      </c>
      <c r="I672" s="7">
        <v>2.8951116479962319E-3</v>
      </c>
      <c r="J672" s="9">
        <f t="shared" si="10"/>
        <v>0.6835321956839493</v>
      </c>
    </row>
    <row r="673" spans="1:10" x14ac:dyDescent="0.15">
      <c r="A673" s="2" t="s">
        <v>664</v>
      </c>
      <c r="B673" s="2" t="s">
        <v>982</v>
      </c>
      <c r="C673" s="2">
        <v>0</v>
      </c>
      <c r="D673" s="2" t="s">
        <v>996</v>
      </c>
      <c r="E673" s="2" t="s">
        <v>999</v>
      </c>
      <c r="F673" s="2" t="s">
        <v>987</v>
      </c>
      <c r="G673" s="2" t="s">
        <v>987</v>
      </c>
      <c r="H673" s="2" t="s">
        <v>987</v>
      </c>
      <c r="I673" s="7">
        <v>3.8381178066799401E-3</v>
      </c>
      <c r="J673" s="9">
        <f t="shared" si="10"/>
        <v>0.90617475616505749</v>
      </c>
    </row>
    <row r="674" spans="1:10" x14ac:dyDescent="0.15">
      <c r="A674" s="2" t="s">
        <v>665</v>
      </c>
      <c r="B674" s="2" t="s">
        <v>982</v>
      </c>
      <c r="C674" s="2">
        <v>0</v>
      </c>
      <c r="D674" s="2" t="s">
        <v>996</v>
      </c>
      <c r="E674" s="2" t="s">
        <v>999</v>
      </c>
      <c r="F674" s="2" t="s">
        <v>987</v>
      </c>
      <c r="G674" s="2" t="s">
        <v>987</v>
      </c>
      <c r="H674" s="2" t="s">
        <v>991</v>
      </c>
      <c r="I674" s="7">
        <v>1.5950921117487329E-2</v>
      </c>
      <c r="J674" s="9">
        <f t="shared" si="10"/>
        <v>3.7659922863989594</v>
      </c>
    </row>
    <row r="675" spans="1:10" x14ac:dyDescent="0.15">
      <c r="A675" s="2" t="s">
        <v>666</v>
      </c>
      <c r="B675" s="2" t="s">
        <v>982</v>
      </c>
      <c r="C675" s="2">
        <v>1.1160000000000001</v>
      </c>
      <c r="D675" s="2" t="s">
        <v>996</v>
      </c>
      <c r="E675" s="2" t="s">
        <v>999</v>
      </c>
      <c r="F675" s="2" t="s">
        <v>993</v>
      </c>
      <c r="G675" s="2" t="s">
        <v>993</v>
      </c>
      <c r="H675" s="2" t="s">
        <v>993</v>
      </c>
      <c r="I675" s="7">
        <v>6.2986217816052821E-3</v>
      </c>
      <c r="J675" s="9">
        <f t="shared" si="10"/>
        <v>1.4870966303296815</v>
      </c>
    </row>
    <row r="676" spans="1:10" x14ac:dyDescent="0.15">
      <c r="A676" s="2" t="s">
        <v>667</v>
      </c>
      <c r="B676" s="2" t="s">
        <v>982</v>
      </c>
      <c r="C676" s="2">
        <v>0</v>
      </c>
      <c r="D676" s="2" t="s">
        <v>996</v>
      </c>
      <c r="E676" s="2" t="s">
        <v>999</v>
      </c>
      <c r="F676" s="2" t="s">
        <v>987</v>
      </c>
      <c r="G676" s="2" t="s">
        <v>985</v>
      </c>
      <c r="H676" s="2" t="s">
        <v>991</v>
      </c>
      <c r="I676" s="7">
        <v>1.7915616535367771E-3</v>
      </c>
      <c r="J676" s="9">
        <f t="shared" si="10"/>
        <v>0.42298543878013301</v>
      </c>
    </row>
    <row r="677" spans="1:10" x14ac:dyDescent="0.15">
      <c r="A677" s="2" t="s">
        <v>668</v>
      </c>
      <c r="B677" s="2" t="s">
        <v>998</v>
      </c>
      <c r="C677" s="2">
        <v>0</v>
      </c>
      <c r="D677" s="2" t="s">
        <v>996</v>
      </c>
      <c r="E677" s="2" t="s">
        <v>999</v>
      </c>
      <c r="F677" s="2" t="s">
        <v>987</v>
      </c>
      <c r="G677" s="2" t="s">
        <v>987</v>
      </c>
      <c r="H677" s="2" t="s">
        <v>991</v>
      </c>
      <c r="I677" s="7">
        <v>1.252741977330917E-2</v>
      </c>
      <c r="J677" s="9">
        <f t="shared" si="10"/>
        <v>2.9577079522411855</v>
      </c>
    </row>
    <row r="678" spans="1:10" x14ac:dyDescent="0.15">
      <c r="A678" s="2" t="s">
        <v>669</v>
      </c>
      <c r="B678" s="2" t="s">
        <v>998</v>
      </c>
      <c r="C678" s="2">
        <v>0</v>
      </c>
      <c r="D678" s="2" t="s">
        <v>996</v>
      </c>
      <c r="E678" s="2" t="s">
        <v>999</v>
      </c>
      <c r="F678" s="2" t="s">
        <v>987</v>
      </c>
      <c r="G678" s="2" t="s">
        <v>985</v>
      </c>
      <c r="H678" s="2" t="s">
        <v>991</v>
      </c>
      <c r="I678" s="7">
        <v>4.1836274152226649E-3</v>
      </c>
      <c r="J678" s="9">
        <f t="shared" si="10"/>
        <v>0.98774913742270831</v>
      </c>
    </row>
    <row r="679" spans="1:10" x14ac:dyDescent="0.15">
      <c r="A679" s="2" t="s">
        <v>670</v>
      </c>
      <c r="B679" s="2" t="s">
        <v>982</v>
      </c>
      <c r="C679" s="2">
        <v>3.0000000000000001E-3</v>
      </c>
      <c r="D679" s="2" t="s">
        <v>996</v>
      </c>
      <c r="E679" s="2" t="s">
        <v>997</v>
      </c>
      <c r="F679" s="2" t="s">
        <v>991</v>
      </c>
      <c r="G679" s="2" t="s">
        <v>987</v>
      </c>
      <c r="H679" s="2" t="s">
        <v>987</v>
      </c>
      <c r="I679" s="7">
        <v>6.1128041844790018E-3</v>
      </c>
      <c r="J679" s="9">
        <f t="shared" si="10"/>
        <v>1.4432253308416807</v>
      </c>
    </row>
    <row r="680" spans="1:10" x14ac:dyDescent="0.15">
      <c r="A680" s="2" t="s">
        <v>671</v>
      </c>
      <c r="B680" s="2" t="s">
        <v>982</v>
      </c>
      <c r="C680" s="2">
        <v>8.0000000000000002E-3</v>
      </c>
      <c r="D680" s="2" t="s">
        <v>996</v>
      </c>
      <c r="E680" s="2" t="s">
        <v>999</v>
      </c>
      <c r="F680" s="2" t="s">
        <v>991</v>
      </c>
      <c r="G680" s="2" t="s">
        <v>985</v>
      </c>
      <c r="H680" s="2" t="s">
        <v>987</v>
      </c>
      <c r="I680" s="7">
        <v>6.9388840547834644E-3</v>
      </c>
      <c r="J680" s="9">
        <f t="shared" si="10"/>
        <v>1.6382617426326833</v>
      </c>
    </row>
    <row r="681" spans="1:10" x14ac:dyDescent="0.15">
      <c r="A681" s="2" t="s">
        <v>672</v>
      </c>
      <c r="B681" s="2" t="s">
        <v>989</v>
      </c>
      <c r="C681" s="2">
        <v>6.0000000000000001E-3</v>
      </c>
      <c r="D681" s="2" t="s">
        <v>996</v>
      </c>
      <c r="E681" s="2" t="s">
        <v>999</v>
      </c>
      <c r="F681" s="2" t="s">
        <v>991</v>
      </c>
      <c r="G681" s="2" t="s">
        <v>987</v>
      </c>
      <c r="H681" s="2" t="s">
        <v>987</v>
      </c>
      <c r="I681" s="7">
        <v>1.0325940661704631E-2</v>
      </c>
      <c r="J681" s="9">
        <f t="shared" si="10"/>
        <v>2.4379415204530051</v>
      </c>
    </row>
    <row r="682" spans="1:10" x14ac:dyDescent="0.15">
      <c r="A682" s="2" t="s">
        <v>673</v>
      </c>
      <c r="B682" s="2" t="s">
        <v>982</v>
      </c>
      <c r="C682" s="2">
        <v>0.04</v>
      </c>
      <c r="D682" s="2" t="s">
        <v>996</v>
      </c>
      <c r="E682" s="2" t="s">
        <v>999</v>
      </c>
      <c r="F682" s="2" t="s">
        <v>991</v>
      </c>
      <c r="G682" s="2" t="s">
        <v>987</v>
      </c>
      <c r="H682" s="2" t="s">
        <v>987</v>
      </c>
      <c r="I682" s="7">
        <v>7.3892179788621346E-3</v>
      </c>
      <c r="J682" s="9">
        <f t="shared" si="10"/>
        <v>1.744585012109876</v>
      </c>
    </row>
    <row r="683" spans="1:10" x14ac:dyDescent="0.15">
      <c r="A683" s="2" t="s">
        <v>674</v>
      </c>
      <c r="B683" s="2" t="s">
        <v>982</v>
      </c>
      <c r="C683" s="2">
        <v>0</v>
      </c>
      <c r="D683" s="2" t="s">
        <v>996</v>
      </c>
      <c r="E683" s="2" t="s">
        <v>999</v>
      </c>
      <c r="F683" s="2" t="s">
        <v>987</v>
      </c>
      <c r="G683" s="2" t="s">
        <v>987</v>
      </c>
      <c r="H683" s="2" t="s">
        <v>991</v>
      </c>
      <c r="I683" s="7">
        <v>5.2419321810772638E-3</v>
      </c>
      <c r="J683" s="9">
        <f t="shared" si="10"/>
        <v>1.2376135531208221</v>
      </c>
    </row>
    <row r="684" spans="1:10" x14ac:dyDescent="0.15">
      <c r="A684" s="2" t="s">
        <v>675</v>
      </c>
      <c r="B684" s="2" t="s">
        <v>982</v>
      </c>
      <c r="C684" s="2">
        <v>5.7000000000000002E-2</v>
      </c>
      <c r="D684" s="2" t="s">
        <v>996</v>
      </c>
      <c r="E684" s="2" t="s">
        <v>999</v>
      </c>
      <c r="F684" s="2" t="s">
        <v>991</v>
      </c>
      <c r="G684" s="2" t="s">
        <v>987</v>
      </c>
      <c r="H684" s="2" t="s">
        <v>987</v>
      </c>
      <c r="I684" s="7">
        <v>3.9529444796870383E-3</v>
      </c>
      <c r="J684" s="9">
        <f t="shared" si="10"/>
        <v>0.93328518832332941</v>
      </c>
    </row>
    <row r="685" spans="1:10" x14ac:dyDescent="0.15">
      <c r="A685" s="2" t="s">
        <v>676</v>
      </c>
      <c r="B685" s="2" t="s">
        <v>982</v>
      </c>
      <c r="C685" s="2">
        <v>0</v>
      </c>
      <c r="D685" s="2" t="s">
        <v>996</v>
      </c>
      <c r="E685" s="2" t="s">
        <v>999</v>
      </c>
      <c r="F685" s="2" t="s">
        <v>987</v>
      </c>
      <c r="G685" s="2" t="s">
        <v>985</v>
      </c>
      <c r="H685" s="2" t="s">
        <v>991</v>
      </c>
      <c r="I685" s="7">
        <v>1.821528423524573E-3</v>
      </c>
      <c r="J685" s="9">
        <f t="shared" si="10"/>
        <v>0.43006055524463654</v>
      </c>
    </row>
    <row r="686" spans="1:10" x14ac:dyDescent="0.15">
      <c r="A686" s="2" t="s">
        <v>677</v>
      </c>
      <c r="B686" s="2" t="s">
        <v>989</v>
      </c>
      <c r="C686" s="2">
        <v>4.5999999999999999E-2</v>
      </c>
      <c r="D686" s="2" t="s">
        <v>996</v>
      </c>
      <c r="E686" s="2" t="s">
        <v>997</v>
      </c>
      <c r="F686" s="2" t="s">
        <v>991</v>
      </c>
      <c r="G686" s="2" t="s">
        <v>987</v>
      </c>
      <c r="H686" s="2" t="s">
        <v>991</v>
      </c>
      <c r="I686" s="7">
        <v>0.20081956363404951</v>
      </c>
      <c r="J686" s="9">
        <f t="shared" si="10"/>
        <v>47.413244792158395</v>
      </c>
    </row>
    <row r="687" spans="1:10" x14ac:dyDescent="0.15">
      <c r="A687" s="2" t="s">
        <v>678</v>
      </c>
      <c r="B687" s="2" t="s">
        <v>995</v>
      </c>
      <c r="C687" s="2">
        <v>0</v>
      </c>
      <c r="D687" s="2" t="s">
        <v>996</v>
      </c>
      <c r="E687" s="2" t="s">
        <v>999</v>
      </c>
      <c r="F687" s="2" t="s">
        <v>987</v>
      </c>
      <c r="G687" s="2" t="s">
        <v>987</v>
      </c>
      <c r="H687" s="2" t="s">
        <v>987</v>
      </c>
      <c r="I687" s="7">
        <v>1.7793948994849519E-3</v>
      </c>
      <c r="J687" s="9">
        <f t="shared" si="10"/>
        <v>0.42011288354823145</v>
      </c>
    </row>
    <row r="688" spans="1:10" x14ac:dyDescent="0.15">
      <c r="A688" s="2" t="s">
        <v>679</v>
      </c>
      <c r="B688" s="2" t="s">
        <v>982</v>
      </c>
      <c r="C688" s="2">
        <v>2.7E-2</v>
      </c>
      <c r="D688" s="2" t="s">
        <v>996</v>
      </c>
      <c r="E688" s="2" t="s">
        <v>999</v>
      </c>
      <c r="F688" s="2" t="s">
        <v>991</v>
      </c>
      <c r="G688" s="2" t="s">
        <v>987</v>
      </c>
      <c r="H688" s="2" t="s">
        <v>987</v>
      </c>
      <c r="I688" s="7">
        <v>1.5193165459385591E-3</v>
      </c>
      <c r="J688" s="9">
        <f t="shared" si="10"/>
        <v>0.35870871346295269</v>
      </c>
    </row>
    <row r="689" spans="1:10" x14ac:dyDescent="0.15">
      <c r="A689" s="2" t="s">
        <v>680</v>
      </c>
      <c r="B689" s="2" t="s">
        <v>982</v>
      </c>
      <c r="C689" s="2">
        <v>0.01</v>
      </c>
      <c r="D689" s="2" t="s">
        <v>996</v>
      </c>
      <c r="E689" s="2" t="s">
        <v>999</v>
      </c>
      <c r="F689" s="2" t="s">
        <v>991</v>
      </c>
      <c r="G689" s="2" t="s">
        <v>987</v>
      </c>
      <c r="H689" s="2" t="s">
        <v>987</v>
      </c>
      <c r="I689" s="7">
        <v>1.824282320920613E-3</v>
      </c>
      <c r="J689" s="9">
        <f t="shared" si="10"/>
        <v>0.43071074693417166</v>
      </c>
    </row>
    <row r="690" spans="1:10" x14ac:dyDescent="0.15">
      <c r="A690" s="2" t="s">
        <v>681</v>
      </c>
      <c r="B690" s="2" t="s">
        <v>989</v>
      </c>
      <c r="C690" s="2">
        <v>0</v>
      </c>
      <c r="D690" s="2" t="s">
        <v>996</v>
      </c>
      <c r="E690" s="2" t="s">
        <v>999</v>
      </c>
      <c r="F690" s="2" t="s">
        <v>987</v>
      </c>
      <c r="G690" s="2" t="s">
        <v>987</v>
      </c>
      <c r="H690" s="2" t="s">
        <v>987</v>
      </c>
      <c r="I690" s="7">
        <v>0.10231274808441521</v>
      </c>
      <c r="J690" s="9">
        <f t="shared" si="10"/>
        <v>24.155910323182855</v>
      </c>
    </row>
    <row r="691" spans="1:10" x14ac:dyDescent="0.15">
      <c r="A691" s="2" t="s">
        <v>682</v>
      </c>
      <c r="B691" s="2" t="s">
        <v>982</v>
      </c>
      <c r="C691" s="2">
        <v>0.152</v>
      </c>
      <c r="D691" s="2" t="s">
        <v>996</v>
      </c>
      <c r="E691" s="2" t="s">
        <v>999</v>
      </c>
      <c r="F691" s="2" t="s">
        <v>985</v>
      </c>
      <c r="G691" s="2" t="s">
        <v>987</v>
      </c>
      <c r="H691" s="2" t="s">
        <v>985</v>
      </c>
      <c r="I691" s="7">
        <v>4.43500288402058E-2</v>
      </c>
      <c r="J691" s="9">
        <f t="shared" si="10"/>
        <v>10.470985674343085</v>
      </c>
    </row>
    <row r="692" spans="1:10" x14ac:dyDescent="0.15">
      <c r="A692" s="2" t="s">
        <v>683</v>
      </c>
      <c r="B692" s="2" t="s">
        <v>982</v>
      </c>
      <c r="C692" s="2">
        <v>0</v>
      </c>
      <c r="D692" s="2" t="s">
        <v>996</v>
      </c>
      <c r="E692" s="2" t="s">
        <v>999</v>
      </c>
      <c r="F692" s="2" t="s">
        <v>987</v>
      </c>
      <c r="G692" s="2" t="s">
        <v>993</v>
      </c>
      <c r="H692" s="2" t="s">
        <v>993</v>
      </c>
      <c r="I692" s="7">
        <v>2.139124707131752E-2</v>
      </c>
      <c r="J692" s="9">
        <f t="shared" si="10"/>
        <v>5.050446358155285</v>
      </c>
    </row>
    <row r="693" spans="1:10" x14ac:dyDescent="0.15">
      <c r="A693" s="2" t="s">
        <v>684</v>
      </c>
      <c r="B693" s="2" t="s">
        <v>994</v>
      </c>
      <c r="C693" s="2">
        <v>0.03</v>
      </c>
      <c r="D693" s="2" t="s">
        <v>996</v>
      </c>
      <c r="E693" s="2" t="s">
        <v>999</v>
      </c>
      <c r="F693" s="2" t="s">
        <v>991</v>
      </c>
      <c r="G693" s="2" t="s">
        <v>987</v>
      </c>
      <c r="H693" s="2" t="s">
        <v>991</v>
      </c>
      <c r="I693" s="7">
        <v>1.321922333831814E-2</v>
      </c>
      <c r="J693" s="9">
        <f t="shared" si="10"/>
        <v>3.1210418983084636</v>
      </c>
    </row>
    <row r="694" spans="1:10" x14ac:dyDescent="0.15">
      <c r="A694" s="2" t="s">
        <v>685</v>
      </c>
      <c r="B694" s="2" t="s">
        <v>982</v>
      </c>
      <c r="C694" s="2">
        <v>0</v>
      </c>
      <c r="D694" s="2" t="s">
        <v>996</v>
      </c>
      <c r="E694" s="2" t="s">
        <v>999</v>
      </c>
      <c r="F694" s="2" t="s">
        <v>987</v>
      </c>
      <c r="G694" s="2" t="s">
        <v>987</v>
      </c>
      <c r="H694" s="2" t="s">
        <v>991</v>
      </c>
      <c r="I694" s="7">
        <v>4.9480589275092599E-4</v>
      </c>
      <c r="J694" s="9">
        <f t="shared" si="10"/>
        <v>0.11682304499154064</v>
      </c>
    </row>
    <row r="695" spans="1:10" x14ac:dyDescent="0.15">
      <c r="A695" s="2" t="s">
        <v>686</v>
      </c>
      <c r="B695" s="2" t="s">
        <v>982</v>
      </c>
      <c r="C695" s="2">
        <v>7.0000000000000007E-2</v>
      </c>
      <c r="D695" s="2" t="s">
        <v>996</v>
      </c>
      <c r="E695" s="2" t="s">
        <v>999</v>
      </c>
      <c r="F695" s="2" t="s">
        <v>991</v>
      </c>
      <c r="G695" s="2" t="s">
        <v>987</v>
      </c>
      <c r="H695" s="2" t="s">
        <v>991</v>
      </c>
      <c r="I695" s="7">
        <v>2.5911310183927721E-3</v>
      </c>
      <c r="J695" s="9">
        <f t="shared" si="10"/>
        <v>0.6117627537896958</v>
      </c>
    </row>
    <row r="696" spans="1:10" x14ac:dyDescent="0.15">
      <c r="A696" s="2" t="s">
        <v>687</v>
      </c>
      <c r="B696" s="2" t="s">
        <v>989</v>
      </c>
      <c r="C696" s="2">
        <v>4.9000000000000002E-2</v>
      </c>
      <c r="D696" s="2" t="s">
        <v>996</v>
      </c>
      <c r="E696" s="2" t="s">
        <v>999</v>
      </c>
      <c r="F696" s="2" t="s">
        <v>991</v>
      </c>
      <c r="G696" s="2" t="s">
        <v>987</v>
      </c>
      <c r="H696" s="2" t="s">
        <v>987</v>
      </c>
      <c r="I696" s="7">
        <v>1.4872961042958001E-2</v>
      </c>
      <c r="J696" s="9">
        <f t="shared" si="10"/>
        <v>3.5114872772009083</v>
      </c>
    </row>
    <row r="697" spans="1:10" x14ac:dyDescent="0.15">
      <c r="A697" s="2" t="s">
        <v>688</v>
      </c>
      <c r="B697" s="2" t="s">
        <v>982</v>
      </c>
      <c r="C697" s="2">
        <v>0</v>
      </c>
      <c r="D697" s="2" t="s">
        <v>996</v>
      </c>
      <c r="E697" s="2" t="s">
        <v>999</v>
      </c>
      <c r="F697" s="2" t="s">
        <v>987</v>
      </c>
      <c r="G697" s="2" t="s">
        <v>987</v>
      </c>
      <c r="H697" s="2" t="s">
        <v>987</v>
      </c>
      <c r="I697" s="7">
        <v>7.22377695882679E-3</v>
      </c>
      <c r="J697" s="9">
        <f t="shared" si="10"/>
        <v>1.705524596681953</v>
      </c>
    </row>
    <row r="698" spans="1:10" x14ac:dyDescent="0.15">
      <c r="A698" s="2" t="s">
        <v>689</v>
      </c>
      <c r="B698" s="2" t="s">
        <v>982</v>
      </c>
      <c r="C698" s="2">
        <v>5.7000000000000002E-2</v>
      </c>
      <c r="D698" s="2" t="s">
        <v>996</v>
      </c>
      <c r="E698" s="2" t="s">
        <v>999</v>
      </c>
      <c r="F698" s="2" t="s">
        <v>991</v>
      </c>
      <c r="G698" s="2" t="s">
        <v>987</v>
      </c>
      <c r="H698" s="2" t="s">
        <v>987</v>
      </c>
      <c r="I698" s="7">
        <v>8.4166158140205095E-3</v>
      </c>
      <c r="J698" s="9">
        <f t="shared" si="10"/>
        <v>1.987152340590209</v>
      </c>
    </row>
    <row r="699" spans="1:10" x14ac:dyDescent="0.15">
      <c r="A699" s="2" t="s">
        <v>690</v>
      </c>
      <c r="B699" s="2" t="s">
        <v>982</v>
      </c>
      <c r="C699" s="2">
        <v>3.4000000000000002E-2</v>
      </c>
      <c r="D699" s="2" t="s">
        <v>996</v>
      </c>
      <c r="E699" s="2" t="s">
        <v>999</v>
      </c>
      <c r="F699" s="2" t="s">
        <v>991</v>
      </c>
      <c r="G699" s="2" t="s">
        <v>987</v>
      </c>
      <c r="H699" s="2" t="s">
        <v>987</v>
      </c>
      <c r="I699" s="7">
        <v>0.19995293528514699</v>
      </c>
      <c r="J699" s="9">
        <f t="shared" si="10"/>
        <v>47.208634935893507</v>
      </c>
    </row>
    <row r="700" spans="1:10" x14ac:dyDescent="0.15">
      <c r="A700" s="2" t="s">
        <v>691</v>
      </c>
      <c r="B700" s="2" t="s">
        <v>989</v>
      </c>
      <c r="C700" s="2">
        <v>8.1000000000000003E-2</v>
      </c>
      <c r="D700" s="2" t="s">
        <v>996</v>
      </c>
      <c r="E700" s="2" t="s">
        <v>999</v>
      </c>
      <c r="F700" s="2" t="s">
        <v>991</v>
      </c>
      <c r="G700" s="2" t="s">
        <v>987</v>
      </c>
      <c r="H700" s="2" t="s">
        <v>987</v>
      </c>
      <c r="I700" s="7">
        <v>8.4125040711020786E-3</v>
      </c>
      <c r="J700" s="9">
        <f t="shared" si="10"/>
        <v>1.986181563291493</v>
      </c>
    </row>
    <row r="701" spans="1:10" x14ac:dyDescent="0.15">
      <c r="A701" s="2" t="s">
        <v>692</v>
      </c>
      <c r="B701" s="2" t="s">
        <v>989</v>
      </c>
      <c r="C701" s="2">
        <v>1.2E-2</v>
      </c>
      <c r="D701" s="2" t="s">
        <v>996</v>
      </c>
      <c r="E701" s="2" t="s">
        <v>999</v>
      </c>
      <c r="F701" s="2" t="s">
        <v>991</v>
      </c>
      <c r="G701" s="2" t="s">
        <v>987</v>
      </c>
      <c r="H701" s="2" t="s">
        <v>985</v>
      </c>
      <c r="I701" s="7">
        <v>0.15490828713938071</v>
      </c>
      <c r="J701" s="9">
        <f t="shared" si="10"/>
        <v>36.573650522702877</v>
      </c>
    </row>
    <row r="702" spans="1:10" x14ac:dyDescent="0.15">
      <c r="A702" s="2" t="s">
        <v>693</v>
      </c>
      <c r="B702" s="2" t="s">
        <v>989</v>
      </c>
      <c r="C702" s="2">
        <v>6.7000000000000004E-2</v>
      </c>
      <c r="D702" s="2" t="s">
        <v>996</v>
      </c>
      <c r="E702" s="2" t="s">
        <v>999</v>
      </c>
      <c r="F702" s="2" t="s">
        <v>991</v>
      </c>
      <c r="G702" s="2" t="s">
        <v>987</v>
      </c>
      <c r="H702" s="2" t="s">
        <v>987</v>
      </c>
      <c r="I702" s="7">
        <v>6.9815978599530272E-3</v>
      </c>
      <c r="J702" s="9">
        <f t="shared" si="10"/>
        <v>1.6483464179693927</v>
      </c>
    </row>
    <row r="703" spans="1:10" x14ac:dyDescent="0.15">
      <c r="A703" s="2" t="s">
        <v>694</v>
      </c>
      <c r="B703" s="2" t="s">
        <v>982</v>
      </c>
      <c r="C703" s="2">
        <v>8.7999999999999995E-2</v>
      </c>
      <c r="D703" s="2" t="s">
        <v>996</v>
      </c>
      <c r="E703" s="2" t="s">
        <v>999</v>
      </c>
      <c r="F703" s="2" t="s">
        <v>991</v>
      </c>
      <c r="G703" s="2" t="s">
        <v>987</v>
      </c>
      <c r="H703" s="2" t="s">
        <v>987</v>
      </c>
      <c r="I703" s="7">
        <v>3.903608782958957E-3</v>
      </c>
      <c r="J703" s="9">
        <f t="shared" si="10"/>
        <v>0.92163709277113104</v>
      </c>
    </row>
    <row r="704" spans="1:10" x14ac:dyDescent="0.15">
      <c r="A704" s="2" t="s">
        <v>695</v>
      </c>
      <c r="B704" s="2" t="s">
        <v>989</v>
      </c>
      <c r="C704" s="2">
        <v>0.27200000000000002</v>
      </c>
      <c r="D704" s="2" t="s">
        <v>996</v>
      </c>
      <c r="E704" s="2" t="s">
        <v>999</v>
      </c>
      <c r="F704" s="2" t="s">
        <v>993</v>
      </c>
      <c r="G704" s="2" t="s">
        <v>987</v>
      </c>
      <c r="H704" s="2" t="s">
        <v>987</v>
      </c>
      <c r="I704" s="7">
        <v>4.3301927103067302E-3</v>
      </c>
      <c r="J704" s="9">
        <f t="shared" si="10"/>
        <v>1.022353018081064</v>
      </c>
    </row>
    <row r="705" spans="1:10" x14ac:dyDescent="0.15">
      <c r="A705" s="2" t="s">
        <v>696</v>
      </c>
      <c r="B705" s="2" t="s">
        <v>982</v>
      </c>
      <c r="C705" s="2">
        <v>0</v>
      </c>
      <c r="D705" s="2" t="s">
        <v>996</v>
      </c>
      <c r="E705" s="2" t="s">
        <v>999</v>
      </c>
      <c r="F705" s="2" t="s">
        <v>987</v>
      </c>
      <c r="G705" s="2" t="s">
        <v>985</v>
      </c>
      <c r="H705" s="2" t="s">
        <v>985</v>
      </c>
      <c r="I705" s="7">
        <v>2.0652166176801118E-3</v>
      </c>
      <c r="J705" s="9">
        <f t="shared" si="10"/>
        <v>0.48759502944312821</v>
      </c>
    </row>
    <row r="706" spans="1:10" x14ac:dyDescent="0.15">
      <c r="A706" s="2" t="s">
        <v>697</v>
      </c>
      <c r="B706" s="2" t="s">
        <v>994</v>
      </c>
      <c r="C706" s="2">
        <v>1.4E-2</v>
      </c>
      <c r="D706" s="2" t="s">
        <v>996</v>
      </c>
      <c r="E706" s="2" t="s">
        <v>999</v>
      </c>
      <c r="F706" s="2" t="s">
        <v>991</v>
      </c>
      <c r="G706" s="2" t="s">
        <v>987</v>
      </c>
      <c r="H706" s="2" t="s">
        <v>987</v>
      </c>
      <c r="I706" s="7">
        <v>2.420706967221231E-3</v>
      </c>
      <c r="J706" s="9">
        <f t="shared" si="10"/>
        <v>0.57152585101765152</v>
      </c>
    </row>
    <row r="707" spans="1:10" x14ac:dyDescent="0.15">
      <c r="A707" s="2" t="s">
        <v>698</v>
      </c>
      <c r="B707" s="2" t="s">
        <v>982</v>
      </c>
      <c r="C707" s="2">
        <v>0</v>
      </c>
      <c r="D707" s="2" t="s">
        <v>996</v>
      </c>
      <c r="E707" s="2" t="s">
        <v>999</v>
      </c>
      <c r="F707" s="2" t="s">
        <v>987</v>
      </c>
      <c r="G707" s="2" t="s">
        <v>987</v>
      </c>
      <c r="H707" s="2" t="s">
        <v>987</v>
      </c>
      <c r="I707" s="7">
        <v>2.183693659168501E-3</v>
      </c>
      <c r="J707" s="9">
        <f t="shared" ref="J707:J770" si="11">100/MAX(I:I)*I707</f>
        <v>0.51556730897947944</v>
      </c>
    </row>
    <row r="708" spans="1:10" x14ac:dyDescent="0.15">
      <c r="A708" s="2" t="s">
        <v>971</v>
      </c>
      <c r="B708" s="2" t="s">
        <v>989</v>
      </c>
      <c r="C708" s="2">
        <v>0.33900000000000002</v>
      </c>
      <c r="D708" s="2" t="s">
        <v>996</v>
      </c>
      <c r="E708" s="2" t="s">
        <v>999</v>
      </c>
      <c r="F708" s="2" t="s">
        <v>993</v>
      </c>
      <c r="G708" s="2" t="s">
        <v>987</v>
      </c>
      <c r="H708" s="2" t="s">
        <v>987</v>
      </c>
      <c r="I708" s="7">
        <v>2.146846850971169E-3</v>
      </c>
      <c r="J708" s="9">
        <f t="shared" si="11"/>
        <v>0.50686782420192367</v>
      </c>
    </row>
    <row r="709" spans="1:10" x14ac:dyDescent="0.15">
      <c r="A709" s="2" t="s">
        <v>699</v>
      </c>
      <c r="B709" s="2" t="s">
        <v>982</v>
      </c>
      <c r="C709" s="2">
        <v>4.2000000000000003E-2</v>
      </c>
      <c r="D709" s="2" t="s">
        <v>996</v>
      </c>
      <c r="E709" s="2" t="s">
        <v>999</v>
      </c>
      <c r="F709" s="2" t="s">
        <v>991</v>
      </c>
      <c r="G709" s="2" t="s">
        <v>985</v>
      </c>
      <c r="H709" s="2" t="s">
        <v>985</v>
      </c>
      <c r="I709" s="7">
        <v>0.22054214543334391</v>
      </c>
      <c r="J709" s="9">
        <f t="shared" si="11"/>
        <v>52.069721391656202</v>
      </c>
    </row>
    <row r="710" spans="1:10" x14ac:dyDescent="0.15">
      <c r="A710" s="2" t="s">
        <v>700</v>
      </c>
      <c r="B710" s="2" t="s">
        <v>982</v>
      </c>
      <c r="C710" s="2">
        <v>0.23899999999999999</v>
      </c>
      <c r="D710" s="2" t="s">
        <v>996</v>
      </c>
      <c r="E710" s="2" t="s">
        <v>999</v>
      </c>
      <c r="F710" s="2" t="s">
        <v>993</v>
      </c>
      <c r="G710" s="2" t="s">
        <v>993</v>
      </c>
      <c r="H710" s="2" t="s">
        <v>991</v>
      </c>
      <c r="I710" s="7">
        <v>2.1533291926655509E-3</v>
      </c>
      <c r="J710" s="9">
        <f t="shared" si="11"/>
        <v>0.50839829687112148</v>
      </c>
    </row>
    <row r="711" spans="1:10" x14ac:dyDescent="0.15">
      <c r="A711" s="2" t="s">
        <v>701</v>
      </c>
      <c r="B711" s="2" t="s">
        <v>982</v>
      </c>
      <c r="C711" s="2">
        <v>2.4E-2</v>
      </c>
      <c r="D711" s="2" t="s">
        <v>996</v>
      </c>
      <c r="E711" s="2" t="s">
        <v>999</v>
      </c>
      <c r="F711" s="2" t="s">
        <v>991</v>
      </c>
      <c r="G711" s="2" t="s">
        <v>987</v>
      </c>
      <c r="H711" s="2" t="s">
        <v>987</v>
      </c>
      <c r="I711" s="7">
        <v>3.923964830420467E-3</v>
      </c>
      <c r="J711" s="9">
        <f t="shared" si="11"/>
        <v>0.92644312981168619</v>
      </c>
    </row>
    <row r="712" spans="1:10" x14ac:dyDescent="0.15">
      <c r="A712" s="2" t="s">
        <v>702</v>
      </c>
      <c r="B712" s="2" t="s">
        <v>982</v>
      </c>
      <c r="C712" s="2">
        <v>0</v>
      </c>
      <c r="D712" s="2" t="s">
        <v>996</v>
      </c>
      <c r="E712" s="2" t="s">
        <v>999</v>
      </c>
      <c r="F712" s="2" t="s">
        <v>987</v>
      </c>
      <c r="G712" s="2" t="s">
        <v>985</v>
      </c>
      <c r="H712" s="2" t="s">
        <v>985</v>
      </c>
      <c r="I712" s="7">
        <v>9.4863574329085345E-3</v>
      </c>
      <c r="J712" s="9">
        <f t="shared" si="11"/>
        <v>2.2397169828136323</v>
      </c>
    </row>
    <row r="713" spans="1:10" x14ac:dyDescent="0.15">
      <c r="A713" s="2" t="s">
        <v>703</v>
      </c>
      <c r="B713" s="2" t="s">
        <v>982</v>
      </c>
      <c r="C713" s="2">
        <v>1</v>
      </c>
      <c r="D713" s="2" t="s">
        <v>996</v>
      </c>
      <c r="E713" s="2" t="s">
        <v>999</v>
      </c>
      <c r="F713" s="2" t="s">
        <v>993</v>
      </c>
      <c r="G713" s="2" t="s">
        <v>987</v>
      </c>
      <c r="H713" s="2" t="s">
        <v>987</v>
      </c>
      <c r="I713" s="7">
        <v>1.4785697744511129E-3</v>
      </c>
      <c r="J713" s="9">
        <f t="shared" si="11"/>
        <v>0.34908845228887225</v>
      </c>
    </row>
    <row r="714" spans="1:10" x14ac:dyDescent="0.15">
      <c r="A714" s="2" t="s">
        <v>704</v>
      </c>
      <c r="B714" s="2" t="s">
        <v>982</v>
      </c>
      <c r="C714" s="2">
        <v>0</v>
      </c>
      <c r="D714" s="2" t="s">
        <v>996</v>
      </c>
      <c r="E714" s="2" t="s">
        <v>999</v>
      </c>
      <c r="F714" s="2" t="s">
        <v>987</v>
      </c>
      <c r="G714" s="2" t="s">
        <v>987</v>
      </c>
      <c r="H714" s="2" t="s">
        <v>987</v>
      </c>
      <c r="I714" s="7">
        <v>5.8182112550004654E-3</v>
      </c>
      <c r="J714" s="9">
        <f t="shared" si="11"/>
        <v>1.3736723130646984</v>
      </c>
    </row>
    <row r="715" spans="1:10" x14ac:dyDescent="0.15">
      <c r="A715" s="2" t="s">
        <v>705</v>
      </c>
      <c r="B715" s="2" t="s">
        <v>982</v>
      </c>
      <c r="C715" s="2">
        <v>0.372</v>
      </c>
      <c r="D715" s="2" t="s">
        <v>996</v>
      </c>
      <c r="E715" s="2" t="s">
        <v>999</v>
      </c>
      <c r="F715" s="2" t="s">
        <v>993</v>
      </c>
      <c r="G715" s="2" t="s">
        <v>987</v>
      </c>
      <c r="H715" s="2" t="s">
        <v>987</v>
      </c>
      <c r="I715" s="7">
        <v>1.267005311088157E-2</v>
      </c>
      <c r="J715" s="9">
        <f t="shared" si="11"/>
        <v>2.9913835027078046</v>
      </c>
    </row>
    <row r="716" spans="1:10" x14ac:dyDescent="0.15">
      <c r="A716" s="2" t="s">
        <v>706</v>
      </c>
      <c r="B716" s="2" t="s">
        <v>989</v>
      </c>
      <c r="C716" s="2">
        <v>2.1999999999999999E-2</v>
      </c>
      <c r="D716" s="2" t="s">
        <v>996</v>
      </c>
      <c r="E716" s="2" t="s">
        <v>999</v>
      </c>
      <c r="F716" s="2" t="s">
        <v>991</v>
      </c>
      <c r="G716" s="2" t="s">
        <v>987</v>
      </c>
      <c r="H716" s="2" t="s">
        <v>987</v>
      </c>
      <c r="I716" s="7">
        <v>1.489904272623899E-2</v>
      </c>
      <c r="J716" s="9">
        <f t="shared" si="11"/>
        <v>3.5176451296113767</v>
      </c>
    </row>
    <row r="717" spans="1:10" x14ac:dyDescent="0.15">
      <c r="A717" s="2" t="s">
        <v>707</v>
      </c>
      <c r="B717" s="2" t="s">
        <v>989</v>
      </c>
      <c r="C717" s="2">
        <v>0.11600000000000001</v>
      </c>
      <c r="D717" s="2" t="s">
        <v>996</v>
      </c>
      <c r="E717" s="2" t="s">
        <v>999</v>
      </c>
      <c r="F717" s="2" t="s">
        <v>985</v>
      </c>
      <c r="G717" s="2" t="s">
        <v>987</v>
      </c>
      <c r="H717" s="2" t="s">
        <v>987</v>
      </c>
      <c r="I717" s="7">
        <v>6.8619580245668716E-3</v>
      </c>
      <c r="J717" s="9">
        <f t="shared" si="11"/>
        <v>1.6200996042655533</v>
      </c>
    </row>
    <row r="718" spans="1:10" x14ac:dyDescent="0.15">
      <c r="A718" s="2" t="s">
        <v>708</v>
      </c>
      <c r="B718" s="2" t="s">
        <v>989</v>
      </c>
      <c r="C718" s="2">
        <v>0</v>
      </c>
      <c r="D718" s="2" t="s">
        <v>996</v>
      </c>
      <c r="E718" s="2" t="s">
        <v>999</v>
      </c>
      <c r="F718" s="2" t="s">
        <v>987</v>
      </c>
      <c r="G718" s="2" t="s">
        <v>987</v>
      </c>
      <c r="H718" s="2" t="s">
        <v>991</v>
      </c>
      <c r="I718" s="7">
        <v>5.6445410735568666E-3</v>
      </c>
      <c r="J718" s="9">
        <f t="shared" si="11"/>
        <v>1.3326690030441213</v>
      </c>
    </row>
    <row r="719" spans="1:10" x14ac:dyDescent="0.15">
      <c r="A719" s="2" t="s">
        <v>709</v>
      </c>
      <c r="B719" s="2" t="s">
        <v>989</v>
      </c>
      <c r="C719" s="2">
        <v>1.6E-2</v>
      </c>
      <c r="D719" s="2" t="s">
        <v>996</v>
      </c>
      <c r="E719" s="2" t="s">
        <v>999</v>
      </c>
      <c r="F719" s="2" t="s">
        <v>991</v>
      </c>
      <c r="G719" s="2" t="s">
        <v>987</v>
      </c>
      <c r="H719" s="2" t="s">
        <v>987</v>
      </c>
      <c r="I719" s="7">
        <v>1.067220021366937E-2</v>
      </c>
      <c r="J719" s="9">
        <f t="shared" si="11"/>
        <v>2.5196929624033735</v>
      </c>
    </row>
    <row r="720" spans="1:10" x14ac:dyDescent="0.15">
      <c r="A720" s="2" t="s">
        <v>710</v>
      </c>
      <c r="B720" s="2" t="s">
        <v>989</v>
      </c>
      <c r="C720" s="2">
        <v>0.125</v>
      </c>
      <c r="D720" s="2" t="s">
        <v>996</v>
      </c>
      <c r="E720" s="2" t="s">
        <v>999</v>
      </c>
      <c r="F720" s="2" t="s">
        <v>985</v>
      </c>
      <c r="G720" s="2" t="s">
        <v>987</v>
      </c>
      <c r="H720" s="2" t="s">
        <v>987</v>
      </c>
      <c r="I720" s="7">
        <v>1.3565010291127449E-2</v>
      </c>
      <c r="J720" s="9">
        <f t="shared" si="11"/>
        <v>3.2026817601964144</v>
      </c>
    </row>
    <row r="721" spans="1:10" x14ac:dyDescent="0.15">
      <c r="A721" s="2" t="s">
        <v>711</v>
      </c>
      <c r="B721" s="2" t="s">
        <v>982</v>
      </c>
      <c r="C721" s="2">
        <v>3.5999999999999997E-2</v>
      </c>
      <c r="D721" s="2" t="s">
        <v>996</v>
      </c>
      <c r="E721" s="2" t="s">
        <v>999</v>
      </c>
      <c r="F721" s="2" t="s">
        <v>991</v>
      </c>
      <c r="G721" s="2" t="s">
        <v>987</v>
      </c>
      <c r="H721" s="2" t="s">
        <v>987</v>
      </c>
      <c r="I721" s="7">
        <v>4.1252056007879253E-3</v>
      </c>
      <c r="J721" s="9">
        <f t="shared" si="11"/>
        <v>0.97395582098047151</v>
      </c>
    </row>
    <row r="722" spans="1:10" x14ac:dyDescent="0.15">
      <c r="A722" s="2" t="s">
        <v>712</v>
      </c>
      <c r="B722" s="2" t="s">
        <v>982</v>
      </c>
      <c r="C722" s="2">
        <v>0</v>
      </c>
      <c r="D722" s="2" t="s">
        <v>996</v>
      </c>
      <c r="E722" s="2" t="s">
        <v>999</v>
      </c>
      <c r="F722" s="2" t="s">
        <v>987</v>
      </c>
      <c r="G722" s="2" t="s">
        <v>987</v>
      </c>
      <c r="H722" s="2" t="s">
        <v>991</v>
      </c>
      <c r="I722" s="7">
        <v>5.8368321970540659E-3</v>
      </c>
      <c r="J722" s="9">
        <f t="shared" si="11"/>
        <v>1.3780686939146081</v>
      </c>
    </row>
    <row r="723" spans="1:10" x14ac:dyDescent="0.15">
      <c r="A723" s="2" t="s">
        <v>713</v>
      </c>
      <c r="B723" s="2" t="s">
        <v>982</v>
      </c>
      <c r="C723" s="2">
        <v>0</v>
      </c>
      <c r="D723" s="2" t="s">
        <v>996</v>
      </c>
      <c r="E723" s="2" t="s">
        <v>999</v>
      </c>
      <c r="F723" s="2" t="s">
        <v>987</v>
      </c>
      <c r="G723" s="2" t="s">
        <v>985</v>
      </c>
      <c r="H723" s="2" t="s">
        <v>991</v>
      </c>
      <c r="I723" s="7">
        <v>7.7720746701202938E-3</v>
      </c>
      <c r="J723" s="9">
        <f t="shared" si="11"/>
        <v>1.8349769923255979</v>
      </c>
    </row>
    <row r="724" spans="1:10" x14ac:dyDescent="0.15">
      <c r="A724" s="2" t="s">
        <v>714</v>
      </c>
      <c r="B724" s="2" t="s">
        <v>994</v>
      </c>
      <c r="C724" s="2">
        <v>1.6E-2</v>
      </c>
      <c r="D724" s="2" t="s">
        <v>996</v>
      </c>
      <c r="E724" s="2" t="s">
        <v>997</v>
      </c>
      <c r="F724" s="2" t="s">
        <v>991</v>
      </c>
      <c r="G724" s="2" t="s">
        <v>987</v>
      </c>
      <c r="H724" s="2" t="s">
        <v>987</v>
      </c>
      <c r="I724" s="7">
        <v>3.0388964720766409E-3</v>
      </c>
      <c r="J724" s="9">
        <f t="shared" si="11"/>
        <v>0.71747961065764654</v>
      </c>
    </row>
    <row r="725" spans="1:10" x14ac:dyDescent="0.15">
      <c r="A725" s="2" t="s">
        <v>715</v>
      </c>
      <c r="B725" s="2" t="s">
        <v>989</v>
      </c>
      <c r="C725" s="2">
        <v>0.151</v>
      </c>
      <c r="D725" s="2" t="s">
        <v>996</v>
      </c>
      <c r="E725" s="2" t="s">
        <v>999</v>
      </c>
      <c r="F725" s="2" t="s">
        <v>985</v>
      </c>
      <c r="G725" s="2" t="s">
        <v>987</v>
      </c>
      <c r="H725" s="2" t="s">
        <v>987</v>
      </c>
      <c r="I725" s="7">
        <v>3.281877537467242E-2</v>
      </c>
      <c r="J725" s="9">
        <f t="shared" si="11"/>
        <v>7.7484713264976515</v>
      </c>
    </row>
    <row r="726" spans="1:10" x14ac:dyDescent="0.15">
      <c r="A726" s="2" t="s">
        <v>716</v>
      </c>
      <c r="B726" s="2" t="s">
        <v>989</v>
      </c>
      <c r="C726" s="2">
        <v>0.22600000000000001</v>
      </c>
      <c r="D726" s="2" t="s">
        <v>996</v>
      </c>
      <c r="E726" s="2" t="s">
        <v>999</v>
      </c>
      <c r="F726" s="2" t="s">
        <v>993</v>
      </c>
      <c r="G726" s="2" t="s">
        <v>987</v>
      </c>
      <c r="H726" s="2" t="s">
        <v>991</v>
      </c>
      <c r="I726" s="7">
        <v>2.434948284982549E-3</v>
      </c>
      <c r="J726" s="9">
        <f t="shared" si="11"/>
        <v>0.57488820811554231</v>
      </c>
    </row>
    <row r="727" spans="1:10" x14ac:dyDescent="0.15">
      <c r="A727" s="2" t="s">
        <v>717</v>
      </c>
      <c r="B727" s="2" t="s">
        <v>982</v>
      </c>
      <c r="C727" s="2">
        <v>3.4000000000000002E-2</v>
      </c>
      <c r="D727" s="2" t="s">
        <v>996</v>
      </c>
      <c r="E727" s="2" t="s">
        <v>999</v>
      </c>
      <c r="F727" s="2" t="s">
        <v>991</v>
      </c>
      <c r="G727" s="2" t="s">
        <v>985</v>
      </c>
      <c r="H727" s="2" t="s">
        <v>993</v>
      </c>
      <c r="I727" s="7">
        <v>0.19800768413734979</v>
      </c>
      <c r="J727" s="9">
        <f t="shared" si="11"/>
        <v>46.749363602046742</v>
      </c>
    </row>
    <row r="728" spans="1:10" x14ac:dyDescent="0.15">
      <c r="A728" s="2" t="s">
        <v>718</v>
      </c>
      <c r="B728" s="2" t="s">
        <v>982</v>
      </c>
      <c r="C728" s="2">
        <v>0.05</v>
      </c>
      <c r="D728" s="2" t="s">
        <v>996</v>
      </c>
      <c r="E728" s="2" t="s">
        <v>999</v>
      </c>
      <c r="F728" s="2" t="s">
        <v>991</v>
      </c>
      <c r="G728" s="2" t="s">
        <v>993</v>
      </c>
      <c r="H728" s="2" t="s">
        <v>993</v>
      </c>
      <c r="I728" s="7">
        <v>0.1989984129679333</v>
      </c>
      <c r="J728" s="9">
        <f t="shared" si="11"/>
        <v>46.983273424959734</v>
      </c>
    </row>
    <row r="729" spans="1:10" x14ac:dyDescent="0.15">
      <c r="A729" s="2" t="s">
        <v>719</v>
      </c>
      <c r="B729" s="2" t="s">
        <v>982</v>
      </c>
      <c r="C729" s="2">
        <v>0</v>
      </c>
      <c r="D729" s="2" t="s">
        <v>996</v>
      </c>
      <c r="E729" s="2" t="s">
        <v>997</v>
      </c>
      <c r="F729" s="2" t="s">
        <v>987</v>
      </c>
      <c r="G729" s="2" t="s">
        <v>985</v>
      </c>
      <c r="H729" s="2" t="s">
        <v>985</v>
      </c>
      <c r="I729" s="7">
        <v>0.1997050692372031</v>
      </c>
      <c r="J729" s="9">
        <f t="shared" si="11"/>
        <v>47.150114075703591</v>
      </c>
    </row>
    <row r="730" spans="1:10" x14ac:dyDescent="0.15">
      <c r="A730" s="2" t="s">
        <v>720</v>
      </c>
      <c r="B730" s="2" t="s">
        <v>982</v>
      </c>
      <c r="C730" s="2">
        <v>4.4999999999999998E-2</v>
      </c>
      <c r="D730" s="2" t="s">
        <v>996</v>
      </c>
      <c r="E730" s="2" t="s">
        <v>999</v>
      </c>
      <c r="F730" s="2" t="s">
        <v>991</v>
      </c>
      <c r="G730" s="2" t="s">
        <v>987</v>
      </c>
      <c r="H730" s="2" t="s">
        <v>991</v>
      </c>
      <c r="I730" s="7">
        <v>6.2518366303427478E-3</v>
      </c>
      <c r="J730" s="9">
        <f t="shared" si="11"/>
        <v>1.4760507153336158</v>
      </c>
    </row>
    <row r="731" spans="1:10" x14ac:dyDescent="0.15">
      <c r="A731" s="2" t="s">
        <v>721</v>
      </c>
      <c r="B731" s="2" t="s">
        <v>982</v>
      </c>
      <c r="C731" s="2">
        <v>3.1E-2</v>
      </c>
      <c r="D731" s="2" t="s">
        <v>996</v>
      </c>
      <c r="E731" s="2" t="s">
        <v>999</v>
      </c>
      <c r="F731" s="2" t="s">
        <v>991</v>
      </c>
      <c r="G731" s="2" t="s">
        <v>987</v>
      </c>
      <c r="H731" s="2" t="s">
        <v>987</v>
      </c>
      <c r="I731" s="7">
        <v>1.355031706816995E-2</v>
      </c>
      <c r="J731" s="9">
        <f t="shared" si="11"/>
        <v>3.1992127088536919</v>
      </c>
    </row>
    <row r="732" spans="1:10" x14ac:dyDescent="0.15">
      <c r="A732" s="2" t="s">
        <v>722</v>
      </c>
      <c r="B732" s="2" t="s">
        <v>982</v>
      </c>
      <c r="C732" s="2">
        <v>4.3999999999999997E-2</v>
      </c>
      <c r="D732" s="2" t="s">
        <v>996</v>
      </c>
      <c r="E732" s="2" t="s">
        <v>999</v>
      </c>
      <c r="F732" s="2" t="s">
        <v>991</v>
      </c>
      <c r="G732" s="2" t="s">
        <v>987</v>
      </c>
      <c r="H732" s="2" t="s">
        <v>987</v>
      </c>
      <c r="I732" s="7">
        <v>6.3019374086069448E-3</v>
      </c>
      <c r="J732" s="9">
        <f t="shared" si="11"/>
        <v>1.4878794456681104</v>
      </c>
    </row>
    <row r="733" spans="1:10" x14ac:dyDescent="0.15">
      <c r="A733" s="2" t="s">
        <v>723</v>
      </c>
      <c r="B733" s="2" t="s">
        <v>982</v>
      </c>
      <c r="C733" s="2">
        <v>0.14000000000000001</v>
      </c>
      <c r="D733" s="2" t="s">
        <v>996</v>
      </c>
      <c r="E733" s="2" t="s">
        <v>999</v>
      </c>
      <c r="F733" s="2" t="s">
        <v>985</v>
      </c>
      <c r="G733" s="2" t="s">
        <v>985</v>
      </c>
      <c r="H733" s="2" t="s">
        <v>987</v>
      </c>
      <c r="I733" s="7">
        <v>5.9909984970556154E-3</v>
      </c>
      <c r="J733" s="9">
        <f t="shared" si="11"/>
        <v>1.4144671622132188</v>
      </c>
    </row>
    <row r="734" spans="1:10" x14ac:dyDescent="0.15">
      <c r="A734" s="2" t="s">
        <v>724</v>
      </c>
      <c r="B734" s="2" t="s">
        <v>982</v>
      </c>
      <c r="C734" s="2">
        <v>2.5999999999999999E-2</v>
      </c>
      <c r="D734" s="2" t="s">
        <v>996</v>
      </c>
      <c r="E734" s="2" t="s">
        <v>999</v>
      </c>
      <c r="F734" s="2" t="s">
        <v>991</v>
      </c>
      <c r="G734" s="2" t="s">
        <v>987</v>
      </c>
      <c r="H734" s="2" t="s">
        <v>987</v>
      </c>
      <c r="I734" s="7">
        <v>4.1104007871607968E-3</v>
      </c>
      <c r="J734" s="9">
        <f t="shared" si="11"/>
        <v>0.97046042322189219</v>
      </c>
    </row>
    <row r="735" spans="1:10" x14ac:dyDescent="0.15">
      <c r="A735" s="2" t="s">
        <v>725</v>
      </c>
      <c r="B735" s="2" t="s">
        <v>989</v>
      </c>
      <c r="C735" s="2">
        <v>0.14799999999999999</v>
      </c>
      <c r="D735" s="2" t="s">
        <v>996</v>
      </c>
      <c r="E735" s="2" t="s">
        <v>999</v>
      </c>
      <c r="F735" s="2" t="s">
        <v>985</v>
      </c>
      <c r="G735" s="2" t="s">
        <v>987</v>
      </c>
      <c r="H735" s="2" t="s">
        <v>987</v>
      </c>
      <c r="I735" s="7">
        <v>4.9930487155023804E-3</v>
      </c>
      <c r="J735" s="9">
        <f t="shared" si="11"/>
        <v>1.1788524819159951</v>
      </c>
    </row>
    <row r="736" spans="1:10" x14ac:dyDescent="0.15">
      <c r="A736" s="2" t="s">
        <v>726</v>
      </c>
      <c r="B736" s="2" t="s">
        <v>982</v>
      </c>
      <c r="C736" s="2">
        <v>0</v>
      </c>
      <c r="D736" s="2" t="s">
        <v>996</v>
      </c>
      <c r="E736" s="2" t="s">
        <v>999</v>
      </c>
      <c r="F736" s="2" t="s">
        <v>987</v>
      </c>
      <c r="G736" s="2" t="s">
        <v>985</v>
      </c>
      <c r="H736" s="2" t="s">
        <v>985</v>
      </c>
      <c r="I736" s="7">
        <v>6.8265669499642107E-3</v>
      </c>
      <c r="J736" s="9">
        <f t="shared" si="11"/>
        <v>1.6117438163471447</v>
      </c>
    </row>
    <row r="737" spans="1:10" x14ac:dyDescent="0.15">
      <c r="A737" s="2" t="s">
        <v>727</v>
      </c>
      <c r="B737" s="2" t="s">
        <v>982</v>
      </c>
      <c r="C737" s="2">
        <v>0.14699999999999999</v>
      </c>
      <c r="D737" s="2" t="s">
        <v>996</v>
      </c>
      <c r="E737" s="2" t="s">
        <v>999</v>
      </c>
      <c r="F737" s="2" t="s">
        <v>985</v>
      </c>
      <c r="G737" s="2" t="s">
        <v>987</v>
      </c>
      <c r="H737" s="2" t="s">
        <v>987</v>
      </c>
      <c r="I737" s="7">
        <v>1.099411733525269E-2</v>
      </c>
      <c r="J737" s="9">
        <f t="shared" si="11"/>
        <v>2.5956971873514503</v>
      </c>
    </row>
    <row r="738" spans="1:10" x14ac:dyDescent="0.15">
      <c r="A738" s="2" t="s">
        <v>728</v>
      </c>
      <c r="B738" s="2" t="s">
        <v>982</v>
      </c>
      <c r="C738" s="2">
        <v>0.59499999999999997</v>
      </c>
      <c r="D738" s="2" t="s">
        <v>996</v>
      </c>
      <c r="E738" s="2" t="s">
        <v>999</v>
      </c>
      <c r="F738" s="2" t="s">
        <v>993</v>
      </c>
      <c r="G738" s="2" t="s">
        <v>987</v>
      </c>
      <c r="H738" s="2" t="s">
        <v>987</v>
      </c>
      <c r="I738" s="7">
        <v>2.2112502506986338E-3</v>
      </c>
      <c r="J738" s="9">
        <f t="shared" si="11"/>
        <v>0.52207338536074577</v>
      </c>
    </row>
    <row r="739" spans="1:10" x14ac:dyDescent="0.15">
      <c r="A739" s="2" t="s">
        <v>729</v>
      </c>
      <c r="B739" s="2" t="s">
        <v>982</v>
      </c>
      <c r="C739" s="2">
        <v>0</v>
      </c>
      <c r="D739" s="2" t="s">
        <v>996</v>
      </c>
      <c r="E739" s="2" t="s">
        <v>999</v>
      </c>
      <c r="F739" s="2" t="s">
        <v>987</v>
      </c>
      <c r="G739" s="2" t="s">
        <v>987</v>
      </c>
      <c r="H739" s="2" t="s">
        <v>987</v>
      </c>
      <c r="I739" s="7">
        <v>0.2020469098199385</v>
      </c>
      <c r="J739" s="9">
        <f t="shared" si="11"/>
        <v>47.703019673167098</v>
      </c>
    </row>
    <row r="740" spans="1:10" x14ac:dyDescent="0.15">
      <c r="A740" s="2" t="s">
        <v>730</v>
      </c>
      <c r="B740" s="2" t="s">
        <v>982</v>
      </c>
      <c r="C740" s="2">
        <v>5.8000000000000003E-2</v>
      </c>
      <c r="D740" s="2" t="s">
        <v>996</v>
      </c>
      <c r="E740" s="2" t="s">
        <v>999</v>
      </c>
      <c r="F740" s="2" t="s">
        <v>991</v>
      </c>
      <c r="G740" s="2" t="s">
        <v>985</v>
      </c>
      <c r="H740" s="2" t="s">
        <v>987</v>
      </c>
      <c r="I740" s="7">
        <v>9.3525189043061879E-3</v>
      </c>
      <c r="J740" s="9">
        <f t="shared" si="11"/>
        <v>2.2081178756130559</v>
      </c>
    </row>
    <row r="741" spans="1:10" x14ac:dyDescent="0.15">
      <c r="A741" s="2" t="s">
        <v>731</v>
      </c>
      <c r="B741" s="2" t="s">
        <v>982</v>
      </c>
      <c r="C741" s="2">
        <v>0</v>
      </c>
      <c r="D741" s="2" t="s">
        <v>996</v>
      </c>
      <c r="E741" s="2" t="s">
        <v>999</v>
      </c>
      <c r="F741" s="2" t="s">
        <v>987</v>
      </c>
      <c r="G741" s="2" t="s">
        <v>987</v>
      </c>
      <c r="H741" s="2" t="s">
        <v>991</v>
      </c>
      <c r="I741" s="7">
        <v>0.20511255717218771</v>
      </c>
      <c r="J741" s="9">
        <f t="shared" si="11"/>
        <v>48.426815132774294</v>
      </c>
    </row>
    <row r="742" spans="1:10" x14ac:dyDescent="0.15">
      <c r="A742" s="2" t="s">
        <v>732</v>
      </c>
      <c r="B742" s="2" t="s">
        <v>982</v>
      </c>
      <c r="C742" s="2">
        <v>0</v>
      </c>
      <c r="D742" s="2" t="s">
        <v>996</v>
      </c>
      <c r="E742" s="2" t="s">
        <v>999</v>
      </c>
      <c r="F742" s="2" t="s">
        <v>987</v>
      </c>
      <c r="G742" s="2" t="s">
        <v>985</v>
      </c>
      <c r="H742" s="2" t="s">
        <v>985</v>
      </c>
      <c r="I742" s="7">
        <v>1.0944611445906329E-2</v>
      </c>
      <c r="J742" s="9">
        <f t="shared" si="11"/>
        <v>2.5840089095374927</v>
      </c>
    </row>
    <row r="743" spans="1:10" x14ac:dyDescent="0.15">
      <c r="A743" s="2" t="s">
        <v>733</v>
      </c>
      <c r="B743" s="2" t="s">
        <v>982</v>
      </c>
      <c r="C743" s="2">
        <v>5.0999999999999997E-2</v>
      </c>
      <c r="D743" s="2" t="s">
        <v>996</v>
      </c>
      <c r="E743" s="2" t="s">
        <v>999</v>
      </c>
      <c r="F743" s="2" t="s">
        <v>991</v>
      </c>
      <c r="G743" s="2" t="s">
        <v>987</v>
      </c>
      <c r="H743" s="2" t="s">
        <v>987</v>
      </c>
      <c r="I743" s="7">
        <v>4.134073626122955E-3</v>
      </c>
      <c r="J743" s="9">
        <f t="shared" si="11"/>
        <v>0.97604955053761278</v>
      </c>
    </row>
    <row r="744" spans="1:10" x14ac:dyDescent="0.15">
      <c r="A744" s="2" t="s">
        <v>734</v>
      </c>
      <c r="B744" s="2" t="s">
        <v>994</v>
      </c>
      <c r="C744" s="2">
        <v>0</v>
      </c>
      <c r="D744" s="2" t="s">
        <v>996</v>
      </c>
      <c r="E744" s="2" t="s">
        <v>999</v>
      </c>
      <c r="F744" s="2" t="s">
        <v>987</v>
      </c>
      <c r="G744" s="2" t="s">
        <v>987</v>
      </c>
      <c r="H744" s="2" t="s">
        <v>987</v>
      </c>
      <c r="I744" s="7">
        <v>5.1591099708170182E-3</v>
      </c>
      <c r="J744" s="9">
        <f t="shared" si="11"/>
        <v>1.2180593341083135</v>
      </c>
    </row>
    <row r="745" spans="1:10" x14ac:dyDescent="0.15">
      <c r="A745" s="2" t="s">
        <v>735</v>
      </c>
      <c r="B745" s="2" t="s">
        <v>982</v>
      </c>
      <c r="C745" s="2">
        <v>4.2000000000000003E-2</v>
      </c>
      <c r="D745" s="2" t="s">
        <v>996</v>
      </c>
      <c r="E745" s="2" t="s">
        <v>999</v>
      </c>
      <c r="F745" s="2" t="s">
        <v>991</v>
      </c>
      <c r="G745" s="2" t="s">
        <v>987</v>
      </c>
      <c r="H745" s="2" t="s">
        <v>987</v>
      </c>
      <c r="I745" s="7">
        <v>0.20042844956209391</v>
      </c>
      <c r="J745" s="9">
        <f t="shared" si="11"/>
        <v>47.320903254811554</v>
      </c>
    </row>
    <row r="746" spans="1:10" x14ac:dyDescent="0.15">
      <c r="A746" s="2" t="s">
        <v>736</v>
      </c>
      <c r="B746" s="2" t="s">
        <v>982</v>
      </c>
      <c r="C746" s="2">
        <v>6.6000000000000003E-2</v>
      </c>
      <c r="D746" s="2" t="s">
        <v>996</v>
      </c>
      <c r="E746" s="2" t="s">
        <v>999</v>
      </c>
      <c r="F746" s="2" t="s">
        <v>991</v>
      </c>
      <c r="G746" s="2" t="s">
        <v>987</v>
      </c>
      <c r="H746" s="2" t="s">
        <v>987</v>
      </c>
      <c r="I746" s="7">
        <v>4.0951908069340346E-3</v>
      </c>
      <c r="J746" s="9">
        <f t="shared" si="11"/>
        <v>0.96686936614196795</v>
      </c>
    </row>
    <row r="747" spans="1:10" x14ac:dyDescent="0.15">
      <c r="A747" s="2" t="s">
        <v>737</v>
      </c>
      <c r="B747" s="2" t="s">
        <v>982</v>
      </c>
      <c r="C747" s="2">
        <v>0</v>
      </c>
      <c r="D747" s="2" t="s">
        <v>996</v>
      </c>
      <c r="E747" s="2" t="s">
        <v>999</v>
      </c>
      <c r="F747" s="2" t="s">
        <v>987</v>
      </c>
      <c r="G747" s="2" t="s">
        <v>987</v>
      </c>
      <c r="H747" s="2" t="s">
        <v>987</v>
      </c>
      <c r="I747" s="7">
        <v>2.4764505662302752E-3</v>
      </c>
      <c r="J747" s="9">
        <f t="shared" si="11"/>
        <v>0.58468684418775918</v>
      </c>
    </row>
    <row r="748" spans="1:10" x14ac:dyDescent="0.15">
      <c r="A748" s="2" t="s">
        <v>738</v>
      </c>
      <c r="B748" s="2" t="s">
        <v>982</v>
      </c>
      <c r="C748" s="2">
        <v>1.4E-2</v>
      </c>
      <c r="D748" s="2" t="s">
        <v>996</v>
      </c>
      <c r="E748" s="2" t="s">
        <v>999</v>
      </c>
      <c r="F748" s="2" t="s">
        <v>991</v>
      </c>
      <c r="G748" s="2" t="s">
        <v>987</v>
      </c>
      <c r="H748" s="2" t="s">
        <v>987</v>
      </c>
      <c r="I748" s="7">
        <v>1.916700508500195E-3</v>
      </c>
      <c r="J748" s="9">
        <f t="shared" si="11"/>
        <v>0.45253056404593128</v>
      </c>
    </row>
    <row r="749" spans="1:10" x14ac:dyDescent="0.15">
      <c r="A749" s="2" t="s">
        <v>739</v>
      </c>
      <c r="B749" s="2" t="s">
        <v>982</v>
      </c>
      <c r="C749" s="2">
        <v>0</v>
      </c>
      <c r="D749" s="2" t="s">
        <v>996</v>
      </c>
      <c r="E749" s="2" t="s">
        <v>999</v>
      </c>
      <c r="F749" s="2" t="s">
        <v>987</v>
      </c>
      <c r="G749" s="2" t="s">
        <v>993</v>
      </c>
      <c r="H749" s="2" t="s">
        <v>993</v>
      </c>
      <c r="I749" s="7">
        <v>3.4117763824892521E-3</v>
      </c>
      <c r="J749" s="9">
        <f t="shared" si="11"/>
        <v>0.80551608554357057</v>
      </c>
    </row>
    <row r="750" spans="1:10" x14ac:dyDescent="0.15">
      <c r="A750" s="2" t="s">
        <v>740</v>
      </c>
      <c r="B750" s="2" t="s">
        <v>982</v>
      </c>
      <c r="C750" s="2">
        <v>3.6999999999999998E-2</v>
      </c>
      <c r="D750" s="2" t="s">
        <v>996</v>
      </c>
      <c r="E750" s="2" t="s">
        <v>999</v>
      </c>
      <c r="F750" s="2" t="s">
        <v>991</v>
      </c>
      <c r="G750" s="2" t="s">
        <v>987</v>
      </c>
      <c r="H750" s="2" t="s">
        <v>987</v>
      </c>
      <c r="I750" s="7">
        <v>1.5518438918172321E-3</v>
      </c>
      <c r="J750" s="9">
        <f t="shared" si="11"/>
        <v>0.36638837865431378</v>
      </c>
    </row>
    <row r="751" spans="1:10" x14ac:dyDescent="0.15">
      <c r="A751" s="2" t="s">
        <v>741</v>
      </c>
      <c r="B751" s="2" t="s">
        <v>989</v>
      </c>
      <c r="C751" s="2">
        <v>0</v>
      </c>
      <c r="D751" s="2" t="s">
        <v>996</v>
      </c>
      <c r="E751" s="2" t="s">
        <v>999</v>
      </c>
      <c r="F751" s="2" t="s">
        <v>987</v>
      </c>
      <c r="G751" s="2" t="s">
        <v>987</v>
      </c>
      <c r="H751" s="2" t="s">
        <v>987</v>
      </c>
      <c r="I751" s="7">
        <v>6.4844257771246638E-2</v>
      </c>
      <c r="J751" s="9">
        <f t="shared" si="11"/>
        <v>15.309647184955091</v>
      </c>
    </row>
    <row r="752" spans="1:10" x14ac:dyDescent="0.15">
      <c r="A752" s="2" t="s">
        <v>742</v>
      </c>
      <c r="B752" s="2" t="s">
        <v>982</v>
      </c>
      <c r="C752" s="2">
        <v>0</v>
      </c>
      <c r="D752" s="2" t="s">
        <v>996</v>
      </c>
      <c r="E752" s="2" t="s">
        <v>999</v>
      </c>
      <c r="F752" s="2" t="s">
        <v>987</v>
      </c>
      <c r="G752" s="2" t="s">
        <v>987</v>
      </c>
      <c r="H752" s="2" t="s">
        <v>987</v>
      </c>
      <c r="I752" s="7">
        <v>4.1717631102203521E-3</v>
      </c>
      <c r="J752" s="9">
        <f t="shared" si="11"/>
        <v>0.98494799002858013</v>
      </c>
    </row>
    <row r="753" spans="1:10" x14ac:dyDescent="0.15">
      <c r="A753" s="2" t="s">
        <v>743</v>
      </c>
      <c r="B753" s="2" t="s">
        <v>982</v>
      </c>
      <c r="C753" s="2">
        <v>0</v>
      </c>
      <c r="D753" s="2" t="s">
        <v>996</v>
      </c>
      <c r="E753" s="2" t="s">
        <v>997</v>
      </c>
      <c r="F753" s="2" t="s">
        <v>987</v>
      </c>
      <c r="G753" s="2" t="s">
        <v>987</v>
      </c>
      <c r="H753" s="2" t="s">
        <v>993</v>
      </c>
      <c r="I753" s="7">
        <v>3.3403167649116851E-3</v>
      </c>
      <c r="J753" s="9">
        <f t="shared" si="11"/>
        <v>0.78864456028155294</v>
      </c>
    </row>
    <row r="754" spans="1:10" x14ac:dyDescent="0.15">
      <c r="A754" s="2" t="s">
        <v>744</v>
      </c>
      <c r="B754" s="2" t="s">
        <v>982</v>
      </c>
      <c r="C754" s="2">
        <v>0</v>
      </c>
      <c r="D754" s="2" t="s">
        <v>996</v>
      </c>
      <c r="E754" s="2" t="s">
        <v>999</v>
      </c>
      <c r="F754" s="2" t="s">
        <v>987</v>
      </c>
      <c r="G754" s="2" t="s">
        <v>987</v>
      </c>
      <c r="H754" s="2" t="s">
        <v>987</v>
      </c>
      <c r="I754" s="7">
        <v>2.7089611951802901E-3</v>
      </c>
      <c r="J754" s="9">
        <f t="shared" si="11"/>
        <v>0.63958230938892247</v>
      </c>
    </row>
    <row r="755" spans="1:10" x14ac:dyDescent="0.15">
      <c r="A755" s="2" t="s">
        <v>745</v>
      </c>
      <c r="B755" s="2" t="s">
        <v>989</v>
      </c>
      <c r="C755" s="2">
        <v>0</v>
      </c>
      <c r="D755" s="2" t="s">
        <v>996</v>
      </c>
      <c r="E755" s="2" t="s">
        <v>999</v>
      </c>
      <c r="F755" s="2" t="s">
        <v>987</v>
      </c>
      <c r="G755" s="2" t="s">
        <v>987</v>
      </c>
      <c r="H755" s="2" t="s">
        <v>987</v>
      </c>
      <c r="I755" s="7">
        <v>8.5904042975718138E-4</v>
      </c>
      <c r="J755" s="9">
        <f t="shared" si="11"/>
        <v>0.20281835815886776</v>
      </c>
    </row>
    <row r="756" spans="1:10" x14ac:dyDescent="0.15">
      <c r="A756" s="2" t="s">
        <v>746</v>
      </c>
      <c r="B756" s="2" t="s">
        <v>998</v>
      </c>
      <c r="C756" s="2">
        <v>1E-3</v>
      </c>
      <c r="D756" s="2" t="s">
        <v>996</v>
      </c>
      <c r="E756" s="2" t="s">
        <v>999</v>
      </c>
      <c r="F756" s="2" t="s">
        <v>991</v>
      </c>
      <c r="G756" s="2" t="s">
        <v>987</v>
      </c>
      <c r="H756" s="2" t="s">
        <v>987</v>
      </c>
      <c r="I756" s="7">
        <v>4.5044713456459193E-3</v>
      </c>
      <c r="J756" s="9">
        <f t="shared" si="11"/>
        <v>1.0634999832962562</v>
      </c>
    </row>
    <row r="757" spans="1:10" x14ac:dyDescent="0.15">
      <c r="A757" s="2" t="s">
        <v>747</v>
      </c>
      <c r="B757" s="2" t="s">
        <v>982</v>
      </c>
      <c r="C757" s="2">
        <v>0</v>
      </c>
      <c r="D757" s="2" t="s">
        <v>996</v>
      </c>
      <c r="E757" s="2" t="s">
        <v>999</v>
      </c>
      <c r="F757" s="2" t="s">
        <v>987</v>
      </c>
      <c r="G757" s="2" t="s">
        <v>985</v>
      </c>
      <c r="H757" s="2" t="s">
        <v>987</v>
      </c>
      <c r="I757" s="7">
        <v>8.5169118968497007E-3</v>
      </c>
      <c r="J757" s="9">
        <f t="shared" si="11"/>
        <v>2.010832118799172</v>
      </c>
    </row>
    <row r="758" spans="1:10" x14ac:dyDescent="0.15">
      <c r="A758" s="2" t="s">
        <v>748</v>
      </c>
      <c r="B758" s="2" t="s">
        <v>982</v>
      </c>
      <c r="C758" s="2">
        <v>0</v>
      </c>
      <c r="D758" s="2" t="s">
        <v>996</v>
      </c>
      <c r="E758" s="2" t="s">
        <v>999</v>
      </c>
      <c r="F758" s="2" t="s">
        <v>987</v>
      </c>
      <c r="G758" s="2" t="s">
        <v>987</v>
      </c>
      <c r="H758" s="2" t="s">
        <v>987</v>
      </c>
      <c r="I758" s="7">
        <v>1.800641365519981E-2</v>
      </c>
      <c r="J758" s="9">
        <f t="shared" si="11"/>
        <v>4.2512914728697169</v>
      </c>
    </row>
    <row r="759" spans="1:10" x14ac:dyDescent="0.15">
      <c r="A759" s="2" t="s">
        <v>749</v>
      </c>
      <c r="B759" s="2" t="s">
        <v>982</v>
      </c>
      <c r="C759" s="2">
        <v>3.1E-2</v>
      </c>
      <c r="D759" s="2" t="s">
        <v>996</v>
      </c>
      <c r="E759" s="2" t="s">
        <v>999</v>
      </c>
      <c r="F759" s="2" t="s">
        <v>991</v>
      </c>
      <c r="G759" s="2" t="s">
        <v>987</v>
      </c>
      <c r="H759" s="2" t="s">
        <v>987</v>
      </c>
      <c r="I759" s="7">
        <v>6.887608950578647E-3</v>
      </c>
      <c r="J759" s="9">
        <f t="shared" si="11"/>
        <v>1.6261557554299793</v>
      </c>
    </row>
    <row r="760" spans="1:10" x14ac:dyDescent="0.15">
      <c r="A760" s="2" t="s">
        <v>750</v>
      </c>
      <c r="B760" s="2" t="s">
        <v>982</v>
      </c>
      <c r="C760" s="2">
        <v>1.0999999999999999E-2</v>
      </c>
      <c r="D760" s="2" t="s">
        <v>996</v>
      </c>
      <c r="E760" s="2" t="s">
        <v>999</v>
      </c>
      <c r="F760" s="2" t="s">
        <v>991</v>
      </c>
      <c r="G760" s="2" t="s">
        <v>987</v>
      </c>
      <c r="H760" s="2" t="s">
        <v>987</v>
      </c>
      <c r="I760" s="7">
        <v>7.2707500106605778E-3</v>
      </c>
      <c r="J760" s="9">
        <f t="shared" si="11"/>
        <v>1.7166148747650616</v>
      </c>
    </row>
    <row r="761" spans="1:10" x14ac:dyDescent="0.15">
      <c r="A761" s="2" t="s">
        <v>751</v>
      </c>
      <c r="B761" s="2" t="s">
        <v>994</v>
      </c>
      <c r="C761" s="2">
        <v>0.41199999999999998</v>
      </c>
      <c r="D761" s="2" t="s">
        <v>996</v>
      </c>
      <c r="E761" s="2" t="s">
        <v>999</v>
      </c>
      <c r="F761" s="2" t="s">
        <v>993</v>
      </c>
      <c r="G761" s="2" t="s">
        <v>987</v>
      </c>
      <c r="H761" s="2" t="s">
        <v>985</v>
      </c>
      <c r="I761" s="7">
        <v>4.9537349092892936E-3</v>
      </c>
      <c r="J761" s="9">
        <f t="shared" si="11"/>
        <v>1.1695705420294547</v>
      </c>
    </row>
    <row r="762" spans="1:10" x14ac:dyDescent="0.15">
      <c r="A762" s="2" t="s">
        <v>752</v>
      </c>
      <c r="B762" s="2" t="s">
        <v>982</v>
      </c>
      <c r="C762" s="2">
        <v>0.16900000000000001</v>
      </c>
      <c r="D762" s="2" t="s">
        <v>996</v>
      </c>
      <c r="E762" s="2" t="s">
        <v>997</v>
      </c>
      <c r="F762" s="2" t="s">
        <v>985</v>
      </c>
      <c r="G762" s="2" t="s">
        <v>987</v>
      </c>
      <c r="H762" s="2" t="s">
        <v>987</v>
      </c>
      <c r="I762" s="7">
        <v>8.2788302643548167E-3</v>
      </c>
      <c r="J762" s="9">
        <f t="shared" si="11"/>
        <v>1.9546213467124096</v>
      </c>
    </row>
    <row r="763" spans="1:10" x14ac:dyDescent="0.15">
      <c r="A763" s="2" t="s">
        <v>753</v>
      </c>
      <c r="B763" s="2" t="s">
        <v>995</v>
      </c>
      <c r="C763" s="2">
        <v>8.9999999999999993E-3</v>
      </c>
      <c r="D763" s="2" t="s">
        <v>996</v>
      </c>
      <c r="E763" s="2" t="s">
        <v>997</v>
      </c>
      <c r="F763" s="2" t="s">
        <v>991</v>
      </c>
      <c r="G763" s="2" t="s">
        <v>987</v>
      </c>
      <c r="H763" s="2" t="s">
        <v>987</v>
      </c>
      <c r="I763" s="7">
        <v>8.124572485562637E-3</v>
      </c>
      <c r="J763" s="9">
        <f t="shared" si="11"/>
        <v>1.9182012803871178</v>
      </c>
    </row>
    <row r="764" spans="1:10" x14ac:dyDescent="0.15">
      <c r="A764" s="2" t="s">
        <v>754</v>
      </c>
      <c r="B764" s="2" t="s">
        <v>982</v>
      </c>
      <c r="C764" s="2">
        <v>0</v>
      </c>
      <c r="D764" s="2" t="s">
        <v>996</v>
      </c>
      <c r="E764" s="2" t="s">
        <v>999</v>
      </c>
      <c r="F764" s="2" t="s">
        <v>987</v>
      </c>
      <c r="G764" s="2" t="s">
        <v>993</v>
      </c>
      <c r="H764" s="2" t="s">
        <v>993</v>
      </c>
      <c r="I764" s="7">
        <v>1.252615845469246E-2</v>
      </c>
      <c r="J764" s="9">
        <f t="shared" si="11"/>
        <v>2.9574101565122599</v>
      </c>
    </row>
    <row r="765" spans="1:10" x14ac:dyDescent="0.15">
      <c r="A765" s="2" t="s">
        <v>755</v>
      </c>
      <c r="B765" s="2" t="s">
        <v>982</v>
      </c>
      <c r="C765" s="2">
        <v>0</v>
      </c>
      <c r="D765" s="2" t="s">
        <v>996</v>
      </c>
      <c r="E765" s="2" t="s">
        <v>999</v>
      </c>
      <c r="F765" s="2" t="s">
        <v>987</v>
      </c>
      <c r="G765" s="2" t="s">
        <v>987</v>
      </c>
      <c r="H765" s="2" t="s">
        <v>987</v>
      </c>
      <c r="I765" s="7">
        <v>9.882475499893113E-4</v>
      </c>
      <c r="J765" s="9">
        <f t="shared" si="11"/>
        <v>0.23332399570531404</v>
      </c>
    </row>
    <row r="766" spans="1:10" x14ac:dyDescent="0.15">
      <c r="A766" s="2" t="s">
        <v>756</v>
      </c>
      <c r="B766" s="2" t="s">
        <v>982</v>
      </c>
      <c r="C766" s="2">
        <v>0</v>
      </c>
      <c r="D766" s="2" t="s">
        <v>996</v>
      </c>
      <c r="E766" s="2" t="s">
        <v>999</v>
      </c>
      <c r="F766" s="2" t="s">
        <v>987</v>
      </c>
      <c r="G766" s="2" t="s">
        <v>987</v>
      </c>
      <c r="H766" s="2" t="s">
        <v>987</v>
      </c>
      <c r="I766" s="7">
        <v>7.6172630246566899E-3</v>
      </c>
      <c r="J766" s="9">
        <f t="shared" si="11"/>
        <v>1.7984261587802244</v>
      </c>
    </row>
    <row r="767" spans="1:10" x14ac:dyDescent="0.15">
      <c r="A767" s="2" t="s">
        <v>757</v>
      </c>
      <c r="B767" s="2" t="s">
        <v>994</v>
      </c>
      <c r="C767" s="2">
        <v>0.249</v>
      </c>
      <c r="D767" s="2" t="s">
        <v>996</v>
      </c>
      <c r="E767" s="2" t="s">
        <v>999</v>
      </c>
      <c r="F767" s="2" t="s">
        <v>993</v>
      </c>
      <c r="G767" s="2" t="s">
        <v>987</v>
      </c>
      <c r="H767" s="2" t="s">
        <v>987</v>
      </c>
      <c r="I767" s="7">
        <v>8.1584313515736424E-3</v>
      </c>
      <c r="J767" s="9">
        <f t="shared" si="11"/>
        <v>1.9261953157963876</v>
      </c>
    </row>
    <row r="768" spans="1:10" x14ac:dyDescent="0.15">
      <c r="A768" s="2" t="s">
        <v>758</v>
      </c>
      <c r="B768" s="2" t="s">
        <v>982</v>
      </c>
      <c r="C768" s="2">
        <v>0</v>
      </c>
      <c r="D768" s="2" t="s">
        <v>996</v>
      </c>
      <c r="E768" s="2" t="s">
        <v>999</v>
      </c>
      <c r="F768" s="2" t="s">
        <v>987</v>
      </c>
      <c r="G768" s="2" t="s">
        <v>987</v>
      </c>
      <c r="H768" s="2" t="s">
        <v>987</v>
      </c>
      <c r="I768" s="7">
        <v>1.1483621561325491E-2</v>
      </c>
      <c r="J768" s="9">
        <f t="shared" si="11"/>
        <v>2.7112685155507243</v>
      </c>
    </row>
    <row r="769" spans="1:10" x14ac:dyDescent="0.15">
      <c r="A769" s="2" t="s">
        <v>759</v>
      </c>
      <c r="B769" s="2" t="s">
        <v>998</v>
      </c>
      <c r="C769" s="2">
        <v>0</v>
      </c>
      <c r="D769" s="2" t="s">
        <v>996</v>
      </c>
      <c r="E769" s="2" t="s">
        <v>999</v>
      </c>
      <c r="F769" s="2" t="s">
        <v>987</v>
      </c>
      <c r="G769" s="2" t="s">
        <v>987</v>
      </c>
      <c r="H769" s="2" t="s">
        <v>987</v>
      </c>
      <c r="I769" s="7">
        <v>3.650599483568189E-3</v>
      </c>
      <c r="J769" s="9">
        <f t="shared" si="11"/>
        <v>0.86190191742453426</v>
      </c>
    </row>
    <row r="770" spans="1:10" x14ac:dyDescent="0.15">
      <c r="A770" s="2" t="s">
        <v>760</v>
      </c>
      <c r="B770" s="2" t="s">
        <v>982</v>
      </c>
      <c r="C770" s="2">
        <v>0.03</v>
      </c>
      <c r="D770" s="2" t="s">
        <v>996</v>
      </c>
      <c r="E770" s="2" t="s">
        <v>999</v>
      </c>
      <c r="F770" s="2" t="s">
        <v>991</v>
      </c>
      <c r="G770" s="2" t="s">
        <v>987</v>
      </c>
      <c r="H770" s="2" t="s">
        <v>987</v>
      </c>
      <c r="I770" s="7">
        <v>7.3517425789632884E-3</v>
      </c>
      <c r="J770" s="9">
        <f t="shared" si="11"/>
        <v>1.7357371176272154</v>
      </c>
    </row>
    <row r="771" spans="1:10" x14ac:dyDescent="0.15">
      <c r="A771" s="2" t="s">
        <v>761</v>
      </c>
      <c r="B771" s="2" t="s">
        <v>982</v>
      </c>
      <c r="C771" s="2">
        <v>1</v>
      </c>
      <c r="D771" s="2" t="s">
        <v>996</v>
      </c>
      <c r="E771" s="2" t="s">
        <v>999</v>
      </c>
      <c r="F771" s="2" t="s">
        <v>993</v>
      </c>
      <c r="G771" s="2" t="s">
        <v>987</v>
      </c>
      <c r="H771" s="2" t="s">
        <v>987</v>
      </c>
      <c r="I771" s="7">
        <v>8.3315999555140935E-3</v>
      </c>
      <c r="J771" s="9">
        <f t="shared" ref="J771:J834" si="12">100/MAX(I:I)*I771</f>
        <v>1.9670802040033293</v>
      </c>
    </row>
    <row r="772" spans="1:10" x14ac:dyDescent="0.15">
      <c r="A772" s="2" t="s">
        <v>762</v>
      </c>
      <c r="B772" s="2" t="s">
        <v>995</v>
      </c>
      <c r="C772" s="2">
        <v>0</v>
      </c>
      <c r="D772" s="2" t="s">
        <v>996</v>
      </c>
      <c r="E772" s="2" t="s">
        <v>997</v>
      </c>
      <c r="F772" s="2" t="s">
        <v>987</v>
      </c>
      <c r="G772" s="2" t="s">
        <v>987</v>
      </c>
      <c r="H772" s="2" t="s">
        <v>987</v>
      </c>
      <c r="I772" s="7">
        <v>8.7128533662309618E-3</v>
      </c>
      <c r="J772" s="9">
        <f t="shared" si="12"/>
        <v>2.0570936517125609</v>
      </c>
    </row>
    <row r="773" spans="1:10" x14ac:dyDescent="0.15">
      <c r="A773" s="2" t="s">
        <v>763</v>
      </c>
      <c r="B773" s="2" t="s">
        <v>982</v>
      </c>
      <c r="C773" s="2">
        <v>0</v>
      </c>
      <c r="D773" s="2" t="s">
        <v>996</v>
      </c>
      <c r="E773" s="2" t="s">
        <v>999</v>
      </c>
      <c r="F773" s="2" t="s">
        <v>987</v>
      </c>
      <c r="G773" s="2" t="s">
        <v>987</v>
      </c>
      <c r="H773" s="2" t="s">
        <v>987</v>
      </c>
      <c r="I773" s="7">
        <v>9.5313657883602E-3</v>
      </c>
      <c r="J773" s="9">
        <f t="shared" si="12"/>
        <v>2.2503433985676824</v>
      </c>
    </row>
    <row r="774" spans="1:10" x14ac:dyDescent="0.15">
      <c r="A774" s="2" t="s">
        <v>764</v>
      </c>
      <c r="B774" s="2" t="s">
        <v>982</v>
      </c>
      <c r="C774" s="2">
        <v>1.2E-2</v>
      </c>
      <c r="D774" s="2" t="s">
        <v>996</v>
      </c>
      <c r="E774" s="2" t="s">
        <v>999</v>
      </c>
      <c r="F774" s="2" t="s">
        <v>991</v>
      </c>
      <c r="G774" s="2" t="s">
        <v>987</v>
      </c>
      <c r="H774" s="2" t="s">
        <v>987</v>
      </c>
      <c r="I774" s="7">
        <v>3.759982631792157E-3</v>
      </c>
      <c r="J774" s="9">
        <f t="shared" si="12"/>
        <v>0.88772714027150101</v>
      </c>
    </row>
    <row r="775" spans="1:10" x14ac:dyDescent="0.15">
      <c r="A775" s="2" t="s">
        <v>765</v>
      </c>
      <c r="B775" s="2" t="s">
        <v>982</v>
      </c>
      <c r="C775" s="2">
        <v>0</v>
      </c>
      <c r="D775" s="2" t="s">
        <v>996</v>
      </c>
      <c r="E775" s="2" t="s">
        <v>999</v>
      </c>
      <c r="F775" s="2" t="s">
        <v>987</v>
      </c>
      <c r="G775" s="2" t="s">
        <v>987</v>
      </c>
      <c r="H775" s="2" t="s">
        <v>987</v>
      </c>
      <c r="I775" s="7">
        <v>1.0056326235753E-2</v>
      </c>
      <c r="J775" s="9">
        <f t="shared" si="12"/>
        <v>2.374285895742871</v>
      </c>
    </row>
    <row r="776" spans="1:10" x14ac:dyDescent="0.15">
      <c r="A776" s="2" t="s">
        <v>766</v>
      </c>
      <c r="B776" s="2" t="s">
        <v>982</v>
      </c>
      <c r="C776" s="2">
        <v>0.216</v>
      </c>
      <c r="D776" s="2" t="s">
        <v>996</v>
      </c>
      <c r="E776" s="2" t="s">
        <v>999</v>
      </c>
      <c r="F776" s="2" t="s">
        <v>993</v>
      </c>
      <c r="G776" s="2" t="s">
        <v>987</v>
      </c>
      <c r="H776" s="2" t="s">
        <v>987</v>
      </c>
      <c r="I776" s="7">
        <v>0.19989770099984569</v>
      </c>
      <c r="J776" s="9">
        <f t="shared" si="12"/>
        <v>47.195594191045153</v>
      </c>
    </row>
    <row r="777" spans="1:10" x14ac:dyDescent="0.15">
      <c r="A777" s="2" t="s">
        <v>767</v>
      </c>
      <c r="B777" s="2" t="s">
        <v>982</v>
      </c>
      <c r="C777" s="2">
        <v>0</v>
      </c>
      <c r="D777" s="2" t="s">
        <v>996</v>
      </c>
      <c r="E777" s="2" t="s">
        <v>999</v>
      </c>
      <c r="F777" s="2" t="s">
        <v>987</v>
      </c>
      <c r="G777" s="2" t="s">
        <v>987</v>
      </c>
      <c r="H777" s="2" t="s">
        <v>987</v>
      </c>
      <c r="I777" s="7">
        <v>7.8688161593536785E-3</v>
      </c>
      <c r="J777" s="9">
        <f t="shared" si="12"/>
        <v>1.85781753548572</v>
      </c>
    </row>
    <row r="778" spans="1:10" x14ac:dyDescent="0.15">
      <c r="A778" s="2" t="s">
        <v>768</v>
      </c>
      <c r="B778" s="2" t="s">
        <v>994</v>
      </c>
      <c r="C778" s="2">
        <v>3.9E-2</v>
      </c>
      <c r="D778" s="2" t="s">
        <v>996</v>
      </c>
      <c r="E778" s="2" t="s">
        <v>999</v>
      </c>
      <c r="F778" s="2" t="s">
        <v>991</v>
      </c>
      <c r="G778" s="2" t="s">
        <v>987</v>
      </c>
      <c r="H778" s="2" t="s">
        <v>987</v>
      </c>
      <c r="I778" s="7">
        <v>0.20100417285935501</v>
      </c>
      <c r="J778" s="9">
        <f t="shared" si="12"/>
        <v>47.456830796588974</v>
      </c>
    </row>
    <row r="779" spans="1:10" x14ac:dyDescent="0.15">
      <c r="A779" s="2" t="s">
        <v>769</v>
      </c>
      <c r="B779" s="2" t="s">
        <v>982</v>
      </c>
      <c r="C779" s="2">
        <v>0.93400000000000005</v>
      </c>
      <c r="D779" s="2" t="s">
        <v>996</v>
      </c>
      <c r="E779" s="2" t="s">
        <v>999</v>
      </c>
      <c r="F779" s="2" t="s">
        <v>993</v>
      </c>
      <c r="G779" s="2" t="s">
        <v>987</v>
      </c>
      <c r="H779" s="2" t="s">
        <v>987</v>
      </c>
      <c r="I779" s="7">
        <v>1.09683166988728E-2</v>
      </c>
      <c r="J779" s="9">
        <f t="shared" si="12"/>
        <v>2.5896056897586046</v>
      </c>
    </row>
    <row r="780" spans="1:10" x14ac:dyDescent="0.15">
      <c r="A780" s="2" t="s">
        <v>770</v>
      </c>
      <c r="B780" s="2" t="s">
        <v>982</v>
      </c>
      <c r="C780" s="2">
        <v>0</v>
      </c>
      <c r="D780" s="2" t="s">
        <v>996</v>
      </c>
      <c r="E780" s="2" t="s">
        <v>999</v>
      </c>
      <c r="F780" s="2" t="s">
        <v>987</v>
      </c>
      <c r="G780" s="2" t="s">
        <v>987</v>
      </c>
      <c r="H780" s="2" t="s">
        <v>987</v>
      </c>
      <c r="I780" s="7">
        <v>5.1520748792840141E-3</v>
      </c>
      <c r="J780" s="9">
        <f t="shared" si="12"/>
        <v>1.2163983579018449</v>
      </c>
    </row>
    <row r="781" spans="1:10" x14ac:dyDescent="0.15">
      <c r="A781" s="2" t="s">
        <v>771</v>
      </c>
      <c r="B781" s="2" t="s">
        <v>982</v>
      </c>
      <c r="C781" s="2">
        <v>0.14000000000000001</v>
      </c>
      <c r="D781" s="2" t="s">
        <v>996</v>
      </c>
      <c r="E781" s="2" t="s">
        <v>999</v>
      </c>
      <c r="F781" s="2" t="s">
        <v>985</v>
      </c>
      <c r="G781" s="2" t="s">
        <v>985</v>
      </c>
      <c r="H781" s="2" t="s">
        <v>991</v>
      </c>
      <c r="I781" s="7">
        <v>2.1802036443968149E-3</v>
      </c>
      <c r="J781" s="9">
        <f t="shared" si="12"/>
        <v>0.51474332090927455</v>
      </c>
    </row>
    <row r="782" spans="1:10" x14ac:dyDescent="0.15">
      <c r="A782" s="2" t="s">
        <v>772</v>
      </c>
      <c r="B782" s="2" t="s">
        <v>994</v>
      </c>
      <c r="C782" s="2">
        <v>2.7E-2</v>
      </c>
      <c r="D782" s="2" t="s">
        <v>996</v>
      </c>
      <c r="E782" s="2" t="s">
        <v>997</v>
      </c>
      <c r="F782" s="2" t="s">
        <v>991</v>
      </c>
      <c r="G782" s="2" t="s">
        <v>987</v>
      </c>
      <c r="H782" s="2" t="s">
        <v>987</v>
      </c>
      <c r="I782" s="7">
        <v>2.7007925653796251E-3</v>
      </c>
      <c r="J782" s="9">
        <f t="shared" si="12"/>
        <v>0.63765370623220408</v>
      </c>
    </row>
    <row r="783" spans="1:10" x14ac:dyDescent="0.15">
      <c r="A783" s="2" t="s">
        <v>773</v>
      </c>
      <c r="B783" s="2" t="s">
        <v>982</v>
      </c>
      <c r="C783" s="2">
        <v>0.10299999999999999</v>
      </c>
      <c r="D783" s="2" t="s">
        <v>996</v>
      </c>
      <c r="E783" s="2" t="s">
        <v>999</v>
      </c>
      <c r="F783" s="2" t="s">
        <v>985</v>
      </c>
      <c r="G783" s="2" t="s">
        <v>987</v>
      </c>
      <c r="H783" s="2" t="s">
        <v>987</v>
      </c>
      <c r="I783" s="7">
        <v>2.096850670770643E-3</v>
      </c>
      <c r="J783" s="9">
        <f t="shared" si="12"/>
        <v>0.49506378933786976</v>
      </c>
    </row>
    <row r="784" spans="1:10" x14ac:dyDescent="0.15">
      <c r="A784" s="2" t="s">
        <v>774</v>
      </c>
      <c r="B784" s="2" t="s">
        <v>982</v>
      </c>
      <c r="C784" s="2">
        <v>7.2999999999999995E-2</v>
      </c>
      <c r="D784" s="2" t="s">
        <v>996</v>
      </c>
      <c r="E784" s="2" t="s">
        <v>999</v>
      </c>
      <c r="F784" s="2" t="s">
        <v>991</v>
      </c>
      <c r="G784" s="2" t="s">
        <v>987</v>
      </c>
      <c r="H784" s="2" t="s">
        <v>993</v>
      </c>
      <c r="I784" s="7">
        <v>3.83509053949128E-3</v>
      </c>
      <c r="J784" s="9">
        <f t="shared" si="12"/>
        <v>0.90546002221349509</v>
      </c>
    </row>
    <row r="785" spans="1:10" x14ac:dyDescent="0.15">
      <c r="A785" s="2" t="s">
        <v>775</v>
      </c>
      <c r="B785" s="2" t="s">
        <v>982</v>
      </c>
      <c r="C785" s="2">
        <v>0</v>
      </c>
      <c r="D785" s="2" t="s">
        <v>996</v>
      </c>
      <c r="E785" s="2" t="s">
        <v>997</v>
      </c>
      <c r="F785" s="2" t="s">
        <v>987</v>
      </c>
      <c r="G785" s="2" t="s">
        <v>987</v>
      </c>
      <c r="H785" s="2" t="s">
        <v>987</v>
      </c>
      <c r="I785" s="7">
        <v>8.2799990449760243E-3</v>
      </c>
      <c r="J785" s="9">
        <f t="shared" si="12"/>
        <v>1.9548972943377247</v>
      </c>
    </row>
    <row r="786" spans="1:10" x14ac:dyDescent="0.15">
      <c r="A786" s="2" t="s">
        <v>776</v>
      </c>
      <c r="B786" s="2" t="s">
        <v>994</v>
      </c>
      <c r="C786" s="2">
        <v>0</v>
      </c>
      <c r="D786" s="2" t="s">
        <v>996</v>
      </c>
      <c r="E786" s="2" t="s">
        <v>999</v>
      </c>
      <c r="F786" s="2" t="s">
        <v>987</v>
      </c>
      <c r="G786" s="2" t="s">
        <v>987</v>
      </c>
      <c r="H786" s="2" t="s">
        <v>987</v>
      </c>
      <c r="I786" s="7">
        <v>8.9306955684876673E-3</v>
      </c>
      <c r="J786" s="9">
        <f t="shared" si="12"/>
        <v>2.1085259199375916</v>
      </c>
    </row>
    <row r="787" spans="1:10" x14ac:dyDescent="0.15">
      <c r="A787" s="2" t="s">
        <v>777</v>
      </c>
      <c r="B787" s="2" t="s">
        <v>982</v>
      </c>
      <c r="C787" s="2">
        <v>0</v>
      </c>
      <c r="D787" s="2" t="s">
        <v>996</v>
      </c>
      <c r="E787" s="2" t="s">
        <v>999</v>
      </c>
      <c r="F787" s="2" t="s">
        <v>987</v>
      </c>
      <c r="G787" s="2" t="s">
        <v>987</v>
      </c>
      <c r="H787" s="2" t="s">
        <v>991</v>
      </c>
      <c r="I787" s="7">
        <v>1.0557754656018501E-2</v>
      </c>
      <c r="J787" s="9">
        <f t="shared" si="12"/>
        <v>2.4926725110983208</v>
      </c>
    </row>
    <row r="788" spans="1:10" x14ac:dyDescent="0.15">
      <c r="A788" s="2" t="s">
        <v>778</v>
      </c>
      <c r="B788" s="2" t="s">
        <v>982</v>
      </c>
      <c r="C788" s="2">
        <v>7.0000000000000001E-3</v>
      </c>
      <c r="D788" s="2" t="s">
        <v>996</v>
      </c>
      <c r="E788" s="2" t="s">
        <v>999</v>
      </c>
      <c r="F788" s="2" t="s">
        <v>991</v>
      </c>
      <c r="G788" s="2" t="s">
        <v>987</v>
      </c>
      <c r="H788" s="2" t="s">
        <v>987</v>
      </c>
      <c r="I788" s="7">
        <v>1.290872003231967E-2</v>
      </c>
      <c r="J788" s="9">
        <f t="shared" si="12"/>
        <v>3.0477324607732466</v>
      </c>
    </row>
    <row r="789" spans="1:10" x14ac:dyDescent="0.15">
      <c r="A789" s="2" t="s">
        <v>779</v>
      </c>
      <c r="B789" s="2" t="s">
        <v>982</v>
      </c>
      <c r="C789" s="2">
        <v>0</v>
      </c>
      <c r="D789" s="2" t="s">
        <v>996</v>
      </c>
      <c r="E789" s="2" t="s">
        <v>999</v>
      </c>
      <c r="F789" s="2" t="s">
        <v>987</v>
      </c>
      <c r="G789" s="2" t="s">
        <v>987</v>
      </c>
      <c r="H789" s="2" t="s">
        <v>991</v>
      </c>
      <c r="I789" s="7">
        <v>1.239359308869013E-2</v>
      </c>
      <c r="J789" s="9">
        <f t="shared" si="12"/>
        <v>2.9261116413900763</v>
      </c>
    </row>
    <row r="790" spans="1:10" x14ac:dyDescent="0.15">
      <c r="A790" s="2" t="s">
        <v>780</v>
      </c>
      <c r="B790" s="2" t="s">
        <v>989</v>
      </c>
      <c r="C790" s="2">
        <v>1.0999999999999999E-2</v>
      </c>
      <c r="D790" s="2" t="s">
        <v>996</v>
      </c>
      <c r="E790" s="2" t="s">
        <v>999</v>
      </c>
      <c r="F790" s="2" t="s">
        <v>991</v>
      </c>
      <c r="G790" s="2" t="s">
        <v>987</v>
      </c>
      <c r="H790" s="2" t="s">
        <v>987</v>
      </c>
      <c r="I790" s="7">
        <v>3.9525115091321138E-3</v>
      </c>
      <c r="J790" s="9">
        <f t="shared" si="12"/>
        <v>0.93318296452333227</v>
      </c>
    </row>
    <row r="791" spans="1:10" x14ac:dyDescent="0.15">
      <c r="A791" s="2" t="s">
        <v>781</v>
      </c>
      <c r="B791" s="2" t="s">
        <v>998</v>
      </c>
      <c r="C791" s="2">
        <v>0</v>
      </c>
      <c r="D791" s="2" t="s">
        <v>996</v>
      </c>
      <c r="E791" s="2" t="s">
        <v>999</v>
      </c>
      <c r="F791" s="2" t="s">
        <v>987</v>
      </c>
      <c r="G791" s="2" t="s">
        <v>993</v>
      </c>
      <c r="H791" s="2" t="s">
        <v>993</v>
      </c>
      <c r="I791" s="7">
        <v>1.0384876568446539E-2</v>
      </c>
      <c r="J791" s="9">
        <f t="shared" si="12"/>
        <v>2.4518562134382664</v>
      </c>
    </row>
    <row r="792" spans="1:10" x14ac:dyDescent="0.15">
      <c r="A792" s="2" t="s">
        <v>782</v>
      </c>
      <c r="B792" s="2" t="s">
        <v>982</v>
      </c>
      <c r="C792" s="2">
        <v>0</v>
      </c>
      <c r="D792" s="2" t="s">
        <v>996</v>
      </c>
      <c r="E792" s="2" t="s">
        <v>999</v>
      </c>
      <c r="F792" s="2" t="s">
        <v>987</v>
      </c>
      <c r="G792" s="2" t="s">
        <v>987</v>
      </c>
      <c r="H792" s="2" t="s">
        <v>987</v>
      </c>
      <c r="I792" s="7">
        <v>3.9818029275556369E-3</v>
      </c>
      <c r="J792" s="9">
        <f t="shared" si="12"/>
        <v>0.94009863133831872</v>
      </c>
    </row>
    <row r="793" spans="1:10" x14ac:dyDescent="0.15">
      <c r="A793" s="2" t="s">
        <v>783</v>
      </c>
      <c r="B793" s="2" t="s">
        <v>989</v>
      </c>
      <c r="C793" s="2">
        <v>0.189</v>
      </c>
      <c r="D793" s="2" t="s">
        <v>996</v>
      </c>
      <c r="E793" s="2" t="s">
        <v>999</v>
      </c>
      <c r="F793" s="2" t="s">
        <v>985</v>
      </c>
      <c r="G793" s="2" t="s">
        <v>987</v>
      </c>
      <c r="H793" s="2" t="s">
        <v>991</v>
      </c>
      <c r="I793" s="7">
        <v>4.1276279004914176E-3</v>
      </c>
      <c r="J793" s="9">
        <f t="shared" si="12"/>
        <v>0.97452772287450684</v>
      </c>
    </row>
    <row r="794" spans="1:10" x14ac:dyDescent="0.15">
      <c r="A794" s="2" t="s">
        <v>784</v>
      </c>
      <c r="B794" s="2" t="s">
        <v>982</v>
      </c>
      <c r="C794" s="2">
        <v>0</v>
      </c>
      <c r="D794" s="2" t="s">
        <v>996</v>
      </c>
      <c r="E794" s="2" t="s">
        <v>999</v>
      </c>
      <c r="F794" s="2" t="s">
        <v>987</v>
      </c>
      <c r="G794" s="2" t="s">
        <v>987</v>
      </c>
      <c r="H794" s="2" t="s">
        <v>991</v>
      </c>
      <c r="I794" s="7">
        <v>6.9304900668834164E-3</v>
      </c>
      <c r="J794" s="9">
        <f t="shared" si="12"/>
        <v>1.6362799327139415</v>
      </c>
    </row>
    <row r="795" spans="1:10" x14ac:dyDescent="0.15">
      <c r="A795" s="2" t="s">
        <v>785</v>
      </c>
      <c r="B795" s="2" t="s">
        <v>982</v>
      </c>
      <c r="C795" s="2">
        <v>0</v>
      </c>
      <c r="D795" s="2" t="s">
        <v>996</v>
      </c>
      <c r="E795" s="2" t="s">
        <v>999</v>
      </c>
      <c r="F795" s="2" t="s">
        <v>987</v>
      </c>
      <c r="G795" s="2" t="s">
        <v>987</v>
      </c>
      <c r="H795" s="2" t="s">
        <v>991</v>
      </c>
      <c r="I795" s="7">
        <v>5.33752259643304E-3</v>
      </c>
      <c r="J795" s="9">
        <f t="shared" si="12"/>
        <v>1.2601823291953811</v>
      </c>
    </row>
    <row r="796" spans="1:10" x14ac:dyDescent="0.15">
      <c r="A796" s="2" t="s">
        <v>786</v>
      </c>
      <c r="B796" s="2" t="s">
        <v>982</v>
      </c>
      <c r="C796" s="2">
        <v>0.255</v>
      </c>
      <c r="D796" s="2" t="s">
        <v>996</v>
      </c>
      <c r="E796" s="2" t="s">
        <v>999</v>
      </c>
      <c r="F796" s="2" t="s">
        <v>993</v>
      </c>
      <c r="G796" s="2" t="s">
        <v>993</v>
      </c>
      <c r="H796" s="2" t="s">
        <v>985</v>
      </c>
      <c r="I796" s="7">
        <v>6.9651455340727E-3</v>
      </c>
      <c r="J796" s="9">
        <f t="shared" si="12"/>
        <v>1.6444620446531266</v>
      </c>
    </row>
    <row r="797" spans="1:10" x14ac:dyDescent="0.15">
      <c r="A797" s="2" t="s">
        <v>787</v>
      </c>
      <c r="B797" s="2" t="s">
        <v>994</v>
      </c>
      <c r="C797" s="2">
        <v>0.13700000000000001</v>
      </c>
      <c r="D797" s="2" t="s">
        <v>996</v>
      </c>
      <c r="E797" s="2" t="s">
        <v>999</v>
      </c>
      <c r="F797" s="2" t="s">
        <v>985</v>
      </c>
      <c r="G797" s="2" t="s">
        <v>987</v>
      </c>
      <c r="H797" s="2" t="s">
        <v>987</v>
      </c>
      <c r="I797" s="7">
        <v>0.20071228198087329</v>
      </c>
      <c r="J797" s="9">
        <f t="shared" si="12"/>
        <v>47.38791572963229</v>
      </c>
    </row>
    <row r="798" spans="1:10" x14ac:dyDescent="0.15">
      <c r="A798" s="2" t="s">
        <v>788</v>
      </c>
      <c r="B798" s="2" t="s">
        <v>982</v>
      </c>
      <c r="C798" s="2">
        <v>0</v>
      </c>
      <c r="D798" s="2" t="s">
        <v>996</v>
      </c>
      <c r="E798" s="2" t="s">
        <v>999</v>
      </c>
      <c r="F798" s="2" t="s">
        <v>987</v>
      </c>
      <c r="G798" s="2" t="s">
        <v>987</v>
      </c>
      <c r="H798" s="2" t="s">
        <v>993</v>
      </c>
      <c r="I798" s="7">
        <v>0.20645199630779709</v>
      </c>
      <c r="J798" s="9">
        <f t="shared" si="12"/>
        <v>48.743055017333418</v>
      </c>
    </row>
    <row r="799" spans="1:10" x14ac:dyDescent="0.15">
      <c r="A799" s="2" t="s">
        <v>789</v>
      </c>
      <c r="B799" s="2" t="s">
        <v>994</v>
      </c>
      <c r="C799" s="2">
        <v>0.123</v>
      </c>
      <c r="D799" s="2" t="s">
        <v>996</v>
      </c>
      <c r="E799" s="2" t="s">
        <v>999</v>
      </c>
      <c r="F799" s="2" t="s">
        <v>985</v>
      </c>
      <c r="G799" s="2" t="s">
        <v>987</v>
      </c>
      <c r="H799" s="2" t="s">
        <v>987</v>
      </c>
      <c r="I799" s="7">
        <v>6.4361927782282218E-3</v>
      </c>
      <c r="J799" s="9">
        <f t="shared" si="12"/>
        <v>1.5195769685056513</v>
      </c>
    </row>
    <row r="800" spans="1:10" x14ac:dyDescent="0.15">
      <c r="A800" s="2" t="s">
        <v>790</v>
      </c>
      <c r="B800" s="2" t="s">
        <v>982</v>
      </c>
      <c r="C800" s="2">
        <v>0</v>
      </c>
      <c r="D800" s="2" t="s">
        <v>996</v>
      </c>
      <c r="E800" s="2" t="s">
        <v>999</v>
      </c>
      <c r="F800" s="2" t="s">
        <v>987</v>
      </c>
      <c r="G800" s="2" t="s">
        <v>987</v>
      </c>
      <c r="H800" s="2" t="s">
        <v>991</v>
      </c>
      <c r="I800" s="7">
        <v>7.4476654129908299E-3</v>
      </c>
      <c r="J800" s="9">
        <f t="shared" si="12"/>
        <v>1.7583843773294283</v>
      </c>
    </row>
    <row r="801" spans="1:10" x14ac:dyDescent="0.15">
      <c r="A801" s="2" t="s">
        <v>791</v>
      </c>
      <c r="B801" s="2" t="s">
        <v>982</v>
      </c>
      <c r="C801" s="2">
        <v>0</v>
      </c>
      <c r="D801" s="2" t="s">
        <v>996</v>
      </c>
      <c r="E801" s="2" t="s">
        <v>999</v>
      </c>
      <c r="F801" s="2" t="s">
        <v>987</v>
      </c>
      <c r="G801" s="2" t="s">
        <v>987</v>
      </c>
      <c r="H801" s="2" t="s">
        <v>985</v>
      </c>
      <c r="I801" s="7">
        <v>6.5329193442168771E-3</v>
      </c>
      <c r="J801" s="9">
        <f t="shared" si="12"/>
        <v>1.5424139883065817</v>
      </c>
    </row>
    <row r="802" spans="1:10" x14ac:dyDescent="0.15">
      <c r="A802" s="2" t="s">
        <v>792</v>
      </c>
      <c r="B802" s="2" t="s">
        <v>994</v>
      </c>
      <c r="C802" s="2">
        <v>0</v>
      </c>
      <c r="D802" s="2" t="s">
        <v>996</v>
      </c>
      <c r="E802" s="2" t="s">
        <v>999</v>
      </c>
      <c r="F802" s="2" t="s">
        <v>987</v>
      </c>
      <c r="G802" s="2" t="s">
        <v>987</v>
      </c>
      <c r="H802" s="2" t="s">
        <v>987</v>
      </c>
      <c r="I802" s="7">
        <v>2.0625048164038921E-3</v>
      </c>
      <c r="J802" s="9">
        <f t="shared" si="12"/>
        <v>0.48695477659420067</v>
      </c>
    </row>
    <row r="803" spans="1:10" x14ac:dyDescent="0.15">
      <c r="A803" s="2" t="s">
        <v>793</v>
      </c>
      <c r="B803" s="2" t="s">
        <v>982</v>
      </c>
      <c r="C803" s="2">
        <v>0</v>
      </c>
      <c r="D803" s="2" t="s">
        <v>996</v>
      </c>
      <c r="E803" s="2" t="s">
        <v>999</v>
      </c>
      <c r="F803" s="2" t="s">
        <v>987</v>
      </c>
      <c r="G803" s="2" t="s">
        <v>987</v>
      </c>
      <c r="H803" s="2" t="s">
        <v>987</v>
      </c>
      <c r="I803" s="7">
        <v>2.0854826750573078E-3</v>
      </c>
      <c r="J803" s="9">
        <f t="shared" si="12"/>
        <v>0.49237981993867935</v>
      </c>
    </row>
    <row r="804" spans="1:10" x14ac:dyDescent="0.15">
      <c r="A804" s="2" t="s">
        <v>794</v>
      </c>
      <c r="B804" s="2" t="s">
        <v>982</v>
      </c>
      <c r="C804" s="2">
        <v>0</v>
      </c>
      <c r="D804" s="2" t="s">
        <v>996</v>
      </c>
      <c r="E804" s="2" t="s">
        <v>999</v>
      </c>
      <c r="F804" s="2" t="s">
        <v>987</v>
      </c>
      <c r="G804" s="2" t="s">
        <v>987</v>
      </c>
      <c r="H804" s="2" t="s">
        <v>987</v>
      </c>
      <c r="I804" s="7">
        <v>6.3894622944958646E-3</v>
      </c>
      <c r="J804" s="9">
        <f t="shared" si="12"/>
        <v>1.5085439604442665</v>
      </c>
    </row>
    <row r="805" spans="1:10" x14ac:dyDescent="0.15">
      <c r="A805" s="2" t="s">
        <v>795</v>
      </c>
      <c r="B805" s="2" t="s">
        <v>994</v>
      </c>
      <c r="C805" s="2">
        <v>8.5000000000000006E-2</v>
      </c>
      <c r="D805" s="2" t="s">
        <v>996</v>
      </c>
      <c r="E805" s="2" t="s">
        <v>999</v>
      </c>
      <c r="F805" s="2" t="s">
        <v>991</v>
      </c>
      <c r="G805" s="2" t="s">
        <v>987</v>
      </c>
      <c r="H805" s="2" t="s">
        <v>987</v>
      </c>
      <c r="I805" s="7">
        <v>6.4250391025310449E-3</v>
      </c>
      <c r="J805" s="9">
        <f t="shared" si="12"/>
        <v>1.5169435997910061</v>
      </c>
    </row>
    <row r="806" spans="1:10" x14ac:dyDescent="0.15">
      <c r="A806" s="2" t="s">
        <v>796</v>
      </c>
      <c r="B806" s="2" t="s">
        <v>995</v>
      </c>
      <c r="C806" s="2">
        <v>0.84399999999999997</v>
      </c>
      <c r="D806" s="2" t="s">
        <v>996</v>
      </c>
      <c r="E806" s="2" t="s">
        <v>999</v>
      </c>
      <c r="F806" s="2" t="s">
        <v>993</v>
      </c>
      <c r="G806" s="2" t="s">
        <v>987</v>
      </c>
      <c r="H806" s="2" t="s">
        <v>987</v>
      </c>
      <c r="I806" s="7">
        <v>2.5500367961740541E-3</v>
      </c>
      <c r="J806" s="9">
        <f t="shared" si="12"/>
        <v>0.60206045993773827</v>
      </c>
    </row>
    <row r="807" spans="1:10" x14ac:dyDescent="0.15">
      <c r="A807" s="2" t="s">
        <v>797</v>
      </c>
      <c r="B807" s="2" t="s">
        <v>982</v>
      </c>
      <c r="C807" s="2">
        <v>0</v>
      </c>
      <c r="D807" s="2" t="s">
        <v>996</v>
      </c>
      <c r="E807" s="2" t="s">
        <v>999</v>
      </c>
      <c r="F807" s="2" t="s">
        <v>987</v>
      </c>
      <c r="G807" s="2" t="s">
        <v>987</v>
      </c>
      <c r="H807" s="2" t="s">
        <v>987</v>
      </c>
      <c r="I807" s="7">
        <v>9.2624905389555052E-3</v>
      </c>
      <c r="J807" s="9">
        <f t="shared" si="12"/>
        <v>2.1868622925046877</v>
      </c>
    </row>
    <row r="808" spans="1:10" x14ac:dyDescent="0.15">
      <c r="A808" s="2" t="s">
        <v>798</v>
      </c>
      <c r="B808" s="2" t="s">
        <v>989</v>
      </c>
      <c r="C808" s="2">
        <v>0</v>
      </c>
      <c r="D808" s="2" t="s">
        <v>996</v>
      </c>
      <c r="E808" s="2" t="s">
        <v>999</v>
      </c>
      <c r="F808" s="2" t="s">
        <v>987</v>
      </c>
      <c r="G808" s="2" t="s">
        <v>987</v>
      </c>
      <c r="H808" s="2" t="s">
        <v>987</v>
      </c>
      <c r="I808" s="7">
        <v>1.7406491045806459E-3</v>
      </c>
      <c r="J808" s="9">
        <f t="shared" si="12"/>
        <v>0.41096505041274933</v>
      </c>
    </row>
    <row r="809" spans="1:10" x14ac:dyDescent="0.15">
      <c r="A809" s="2" t="s">
        <v>799</v>
      </c>
      <c r="B809" s="2" t="s">
        <v>982</v>
      </c>
      <c r="C809" s="2">
        <v>0</v>
      </c>
      <c r="D809" s="2" t="s">
        <v>996</v>
      </c>
      <c r="E809" s="2" t="s">
        <v>999</v>
      </c>
      <c r="F809" s="2" t="s">
        <v>987</v>
      </c>
      <c r="G809" s="2" t="s">
        <v>987</v>
      </c>
      <c r="H809" s="2" t="s">
        <v>985</v>
      </c>
      <c r="I809" s="7">
        <v>0.10173283377346209</v>
      </c>
      <c r="J809" s="9">
        <f t="shared" si="12"/>
        <v>24.01899328837742</v>
      </c>
    </row>
    <row r="810" spans="1:10" x14ac:dyDescent="0.15">
      <c r="A810" s="2" t="s">
        <v>800</v>
      </c>
      <c r="B810" s="2" t="s">
        <v>982</v>
      </c>
      <c r="C810" s="2">
        <v>0</v>
      </c>
      <c r="D810" s="2" t="s">
        <v>996</v>
      </c>
      <c r="E810" s="2" t="s">
        <v>999</v>
      </c>
      <c r="F810" s="2" t="s">
        <v>987</v>
      </c>
      <c r="G810" s="2" t="s">
        <v>987</v>
      </c>
      <c r="H810" s="2" t="s">
        <v>987</v>
      </c>
      <c r="I810" s="7">
        <v>2.0680575325409461E-3</v>
      </c>
      <c r="J810" s="9">
        <f t="shared" si="12"/>
        <v>0.48826576584596132</v>
      </c>
    </row>
    <row r="811" spans="1:10" x14ac:dyDescent="0.15">
      <c r="A811" s="2" t="s">
        <v>801</v>
      </c>
      <c r="B811" s="2" t="s">
        <v>982</v>
      </c>
      <c r="C811" s="2">
        <v>0</v>
      </c>
      <c r="D811" s="2" t="s">
        <v>996</v>
      </c>
      <c r="E811" s="2" t="s">
        <v>999</v>
      </c>
      <c r="F811" s="2" t="s">
        <v>987</v>
      </c>
      <c r="G811" s="2" t="s">
        <v>987</v>
      </c>
      <c r="H811" s="2" t="s">
        <v>987</v>
      </c>
      <c r="I811" s="7">
        <v>2.783150464607274E-3</v>
      </c>
      <c r="J811" s="9">
        <f t="shared" si="12"/>
        <v>0.65709830199760566</v>
      </c>
    </row>
    <row r="812" spans="1:10" x14ac:dyDescent="0.15">
      <c r="A812" s="2" t="s">
        <v>802</v>
      </c>
      <c r="B812" s="2" t="s">
        <v>982</v>
      </c>
      <c r="C812" s="2">
        <v>0.223</v>
      </c>
      <c r="D812" s="2" t="s">
        <v>996</v>
      </c>
      <c r="E812" s="2" t="s">
        <v>999</v>
      </c>
      <c r="F812" s="2" t="s">
        <v>993</v>
      </c>
      <c r="G812" s="2" t="s">
        <v>987</v>
      </c>
      <c r="H812" s="2" t="s">
        <v>987</v>
      </c>
      <c r="I812" s="7">
        <v>2.1619309031924959E-2</v>
      </c>
      <c r="J812" s="9">
        <f t="shared" si="12"/>
        <v>5.1042914983915457</v>
      </c>
    </row>
    <row r="813" spans="1:10" x14ac:dyDescent="0.15">
      <c r="A813" s="2" t="s">
        <v>803</v>
      </c>
      <c r="B813" s="2" t="s">
        <v>982</v>
      </c>
      <c r="C813" s="2">
        <v>2.7E-2</v>
      </c>
      <c r="D813" s="2" t="s">
        <v>996</v>
      </c>
      <c r="E813" s="2" t="s">
        <v>999</v>
      </c>
      <c r="F813" s="2" t="s">
        <v>991</v>
      </c>
      <c r="G813" s="2" t="s">
        <v>987</v>
      </c>
      <c r="H813" s="2" t="s">
        <v>987</v>
      </c>
      <c r="I813" s="7">
        <v>1.6564639811150191E-2</v>
      </c>
      <c r="J813" s="9">
        <f t="shared" si="12"/>
        <v>3.9108904931752</v>
      </c>
    </row>
    <row r="814" spans="1:10" x14ac:dyDescent="0.15">
      <c r="A814" s="2" t="s">
        <v>804</v>
      </c>
      <c r="B814" s="2" t="s">
        <v>989</v>
      </c>
      <c r="C814" s="2">
        <v>0</v>
      </c>
      <c r="D814" s="2" t="s">
        <v>996</v>
      </c>
      <c r="E814" s="2" t="s">
        <v>999</v>
      </c>
      <c r="F814" s="2" t="s">
        <v>987</v>
      </c>
      <c r="G814" s="2" t="s">
        <v>987</v>
      </c>
      <c r="H814" s="2" t="s">
        <v>987</v>
      </c>
      <c r="I814" s="7">
        <v>8.6909391630939793E-3</v>
      </c>
      <c r="J814" s="9">
        <f t="shared" si="12"/>
        <v>2.0519197360892192</v>
      </c>
    </row>
    <row r="815" spans="1:10" x14ac:dyDescent="0.15">
      <c r="A815" s="2" t="s">
        <v>805</v>
      </c>
      <c r="B815" s="2" t="s">
        <v>982</v>
      </c>
      <c r="C815" s="2">
        <v>0.22500000000000001</v>
      </c>
      <c r="D815" s="2" t="s">
        <v>996</v>
      </c>
      <c r="E815" s="2" t="s">
        <v>999</v>
      </c>
      <c r="F815" s="2" t="s">
        <v>993</v>
      </c>
      <c r="G815" s="2" t="s">
        <v>987</v>
      </c>
      <c r="H815" s="2" t="s">
        <v>987</v>
      </c>
      <c r="I815" s="7">
        <v>1.5054550312294759E-2</v>
      </c>
      <c r="J815" s="9">
        <f t="shared" si="12"/>
        <v>3.5543602738496927</v>
      </c>
    </row>
    <row r="816" spans="1:10" x14ac:dyDescent="0.15">
      <c r="A816" s="2" t="s">
        <v>806</v>
      </c>
      <c r="B816" s="2" t="s">
        <v>982</v>
      </c>
      <c r="C816" s="2">
        <v>0</v>
      </c>
      <c r="D816" s="2" t="s">
        <v>996</v>
      </c>
      <c r="E816" s="2" t="s">
        <v>999</v>
      </c>
      <c r="F816" s="2" t="s">
        <v>987</v>
      </c>
      <c r="G816" s="2" t="s">
        <v>987</v>
      </c>
      <c r="H816" s="2" t="s">
        <v>987</v>
      </c>
      <c r="I816" s="7">
        <v>9.4375719218959021E-3</v>
      </c>
      <c r="J816" s="9">
        <f t="shared" si="12"/>
        <v>2.2281987854124692</v>
      </c>
    </row>
    <row r="817" spans="1:10" x14ac:dyDescent="0.15">
      <c r="A817" s="2" t="s">
        <v>807</v>
      </c>
      <c r="B817" s="2" t="s">
        <v>994</v>
      </c>
      <c r="C817" s="2">
        <v>0</v>
      </c>
      <c r="D817" s="2" t="s">
        <v>996</v>
      </c>
      <c r="E817" s="2" t="s">
        <v>999</v>
      </c>
      <c r="F817" s="2" t="s">
        <v>987</v>
      </c>
      <c r="G817" s="2" t="s">
        <v>987</v>
      </c>
      <c r="H817" s="2" t="s">
        <v>987</v>
      </c>
      <c r="I817" s="7">
        <v>8.0753081935957902E-3</v>
      </c>
      <c r="J817" s="9">
        <f t="shared" si="12"/>
        <v>1.9065700434086683</v>
      </c>
    </row>
    <row r="818" spans="1:10" x14ac:dyDescent="0.15">
      <c r="A818" s="2" t="s">
        <v>808</v>
      </c>
      <c r="B818" s="2" t="s">
        <v>982</v>
      </c>
      <c r="C818" s="2">
        <v>3.0000000000000001E-3</v>
      </c>
      <c r="D818" s="2" t="s">
        <v>996</v>
      </c>
      <c r="E818" s="2" t="s">
        <v>999</v>
      </c>
      <c r="F818" s="2" t="s">
        <v>991</v>
      </c>
      <c r="G818" s="2" t="s">
        <v>987</v>
      </c>
      <c r="H818" s="2" t="s">
        <v>985</v>
      </c>
      <c r="I818" s="7">
        <v>1.132341255255508E-2</v>
      </c>
      <c r="J818" s="9">
        <f t="shared" si="12"/>
        <v>2.673443371360178</v>
      </c>
    </row>
    <row r="819" spans="1:10" x14ac:dyDescent="0.15">
      <c r="A819" s="2" t="s">
        <v>809</v>
      </c>
      <c r="B819" s="2" t="s">
        <v>982</v>
      </c>
      <c r="C819" s="2">
        <v>0</v>
      </c>
      <c r="D819" s="2" t="s">
        <v>996</v>
      </c>
      <c r="E819" s="2" t="s">
        <v>999</v>
      </c>
      <c r="F819" s="2" t="s">
        <v>987</v>
      </c>
      <c r="G819" s="2" t="s">
        <v>987</v>
      </c>
      <c r="H819" s="2" t="s">
        <v>987</v>
      </c>
      <c r="I819" s="7">
        <v>4.3554002081020469E-2</v>
      </c>
      <c r="J819" s="9">
        <f t="shared" si="12"/>
        <v>10.283044764048411</v>
      </c>
    </row>
    <row r="820" spans="1:10" x14ac:dyDescent="0.15">
      <c r="A820" s="2" t="s">
        <v>810</v>
      </c>
      <c r="B820" s="2" t="s">
        <v>982</v>
      </c>
      <c r="C820" s="2">
        <v>0.19500000000000001</v>
      </c>
      <c r="D820" s="2" t="s">
        <v>996</v>
      </c>
      <c r="E820" s="2" t="s">
        <v>999</v>
      </c>
      <c r="F820" s="2" t="s">
        <v>985</v>
      </c>
      <c r="G820" s="2" t="s">
        <v>987</v>
      </c>
      <c r="H820" s="2" t="s">
        <v>993</v>
      </c>
      <c r="I820" s="7">
        <v>1.054800174903598E-2</v>
      </c>
      <c r="J820" s="9">
        <f t="shared" si="12"/>
        <v>2.4903698621042216</v>
      </c>
    </row>
    <row r="821" spans="1:10" x14ac:dyDescent="0.15">
      <c r="A821" s="2" t="s">
        <v>811</v>
      </c>
      <c r="B821" s="2" t="s">
        <v>994</v>
      </c>
      <c r="C821" s="2">
        <v>5.3999999999999999E-2</v>
      </c>
      <c r="D821" s="2" t="s">
        <v>996</v>
      </c>
      <c r="E821" s="2" t="s">
        <v>999</v>
      </c>
      <c r="F821" s="2" t="s">
        <v>991</v>
      </c>
      <c r="G821" s="2" t="s">
        <v>987</v>
      </c>
      <c r="H821" s="2" t="s">
        <v>987</v>
      </c>
      <c r="I821" s="7">
        <v>3.9643916367583069E-3</v>
      </c>
      <c r="J821" s="9">
        <f t="shared" si="12"/>
        <v>0.93598784761893161</v>
      </c>
    </row>
    <row r="822" spans="1:10" x14ac:dyDescent="0.15">
      <c r="A822" s="2" t="s">
        <v>812</v>
      </c>
      <c r="B822" s="2" t="s">
        <v>989</v>
      </c>
      <c r="C822" s="2">
        <v>5.0999999999999997E-2</v>
      </c>
      <c r="D822" s="2" t="s">
        <v>996</v>
      </c>
      <c r="E822" s="2" t="s">
        <v>999</v>
      </c>
      <c r="F822" s="2" t="s">
        <v>991</v>
      </c>
      <c r="G822" s="2" t="s">
        <v>987</v>
      </c>
      <c r="H822" s="2" t="s">
        <v>987</v>
      </c>
      <c r="I822" s="7">
        <v>3.4417852666387E-3</v>
      </c>
      <c r="J822" s="9">
        <f t="shared" si="12"/>
        <v>0.81260114510833525</v>
      </c>
    </row>
    <row r="823" spans="1:10" x14ac:dyDescent="0.15">
      <c r="A823" s="2" t="s">
        <v>813</v>
      </c>
      <c r="B823" s="2" t="s">
        <v>989</v>
      </c>
      <c r="C823" s="2">
        <v>0.187</v>
      </c>
      <c r="D823" s="2" t="s">
        <v>996</v>
      </c>
      <c r="E823" s="2" t="s">
        <v>999</v>
      </c>
      <c r="F823" s="2" t="s">
        <v>985</v>
      </c>
      <c r="G823" s="2" t="s">
        <v>987</v>
      </c>
      <c r="H823" s="2" t="s">
        <v>987</v>
      </c>
      <c r="I823" s="7">
        <v>4.9052073258375661E-3</v>
      </c>
      <c r="J823" s="9">
        <f t="shared" si="12"/>
        <v>1.1581132409989561</v>
      </c>
    </row>
    <row r="824" spans="1:10" x14ac:dyDescent="0.15">
      <c r="A824" s="2" t="s">
        <v>814</v>
      </c>
      <c r="B824" s="2" t="s">
        <v>982</v>
      </c>
      <c r="C824" s="2">
        <v>0.26600000000000001</v>
      </c>
      <c r="D824" s="2" t="s">
        <v>996</v>
      </c>
      <c r="E824" s="2" t="s">
        <v>999</v>
      </c>
      <c r="F824" s="2" t="s">
        <v>993</v>
      </c>
      <c r="G824" s="2" t="s">
        <v>987</v>
      </c>
      <c r="H824" s="2" t="s">
        <v>987</v>
      </c>
      <c r="I824" s="7">
        <v>8.8701693741471098E-3</v>
      </c>
      <c r="J824" s="9">
        <f t="shared" si="12"/>
        <v>2.094235762063152</v>
      </c>
    </row>
    <row r="825" spans="1:10" x14ac:dyDescent="0.15">
      <c r="A825" s="2" t="s">
        <v>815</v>
      </c>
      <c r="B825" s="2" t="s">
        <v>982</v>
      </c>
      <c r="C825" s="2">
        <v>0</v>
      </c>
      <c r="D825" s="2" t="s">
        <v>996</v>
      </c>
      <c r="E825" s="2" t="s">
        <v>999</v>
      </c>
      <c r="F825" s="2" t="s">
        <v>987</v>
      </c>
      <c r="G825" s="2" t="s">
        <v>987</v>
      </c>
      <c r="H825" s="2" t="s">
        <v>987</v>
      </c>
      <c r="I825" s="7">
        <v>6.1976815702792171E-3</v>
      </c>
      <c r="J825" s="9">
        <f t="shared" si="12"/>
        <v>1.4632647741978944</v>
      </c>
    </row>
    <row r="826" spans="1:10" x14ac:dyDescent="0.15">
      <c r="A826" s="2" t="s">
        <v>816</v>
      </c>
      <c r="B826" s="2" t="s">
        <v>989</v>
      </c>
      <c r="C826" s="2">
        <v>0.215</v>
      </c>
      <c r="D826" s="2" t="s">
        <v>996</v>
      </c>
      <c r="E826" s="2" t="s">
        <v>999</v>
      </c>
      <c r="F826" s="2" t="s">
        <v>993</v>
      </c>
      <c r="G826" s="2" t="s">
        <v>987</v>
      </c>
      <c r="H826" s="2" t="s">
        <v>987</v>
      </c>
      <c r="I826" s="7">
        <v>6.1689028298306239E-3</v>
      </c>
      <c r="J826" s="9">
        <f t="shared" si="12"/>
        <v>1.456470150003881</v>
      </c>
    </row>
    <row r="827" spans="1:10" x14ac:dyDescent="0.15">
      <c r="A827" s="2" t="s">
        <v>817</v>
      </c>
      <c r="B827" s="2" t="s">
        <v>982</v>
      </c>
      <c r="C827" s="2">
        <v>0</v>
      </c>
      <c r="D827" s="2" t="s">
        <v>996</v>
      </c>
      <c r="E827" s="2" t="s">
        <v>999</v>
      </c>
      <c r="F827" s="2" t="s">
        <v>987</v>
      </c>
      <c r="G827" s="2" t="s">
        <v>987</v>
      </c>
      <c r="H827" s="2" t="s">
        <v>985</v>
      </c>
      <c r="I827" s="7">
        <v>7.5131350093653451E-3</v>
      </c>
      <c r="J827" s="9">
        <f t="shared" si="12"/>
        <v>1.7738416661671099</v>
      </c>
    </row>
    <row r="828" spans="1:10" x14ac:dyDescent="0.15">
      <c r="A828" s="2" t="s">
        <v>818</v>
      </c>
      <c r="B828" s="2" t="s">
        <v>982</v>
      </c>
      <c r="C828" s="2">
        <v>0</v>
      </c>
      <c r="D828" s="2" t="s">
        <v>996</v>
      </c>
      <c r="E828" s="2" t="s">
        <v>999</v>
      </c>
      <c r="F828" s="2" t="s">
        <v>987</v>
      </c>
      <c r="G828" s="2" t="s">
        <v>993</v>
      </c>
      <c r="H828" s="2" t="s">
        <v>985</v>
      </c>
      <c r="I828" s="7">
        <v>1.147750857513148E-2</v>
      </c>
      <c r="J828" s="9">
        <f t="shared" si="12"/>
        <v>2.7098252472476627</v>
      </c>
    </row>
    <row r="829" spans="1:10" x14ac:dyDescent="0.15">
      <c r="A829" s="2" t="s">
        <v>819</v>
      </c>
      <c r="B829" s="2" t="s">
        <v>982</v>
      </c>
      <c r="C829" s="2">
        <v>0</v>
      </c>
      <c r="D829" s="2" t="s">
        <v>996</v>
      </c>
      <c r="E829" s="2" t="s">
        <v>999</v>
      </c>
      <c r="F829" s="2" t="s">
        <v>987</v>
      </c>
      <c r="G829" s="2" t="s">
        <v>987</v>
      </c>
      <c r="H829" s="2" t="s">
        <v>987</v>
      </c>
      <c r="I829" s="7">
        <v>9.2771677950126228E-3</v>
      </c>
      <c r="J829" s="9">
        <f t="shared" si="12"/>
        <v>2.1903275740824397</v>
      </c>
    </row>
    <row r="830" spans="1:10" x14ac:dyDescent="0.15">
      <c r="A830" s="2" t="s">
        <v>820</v>
      </c>
      <c r="B830" s="2" t="s">
        <v>982</v>
      </c>
      <c r="C830" s="2">
        <v>0.34399999999999997</v>
      </c>
      <c r="D830" s="2" t="s">
        <v>996</v>
      </c>
      <c r="E830" s="2" t="s">
        <v>999</v>
      </c>
      <c r="F830" s="2" t="s">
        <v>993</v>
      </c>
      <c r="G830" s="2" t="s">
        <v>987</v>
      </c>
      <c r="H830" s="2" t="s">
        <v>987</v>
      </c>
      <c r="I830" s="7">
        <v>1.0435980063230359E-2</v>
      </c>
      <c r="J830" s="9">
        <f t="shared" si="12"/>
        <v>2.4639216838738829</v>
      </c>
    </row>
    <row r="831" spans="1:10" x14ac:dyDescent="0.15">
      <c r="A831" s="2" t="s">
        <v>821</v>
      </c>
      <c r="B831" s="2" t="s">
        <v>982</v>
      </c>
      <c r="C831" s="2">
        <v>0</v>
      </c>
      <c r="D831" s="2" t="s">
        <v>996</v>
      </c>
      <c r="E831" s="2" t="s">
        <v>999</v>
      </c>
      <c r="F831" s="2" t="s">
        <v>987</v>
      </c>
      <c r="G831" s="2" t="s">
        <v>987</v>
      </c>
      <c r="H831" s="2" t="s">
        <v>987</v>
      </c>
      <c r="I831" s="7">
        <v>4.0291268453215411E-3</v>
      </c>
      <c r="J831" s="9">
        <f t="shared" si="12"/>
        <v>0.95127174842390105</v>
      </c>
    </row>
    <row r="832" spans="1:10" x14ac:dyDescent="0.15">
      <c r="A832" s="2" t="s">
        <v>822</v>
      </c>
      <c r="B832" s="2" t="s">
        <v>982</v>
      </c>
      <c r="C832" s="2">
        <v>0</v>
      </c>
      <c r="D832" s="2" t="s">
        <v>996</v>
      </c>
      <c r="E832" s="2" t="s">
        <v>999</v>
      </c>
      <c r="F832" s="2" t="s">
        <v>987</v>
      </c>
      <c r="G832" s="2" t="s">
        <v>987</v>
      </c>
      <c r="H832" s="2" t="s">
        <v>985</v>
      </c>
      <c r="I832" s="7">
        <v>5.4002505942645678E-3</v>
      </c>
      <c r="J832" s="9">
        <f t="shared" si="12"/>
        <v>1.2749923300871664</v>
      </c>
    </row>
    <row r="833" spans="1:10" x14ac:dyDescent="0.15">
      <c r="A833" s="2" t="s">
        <v>823</v>
      </c>
      <c r="B833" s="2" t="s">
        <v>982</v>
      </c>
      <c r="C833" s="2">
        <v>0</v>
      </c>
      <c r="D833" s="2" t="s">
        <v>996</v>
      </c>
      <c r="E833" s="2" t="s">
        <v>999</v>
      </c>
      <c r="F833" s="2" t="s">
        <v>987</v>
      </c>
      <c r="G833" s="2" t="s">
        <v>987</v>
      </c>
      <c r="H833" s="2" t="s">
        <v>993</v>
      </c>
      <c r="I833" s="7">
        <v>4.0061370647418368E-3</v>
      </c>
      <c r="J833" s="9">
        <f t="shared" si="12"/>
        <v>0.94584389032771543</v>
      </c>
    </row>
    <row r="834" spans="1:10" x14ac:dyDescent="0.15">
      <c r="A834" s="2" t="s">
        <v>824</v>
      </c>
      <c r="B834" s="2" t="s">
        <v>994</v>
      </c>
      <c r="C834" s="2">
        <v>0</v>
      </c>
      <c r="D834" s="2" t="s">
        <v>996</v>
      </c>
      <c r="E834" s="2" t="s">
        <v>999</v>
      </c>
      <c r="F834" s="2" t="s">
        <v>987</v>
      </c>
      <c r="G834" s="2" t="s">
        <v>987</v>
      </c>
      <c r="H834" s="2" t="s">
        <v>987</v>
      </c>
      <c r="I834" s="7">
        <v>5.6711264498367931E-3</v>
      </c>
      <c r="J834" s="9">
        <f t="shared" si="12"/>
        <v>1.3389457767341031</v>
      </c>
    </row>
    <row r="835" spans="1:10" x14ac:dyDescent="0.15">
      <c r="A835" s="2" t="s">
        <v>825</v>
      </c>
      <c r="B835" s="2" t="s">
        <v>982</v>
      </c>
      <c r="C835" s="2">
        <v>0.14299999999999999</v>
      </c>
      <c r="D835" s="2" t="s">
        <v>996</v>
      </c>
      <c r="E835" s="2" t="s">
        <v>999</v>
      </c>
      <c r="F835" s="2" t="s">
        <v>985</v>
      </c>
      <c r="G835" s="2" t="s">
        <v>987</v>
      </c>
      <c r="H835" s="2" t="s">
        <v>987</v>
      </c>
      <c r="I835" s="7">
        <v>2.354632698401101E-3</v>
      </c>
      <c r="J835" s="9">
        <f t="shared" ref="J835:J898" si="13">100/MAX(I:I)*I835</f>
        <v>0.55592579978090773</v>
      </c>
    </row>
    <row r="836" spans="1:10" x14ac:dyDescent="0.15">
      <c r="A836" s="2" t="s">
        <v>826</v>
      </c>
      <c r="B836" s="2" t="s">
        <v>982</v>
      </c>
      <c r="C836" s="2">
        <v>0</v>
      </c>
      <c r="D836" s="2" t="s">
        <v>996</v>
      </c>
      <c r="E836" s="2" t="s">
        <v>999</v>
      </c>
      <c r="F836" s="2" t="s">
        <v>987</v>
      </c>
      <c r="G836" s="2" t="s">
        <v>993</v>
      </c>
      <c r="H836" s="2" t="s">
        <v>993</v>
      </c>
      <c r="I836" s="7">
        <v>6.2916317241306606E-3</v>
      </c>
      <c r="J836" s="9">
        <f t="shared" si="13"/>
        <v>1.4854462866073963</v>
      </c>
    </row>
    <row r="837" spans="1:10" x14ac:dyDescent="0.15">
      <c r="A837" s="2" t="s">
        <v>827</v>
      </c>
      <c r="B837" s="2" t="s">
        <v>982</v>
      </c>
      <c r="C837" s="2">
        <v>0.443</v>
      </c>
      <c r="D837" s="2" t="s">
        <v>996</v>
      </c>
      <c r="E837" s="2" t="s">
        <v>999</v>
      </c>
      <c r="F837" s="2" t="s">
        <v>993</v>
      </c>
      <c r="G837" s="2" t="s">
        <v>987</v>
      </c>
      <c r="H837" s="2" t="s">
        <v>987</v>
      </c>
      <c r="I837" s="7">
        <v>1.93843101051642E-3</v>
      </c>
      <c r="J837" s="9">
        <f t="shared" si="13"/>
        <v>0.45766110806717658</v>
      </c>
    </row>
    <row r="838" spans="1:10" x14ac:dyDescent="0.15">
      <c r="A838" s="2" t="s">
        <v>828</v>
      </c>
      <c r="B838" s="2" t="s">
        <v>982</v>
      </c>
      <c r="C838" s="2">
        <v>0</v>
      </c>
      <c r="D838" s="2" t="s">
        <v>996</v>
      </c>
      <c r="E838" s="2" t="s">
        <v>999</v>
      </c>
      <c r="F838" s="2" t="s">
        <v>987</v>
      </c>
      <c r="G838" s="2" t="s">
        <v>993</v>
      </c>
      <c r="H838" s="2" t="s">
        <v>987</v>
      </c>
      <c r="I838" s="7">
        <v>5.9626512826522933E-3</v>
      </c>
      <c r="J838" s="9">
        <f t="shared" si="13"/>
        <v>1.4077744207723015</v>
      </c>
    </row>
    <row r="839" spans="1:10" x14ac:dyDescent="0.15">
      <c r="A839" s="2" t="s">
        <v>829</v>
      </c>
      <c r="B839" s="2" t="s">
        <v>982</v>
      </c>
      <c r="C839" s="2">
        <v>0</v>
      </c>
      <c r="D839" s="2" t="s">
        <v>996</v>
      </c>
      <c r="E839" s="2" t="s">
        <v>999</v>
      </c>
      <c r="F839" s="2" t="s">
        <v>987</v>
      </c>
      <c r="G839" s="2" t="s">
        <v>987</v>
      </c>
      <c r="H839" s="2" t="s">
        <v>985</v>
      </c>
      <c r="I839" s="7">
        <v>8.8241880198200971E-3</v>
      </c>
      <c r="J839" s="9">
        <f t="shared" si="13"/>
        <v>2.0833796225061794</v>
      </c>
    </row>
    <row r="840" spans="1:10" x14ac:dyDescent="0.15">
      <c r="A840" s="2" t="s">
        <v>830</v>
      </c>
      <c r="B840" s="2" t="s">
        <v>994</v>
      </c>
      <c r="C840" s="2">
        <v>0.41399999999999998</v>
      </c>
      <c r="D840" s="2" t="s">
        <v>996</v>
      </c>
      <c r="E840" s="2" t="s">
        <v>999</v>
      </c>
      <c r="F840" s="2" t="s">
        <v>993</v>
      </c>
      <c r="G840" s="2" t="s">
        <v>987</v>
      </c>
      <c r="H840" s="2" t="s">
        <v>987</v>
      </c>
      <c r="I840" s="7">
        <v>1.252229821619498E-2</v>
      </c>
      <c r="J840" s="9">
        <f t="shared" si="13"/>
        <v>2.9564987590889955</v>
      </c>
    </row>
    <row r="841" spans="1:10" x14ac:dyDescent="0.15">
      <c r="A841" s="2" t="s">
        <v>831</v>
      </c>
      <c r="B841" s="2" t="s">
        <v>982</v>
      </c>
      <c r="C841" s="2">
        <v>0</v>
      </c>
      <c r="D841" s="2" t="s">
        <v>996</v>
      </c>
      <c r="E841" s="2" t="s">
        <v>999</v>
      </c>
      <c r="F841" s="2" t="s">
        <v>987</v>
      </c>
      <c r="G841" s="2" t="s">
        <v>987</v>
      </c>
      <c r="H841" s="2" t="s">
        <v>985</v>
      </c>
      <c r="I841" s="7">
        <v>2.8800125070912001E-3</v>
      </c>
      <c r="J841" s="9">
        <f t="shared" si="13"/>
        <v>0.67996730762759372</v>
      </c>
    </row>
    <row r="842" spans="1:10" x14ac:dyDescent="0.15">
      <c r="A842" s="2" t="s">
        <v>832</v>
      </c>
      <c r="B842" s="2" t="s">
        <v>982</v>
      </c>
      <c r="C842" s="2">
        <v>0</v>
      </c>
      <c r="D842" s="2" t="s">
        <v>996</v>
      </c>
      <c r="E842" s="2" t="s">
        <v>999</v>
      </c>
      <c r="F842" s="2" t="s">
        <v>987</v>
      </c>
      <c r="G842" s="2" t="s">
        <v>987</v>
      </c>
      <c r="H842" s="2" t="s">
        <v>987</v>
      </c>
      <c r="I842" s="7">
        <v>4.0189570586232582E-3</v>
      </c>
      <c r="J842" s="9">
        <f t="shared" si="13"/>
        <v>0.94887067465656438</v>
      </c>
    </row>
    <row r="843" spans="1:10" x14ac:dyDescent="0.15">
      <c r="A843" s="2" t="s">
        <v>833</v>
      </c>
      <c r="B843" s="2" t="s">
        <v>982</v>
      </c>
      <c r="C843" s="2">
        <v>0</v>
      </c>
      <c r="D843" s="2" t="s">
        <v>996</v>
      </c>
      <c r="E843" s="2" t="s">
        <v>999</v>
      </c>
      <c r="F843" s="2" t="s">
        <v>987</v>
      </c>
      <c r="G843" s="2" t="s">
        <v>987</v>
      </c>
      <c r="H843" s="2" t="s">
        <v>987</v>
      </c>
      <c r="I843" s="7">
        <v>1.376488553080997E-2</v>
      </c>
      <c r="J843" s="9">
        <f t="shared" si="13"/>
        <v>3.249872051298869</v>
      </c>
    </row>
    <row r="844" spans="1:10" x14ac:dyDescent="0.15">
      <c r="A844" s="2" t="s">
        <v>834</v>
      </c>
      <c r="B844" s="2" t="s">
        <v>982</v>
      </c>
      <c r="C844" s="2">
        <v>4.8000000000000001E-2</v>
      </c>
      <c r="D844" s="2" t="s">
        <v>996</v>
      </c>
      <c r="E844" s="2" t="s">
        <v>999</v>
      </c>
      <c r="F844" s="2" t="s">
        <v>991</v>
      </c>
      <c r="G844" s="2" t="s">
        <v>987</v>
      </c>
      <c r="H844" s="2" t="s">
        <v>987</v>
      </c>
      <c r="I844" s="7">
        <v>1.0499895968200239E-2</v>
      </c>
      <c r="J844" s="9">
        <f t="shared" si="13"/>
        <v>2.4790121481374725</v>
      </c>
    </row>
    <row r="845" spans="1:10" x14ac:dyDescent="0.15">
      <c r="A845" s="2" t="s">
        <v>835</v>
      </c>
      <c r="B845" s="2" t="s">
        <v>982</v>
      </c>
      <c r="C845" s="2">
        <v>0</v>
      </c>
      <c r="D845" s="2" t="s">
        <v>996</v>
      </c>
      <c r="E845" s="2" t="s">
        <v>999</v>
      </c>
      <c r="F845" s="2" t="s">
        <v>987</v>
      </c>
      <c r="G845" s="2" t="s">
        <v>987</v>
      </c>
      <c r="H845" s="2" t="s">
        <v>987</v>
      </c>
      <c r="I845" s="7">
        <v>9.1547277628777068E-3</v>
      </c>
      <c r="J845" s="9">
        <f t="shared" si="13"/>
        <v>2.1614196374704902</v>
      </c>
    </row>
    <row r="846" spans="1:10" x14ac:dyDescent="0.15">
      <c r="A846" s="2" t="s">
        <v>836</v>
      </c>
      <c r="B846" s="2" t="s">
        <v>982</v>
      </c>
      <c r="C846" s="2">
        <v>0.246</v>
      </c>
      <c r="D846" s="2" t="s">
        <v>996</v>
      </c>
      <c r="E846" s="2" t="s">
        <v>999</v>
      </c>
      <c r="F846" s="2" t="s">
        <v>993</v>
      </c>
      <c r="G846" s="2" t="s">
        <v>987</v>
      </c>
      <c r="H846" s="2" t="s">
        <v>985</v>
      </c>
      <c r="I846" s="7">
        <v>5.3958326720806426E-3</v>
      </c>
      <c r="J846" s="9">
        <f t="shared" si="13"/>
        <v>1.2739492642514052</v>
      </c>
    </row>
    <row r="847" spans="1:10" x14ac:dyDescent="0.15">
      <c r="A847" s="2" t="s">
        <v>837</v>
      </c>
      <c r="B847" s="2" t="s">
        <v>994</v>
      </c>
      <c r="C847" s="2">
        <v>0</v>
      </c>
      <c r="D847" s="2" t="s">
        <v>996</v>
      </c>
      <c r="E847" s="2" t="s">
        <v>999</v>
      </c>
      <c r="F847" s="2" t="s">
        <v>987</v>
      </c>
      <c r="G847" s="2" t="s">
        <v>987</v>
      </c>
      <c r="H847" s="2" t="s">
        <v>987</v>
      </c>
      <c r="I847" s="7">
        <v>6.7743085594274971E-3</v>
      </c>
      <c r="J847" s="9">
        <f t="shared" si="13"/>
        <v>1.5994056764860474</v>
      </c>
    </row>
    <row r="848" spans="1:10" x14ac:dyDescent="0.15">
      <c r="A848" s="2" t="s">
        <v>838</v>
      </c>
      <c r="B848" s="2" t="s">
        <v>982</v>
      </c>
      <c r="C848" s="2">
        <v>0</v>
      </c>
      <c r="D848" s="2" t="s">
        <v>996</v>
      </c>
      <c r="E848" s="2" t="s">
        <v>999</v>
      </c>
      <c r="F848" s="2" t="s">
        <v>987</v>
      </c>
      <c r="G848" s="2" t="s">
        <v>993</v>
      </c>
      <c r="H848" s="2" t="s">
        <v>993</v>
      </c>
      <c r="I848" s="7">
        <v>8.9915400468153703E-3</v>
      </c>
      <c r="J848" s="9">
        <f t="shared" si="13"/>
        <v>2.1228912242585367</v>
      </c>
    </row>
    <row r="849" spans="1:10" x14ac:dyDescent="0.15">
      <c r="A849" s="2" t="s">
        <v>839</v>
      </c>
      <c r="B849" s="2" t="s">
        <v>982</v>
      </c>
      <c r="C849" s="2">
        <v>0</v>
      </c>
      <c r="D849" s="2" t="s">
        <v>996</v>
      </c>
      <c r="E849" s="2" t="s">
        <v>999</v>
      </c>
      <c r="F849" s="2" t="s">
        <v>987</v>
      </c>
      <c r="G849" s="2" t="s">
        <v>993</v>
      </c>
      <c r="H849" s="2" t="s">
        <v>987</v>
      </c>
      <c r="I849" s="7">
        <v>7.9483530478850831E-3</v>
      </c>
      <c r="J849" s="9">
        <f t="shared" si="13"/>
        <v>1.8765960941963551</v>
      </c>
    </row>
    <row r="850" spans="1:10" x14ac:dyDescent="0.15">
      <c r="A850" s="2" t="s">
        <v>840</v>
      </c>
      <c r="B850" s="2" t="s">
        <v>982</v>
      </c>
      <c r="C850" s="2">
        <v>0</v>
      </c>
      <c r="D850" s="2" t="s">
        <v>996</v>
      </c>
      <c r="E850" s="2" t="s">
        <v>999</v>
      </c>
      <c r="F850" s="2" t="s">
        <v>987</v>
      </c>
      <c r="G850" s="2" t="s">
        <v>993</v>
      </c>
      <c r="H850" s="2" t="s">
        <v>987</v>
      </c>
      <c r="I850" s="7">
        <v>6.2499269018477322E-3</v>
      </c>
      <c r="J850" s="9">
        <f t="shared" si="13"/>
        <v>1.4755998308531291</v>
      </c>
    </row>
    <row r="851" spans="1:10" x14ac:dyDescent="0.15">
      <c r="A851" s="2" t="s">
        <v>841</v>
      </c>
      <c r="B851" s="2" t="s">
        <v>998</v>
      </c>
      <c r="C851" s="2">
        <v>0</v>
      </c>
      <c r="D851" s="2" t="s">
        <v>996</v>
      </c>
      <c r="E851" s="2" t="s">
        <v>999</v>
      </c>
      <c r="F851" s="2" t="s">
        <v>987</v>
      </c>
      <c r="G851" s="2" t="s">
        <v>993</v>
      </c>
      <c r="H851" s="2" t="s">
        <v>985</v>
      </c>
      <c r="I851" s="7">
        <v>1.0767552920954991E-2</v>
      </c>
      <c r="J851" s="9">
        <f t="shared" si="13"/>
        <v>2.5422056159034412</v>
      </c>
    </row>
    <row r="852" spans="1:10" x14ac:dyDescent="0.15">
      <c r="A852" s="2" t="s">
        <v>842</v>
      </c>
      <c r="B852" s="2" t="s">
        <v>982</v>
      </c>
      <c r="C852" s="2">
        <v>0.104</v>
      </c>
      <c r="D852" s="2" t="s">
        <v>996</v>
      </c>
      <c r="E852" s="2" t="s">
        <v>999</v>
      </c>
      <c r="F852" s="2" t="s">
        <v>985</v>
      </c>
      <c r="G852" s="2" t="s">
        <v>993</v>
      </c>
      <c r="H852" s="2" t="s">
        <v>987</v>
      </c>
      <c r="I852" s="7">
        <v>5.838672344806989E-3</v>
      </c>
      <c r="J852" s="9">
        <f t="shared" si="13"/>
        <v>1.3785031504699568</v>
      </c>
    </row>
    <row r="853" spans="1:10" x14ac:dyDescent="0.15">
      <c r="A853" s="2" t="s">
        <v>843</v>
      </c>
      <c r="B853" s="2" t="s">
        <v>994</v>
      </c>
      <c r="C853" s="2">
        <v>0.113</v>
      </c>
      <c r="D853" s="2" t="s">
        <v>996</v>
      </c>
      <c r="E853" s="2" t="s">
        <v>999</v>
      </c>
      <c r="F853" s="2" t="s">
        <v>985</v>
      </c>
      <c r="G853" s="2" t="s">
        <v>987</v>
      </c>
      <c r="H853" s="2" t="s">
        <v>987</v>
      </c>
      <c r="I853" s="7">
        <v>4.1404528842476076E-3</v>
      </c>
      <c r="J853" s="9">
        <f t="shared" si="13"/>
        <v>0.97755568530647274</v>
      </c>
    </row>
    <row r="854" spans="1:10" x14ac:dyDescent="0.15">
      <c r="A854" s="2" t="s">
        <v>844</v>
      </c>
      <c r="B854" s="2" t="s">
        <v>982</v>
      </c>
      <c r="C854" s="2">
        <v>0</v>
      </c>
      <c r="D854" s="2" t="s">
        <v>996</v>
      </c>
      <c r="E854" s="2" t="s">
        <v>999</v>
      </c>
      <c r="F854" s="2" t="s">
        <v>987</v>
      </c>
      <c r="G854" s="2" t="s">
        <v>987</v>
      </c>
      <c r="H854" s="2" t="s">
        <v>985</v>
      </c>
      <c r="I854" s="7">
        <v>1.277909740665069E-2</v>
      </c>
      <c r="J854" s="9">
        <f t="shared" si="13"/>
        <v>3.0171287229190749</v>
      </c>
    </row>
    <row r="855" spans="1:10" x14ac:dyDescent="0.15">
      <c r="A855" s="2" t="s">
        <v>845</v>
      </c>
      <c r="B855" s="2" t="s">
        <v>982</v>
      </c>
      <c r="C855" s="2">
        <v>0</v>
      </c>
      <c r="D855" s="2" t="s">
        <v>996</v>
      </c>
      <c r="E855" s="2" t="s">
        <v>999</v>
      </c>
      <c r="F855" s="2" t="s">
        <v>987</v>
      </c>
      <c r="G855" s="2" t="s">
        <v>987</v>
      </c>
      <c r="H855" s="2" t="s">
        <v>987</v>
      </c>
      <c r="I855" s="7">
        <v>5.317107358761365E-3</v>
      </c>
      <c r="J855" s="9">
        <f t="shared" si="13"/>
        <v>1.2553623174211244</v>
      </c>
    </row>
    <row r="856" spans="1:10" x14ac:dyDescent="0.15">
      <c r="A856" s="2" t="s">
        <v>846</v>
      </c>
      <c r="B856" s="2" t="s">
        <v>982</v>
      </c>
      <c r="C856" s="2">
        <v>0</v>
      </c>
      <c r="D856" s="2" t="s">
        <v>996</v>
      </c>
      <c r="E856" s="2" t="s">
        <v>997</v>
      </c>
      <c r="F856" s="2" t="s">
        <v>987</v>
      </c>
      <c r="G856" s="2" t="s">
        <v>987</v>
      </c>
      <c r="H856" s="2" t="s">
        <v>993</v>
      </c>
      <c r="I856" s="7">
        <v>1.314809095888754E-2</v>
      </c>
      <c r="J856" s="9">
        <f t="shared" si="13"/>
        <v>3.1042476335587526</v>
      </c>
    </row>
    <row r="857" spans="1:10" x14ac:dyDescent="0.15">
      <c r="A857" s="2" t="s">
        <v>847</v>
      </c>
      <c r="B857" s="2" t="s">
        <v>982</v>
      </c>
      <c r="C857" s="2">
        <v>0.123</v>
      </c>
      <c r="D857" s="2" t="s">
        <v>996</v>
      </c>
      <c r="E857" s="2" t="s">
        <v>999</v>
      </c>
      <c r="F857" s="2" t="s">
        <v>985</v>
      </c>
      <c r="G857" s="2" t="s">
        <v>987</v>
      </c>
      <c r="H857" s="2" t="s">
        <v>987</v>
      </c>
      <c r="I857" s="7">
        <v>7.5986521974994812E-3</v>
      </c>
      <c r="J857" s="9">
        <f t="shared" si="13"/>
        <v>1.7940321660445502</v>
      </c>
    </row>
    <row r="858" spans="1:10" x14ac:dyDescent="0.15">
      <c r="A858" s="2" t="s">
        <v>848</v>
      </c>
      <c r="B858" s="2" t="s">
        <v>982</v>
      </c>
      <c r="C858" s="2">
        <v>0</v>
      </c>
      <c r="D858" s="2" t="s">
        <v>996</v>
      </c>
      <c r="E858" s="2" t="s">
        <v>999</v>
      </c>
      <c r="F858" s="2" t="s">
        <v>987</v>
      </c>
      <c r="G858" s="2" t="s">
        <v>987</v>
      </c>
      <c r="H858" s="2" t="s">
        <v>987</v>
      </c>
      <c r="I858" s="7">
        <v>1.3556353211412121E-2</v>
      </c>
      <c r="J858" s="9">
        <f t="shared" si="13"/>
        <v>3.2006378346330857</v>
      </c>
    </row>
    <row r="859" spans="1:10" x14ac:dyDescent="0.15">
      <c r="A859" s="2" t="s">
        <v>849</v>
      </c>
      <c r="B859" s="2" t="s">
        <v>982</v>
      </c>
      <c r="C859" s="2">
        <v>0.28399999999999997</v>
      </c>
      <c r="D859" s="2" t="s">
        <v>996</v>
      </c>
      <c r="E859" s="2" t="s">
        <v>999</v>
      </c>
      <c r="F859" s="2" t="s">
        <v>993</v>
      </c>
      <c r="G859" s="2" t="s">
        <v>987</v>
      </c>
      <c r="H859" s="2" t="s">
        <v>993</v>
      </c>
      <c r="I859" s="7">
        <v>9.7965457865421303E-3</v>
      </c>
      <c r="J859" s="9">
        <f t="shared" si="13"/>
        <v>2.3129520604941449</v>
      </c>
    </row>
    <row r="860" spans="1:10" x14ac:dyDescent="0.15">
      <c r="A860" s="2" t="s">
        <v>850</v>
      </c>
      <c r="B860" s="2" t="s">
        <v>982</v>
      </c>
      <c r="C860" s="2">
        <v>0</v>
      </c>
      <c r="D860" s="2" t="s">
        <v>996</v>
      </c>
      <c r="E860" s="2" t="s">
        <v>999</v>
      </c>
      <c r="F860" s="2" t="s">
        <v>987</v>
      </c>
      <c r="G860" s="2" t="s">
        <v>987</v>
      </c>
      <c r="H860" s="2" t="s">
        <v>987</v>
      </c>
      <c r="I860" s="7">
        <v>8.2969839974025694E-3</v>
      </c>
      <c r="J860" s="9">
        <f t="shared" si="13"/>
        <v>1.9589074201073957</v>
      </c>
    </row>
    <row r="861" spans="1:10" x14ac:dyDescent="0.15">
      <c r="A861" s="2" t="s">
        <v>851</v>
      </c>
      <c r="B861" s="2" t="s">
        <v>982</v>
      </c>
      <c r="C861" s="2">
        <v>0</v>
      </c>
      <c r="D861" s="2" t="s">
        <v>996</v>
      </c>
      <c r="E861" s="2" t="s">
        <v>999</v>
      </c>
      <c r="F861" s="2" t="s">
        <v>987</v>
      </c>
      <c r="G861" s="2" t="s">
        <v>987</v>
      </c>
      <c r="H861" s="2" t="s">
        <v>993</v>
      </c>
      <c r="I861" s="7">
        <v>8.3598037982335494E-3</v>
      </c>
      <c r="J861" s="9">
        <f t="shared" si="13"/>
        <v>1.9737390955711545</v>
      </c>
    </row>
    <row r="862" spans="1:10" x14ac:dyDescent="0.15">
      <c r="A862" s="2" t="s">
        <v>852</v>
      </c>
      <c r="B862" s="2" t="s">
        <v>982</v>
      </c>
      <c r="C862" s="2">
        <v>0</v>
      </c>
      <c r="D862" s="2" t="s">
        <v>996</v>
      </c>
      <c r="E862" s="2" t="s">
        <v>999</v>
      </c>
      <c r="F862" s="2" t="s">
        <v>987</v>
      </c>
      <c r="G862" s="2" t="s">
        <v>987</v>
      </c>
      <c r="H862" s="2" t="s">
        <v>987</v>
      </c>
      <c r="I862" s="7">
        <v>4.1988410614929106E-3</v>
      </c>
      <c r="J862" s="9">
        <f t="shared" si="13"/>
        <v>0.99134106005085898</v>
      </c>
    </row>
    <row r="863" spans="1:10" x14ac:dyDescent="0.15">
      <c r="A863" s="2" t="s">
        <v>853</v>
      </c>
      <c r="B863" s="2" t="s">
        <v>982</v>
      </c>
      <c r="C863" s="2">
        <v>0</v>
      </c>
      <c r="D863" s="2" t="s">
        <v>996</v>
      </c>
      <c r="E863" s="2" t="s">
        <v>999</v>
      </c>
      <c r="F863" s="2" t="s">
        <v>987</v>
      </c>
      <c r="G863" s="2" t="s">
        <v>987</v>
      </c>
      <c r="H863" s="2" t="s">
        <v>987</v>
      </c>
      <c r="I863" s="7">
        <v>3.3914991040227458E-3</v>
      </c>
      <c r="J863" s="9">
        <f t="shared" si="13"/>
        <v>0.80072864576303604</v>
      </c>
    </row>
    <row r="864" spans="1:10" x14ac:dyDescent="0.15">
      <c r="A864" s="2" t="s">
        <v>854</v>
      </c>
      <c r="B864" s="2" t="s">
        <v>982</v>
      </c>
      <c r="C864" s="2">
        <v>0</v>
      </c>
      <c r="D864" s="2" t="s">
        <v>996</v>
      </c>
      <c r="E864" s="2" t="s">
        <v>999</v>
      </c>
      <c r="F864" s="2" t="s">
        <v>987</v>
      </c>
      <c r="G864" s="2" t="s">
        <v>987</v>
      </c>
      <c r="H864" s="2" t="s">
        <v>987</v>
      </c>
      <c r="I864" s="7">
        <v>2.943097488493807E-3</v>
      </c>
      <c r="J864" s="9">
        <f t="shared" si="13"/>
        <v>0.69486159188866869</v>
      </c>
    </row>
    <row r="865" spans="1:10" x14ac:dyDescent="0.15">
      <c r="A865" s="2" t="s">
        <v>855</v>
      </c>
      <c r="B865" s="2" t="s">
        <v>982</v>
      </c>
      <c r="C865" s="2">
        <v>0</v>
      </c>
      <c r="D865" s="2" t="s">
        <v>996</v>
      </c>
      <c r="E865" s="2" t="s">
        <v>999</v>
      </c>
      <c r="F865" s="2" t="s">
        <v>987</v>
      </c>
      <c r="G865" s="2" t="s">
        <v>987</v>
      </c>
      <c r="H865" s="2" t="s">
        <v>987</v>
      </c>
      <c r="I865" s="7">
        <v>3.2958004800417821E-3</v>
      </c>
      <c r="J865" s="9">
        <f t="shared" si="13"/>
        <v>0.77813432176903241</v>
      </c>
    </row>
    <row r="866" spans="1:10" x14ac:dyDescent="0.15">
      <c r="A866" s="2" t="s">
        <v>856</v>
      </c>
      <c r="B866" s="2" t="s">
        <v>982</v>
      </c>
      <c r="C866" s="2">
        <v>0</v>
      </c>
      <c r="D866" s="2" t="s">
        <v>996</v>
      </c>
      <c r="E866" s="2" t="s">
        <v>999</v>
      </c>
      <c r="F866" s="2" t="s">
        <v>987</v>
      </c>
      <c r="G866" s="2" t="s">
        <v>993</v>
      </c>
      <c r="H866" s="2" t="s">
        <v>993</v>
      </c>
      <c r="I866" s="7">
        <v>1.411178799356488E-3</v>
      </c>
      <c r="J866" s="9">
        <f t="shared" si="13"/>
        <v>0.33317752836730496</v>
      </c>
    </row>
    <row r="867" spans="1:10" x14ac:dyDescent="0.15">
      <c r="A867" s="2" t="s">
        <v>857</v>
      </c>
      <c r="B867" s="2" t="s">
        <v>982</v>
      </c>
      <c r="C867" s="2">
        <v>0</v>
      </c>
      <c r="D867" s="2" t="s">
        <v>996</v>
      </c>
      <c r="E867" s="2" t="s">
        <v>999</v>
      </c>
      <c r="F867" s="2" t="s">
        <v>987</v>
      </c>
      <c r="G867" s="2" t="s">
        <v>987</v>
      </c>
      <c r="H867" s="2" t="s">
        <v>987</v>
      </c>
      <c r="I867" s="7">
        <v>2.8808635611783161E-3</v>
      </c>
      <c r="J867" s="9">
        <f t="shared" si="13"/>
        <v>0.6801682404203635</v>
      </c>
    </row>
    <row r="868" spans="1:10" x14ac:dyDescent="0.15">
      <c r="A868" s="2" t="s">
        <v>858</v>
      </c>
      <c r="B868" s="2" t="s">
        <v>982</v>
      </c>
      <c r="C868" s="2">
        <v>0</v>
      </c>
      <c r="D868" s="2" t="s">
        <v>996</v>
      </c>
      <c r="E868" s="2" t="s">
        <v>999</v>
      </c>
      <c r="F868" s="2" t="s">
        <v>987</v>
      </c>
      <c r="G868" s="2" t="s">
        <v>987</v>
      </c>
      <c r="H868" s="2" t="s">
        <v>987</v>
      </c>
      <c r="I868" s="7">
        <v>3.0572678340796168E-3</v>
      </c>
      <c r="J868" s="9">
        <f t="shared" si="13"/>
        <v>0.72181706597350281</v>
      </c>
    </row>
    <row r="869" spans="1:10" x14ac:dyDescent="0.15">
      <c r="A869" s="2" t="s">
        <v>859</v>
      </c>
      <c r="B869" s="2" t="s">
        <v>982</v>
      </c>
      <c r="C869" s="2">
        <v>7.8E-2</v>
      </c>
      <c r="D869" s="2" t="s">
        <v>996</v>
      </c>
      <c r="E869" s="2" t="s">
        <v>999</v>
      </c>
      <c r="F869" s="2" t="s">
        <v>991</v>
      </c>
      <c r="G869" s="2" t="s">
        <v>987</v>
      </c>
      <c r="H869" s="2" t="s">
        <v>993</v>
      </c>
      <c r="I869" s="7">
        <v>4.0612533526029424E-3</v>
      </c>
      <c r="J869" s="9">
        <f t="shared" si="13"/>
        <v>0.9588567761297967</v>
      </c>
    </row>
    <row r="870" spans="1:10" x14ac:dyDescent="0.15">
      <c r="A870" s="2" t="s">
        <v>860</v>
      </c>
      <c r="B870" s="2" t="s">
        <v>982</v>
      </c>
      <c r="C870" s="2">
        <v>0.185</v>
      </c>
      <c r="D870" s="2" t="s">
        <v>996</v>
      </c>
      <c r="E870" s="2" t="s">
        <v>999</v>
      </c>
      <c r="F870" s="2" t="s">
        <v>985</v>
      </c>
      <c r="G870" s="2" t="s">
        <v>987</v>
      </c>
      <c r="H870" s="2" t="s">
        <v>987</v>
      </c>
      <c r="I870" s="7">
        <v>6.9498579269047494E-3</v>
      </c>
      <c r="J870" s="9">
        <f t="shared" si="13"/>
        <v>1.6408526599506419</v>
      </c>
    </row>
    <row r="871" spans="1:10" x14ac:dyDescent="0.15">
      <c r="A871" s="2" t="s">
        <v>861</v>
      </c>
      <c r="B871" s="2" t="s">
        <v>982</v>
      </c>
      <c r="C871" s="2">
        <v>0.5</v>
      </c>
      <c r="D871" s="2" t="s">
        <v>996</v>
      </c>
      <c r="E871" s="2" t="s">
        <v>999</v>
      </c>
      <c r="F871" s="2" t="s">
        <v>993</v>
      </c>
      <c r="G871" s="2" t="s">
        <v>987</v>
      </c>
      <c r="H871" s="2" t="s">
        <v>987</v>
      </c>
      <c r="I871" s="7">
        <v>1.499724154550843E-2</v>
      </c>
      <c r="J871" s="9">
        <f t="shared" si="13"/>
        <v>3.540829746548436</v>
      </c>
    </row>
    <row r="872" spans="1:10" x14ac:dyDescent="0.15">
      <c r="A872" s="2" t="s">
        <v>862</v>
      </c>
      <c r="B872" s="2" t="s">
        <v>982</v>
      </c>
      <c r="C872" s="2">
        <v>0</v>
      </c>
      <c r="D872" s="2" t="s">
        <v>996</v>
      </c>
      <c r="E872" s="2" t="s">
        <v>999</v>
      </c>
      <c r="F872" s="2" t="s">
        <v>987</v>
      </c>
      <c r="G872" s="2" t="s">
        <v>987</v>
      </c>
      <c r="H872" s="2" t="s">
        <v>993</v>
      </c>
      <c r="I872" s="7">
        <v>5.0650791774059416E-3</v>
      </c>
      <c r="J872" s="9">
        <f t="shared" si="13"/>
        <v>1.1958587828008493</v>
      </c>
    </row>
    <row r="873" spans="1:10" x14ac:dyDescent="0.15">
      <c r="A873" s="2" t="s">
        <v>863</v>
      </c>
      <c r="B873" s="2" t="s">
        <v>982</v>
      </c>
      <c r="C873" s="2">
        <v>0</v>
      </c>
      <c r="D873" s="2" t="s">
        <v>996</v>
      </c>
      <c r="E873" s="2" t="s">
        <v>999</v>
      </c>
      <c r="F873" s="2" t="s">
        <v>987</v>
      </c>
      <c r="G873" s="2" t="s">
        <v>987</v>
      </c>
      <c r="H873" s="2" t="s">
        <v>987</v>
      </c>
      <c r="I873" s="7">
        <v>2.080056993920279E-2</v>
      </c>
      <c r="J873" s="9">
        <f t="shared" si="13"/>
        <v>4.910988234896335</v>
      </c>
    </row>
    <row r="874" spans="1:10" x14ac:dyDescent="0.15">
      <c r="A874" s="2" t="s">
        <v>864</v>
      </c>
      <c r="B874" s="2" t="s">
        <v>982</v>
      </c>
      <c r="C874" s="2">
        <v>0</v>
      </c>
      <c r="D874" s="2" t="s">
        <v>996</v>
      </c>
      <c r="E874" s="2" t="s">
        <v>999</v>
      </c>
      <c r="F874" s="2" t="s">
        <v>987</v>
      </c>
      <c r="G874" s="2" t="s">
        <v>987</v>
      </c>
      <c r="H874" s="2" t="s">
        <v>987</v>
      </c>
      <c r="I874" s="7">
        <v>5.8170344389295052E-3</v>
      </c>
      <c r="J874" s="9">
        <f t="shared" si="13"/>
        <v>1.3733944682798671</v>
      </c>
    </row>
    <row r="875" spans="1:10" x14ac:dyDescent="0.15">
      <c r="A875" s="2" t="s">
        <v>865</v>
      </c>
      <c r="B875" s="2" t="s">
        <v>982</v>
      </c>
      <c r="C875" s="2">
        <v>0</v>
      </c>
      <c r="D875" s="2" t="s">
        <v>996</v>
      </c>
      <c r="E875" s="2" t="s">
        <v>999</v>
      </c>
      <c r="F875" s="2" t="s">
        <v>987</v>
      </c>
      <c r="G875" s="2" t="s">
        <v>987</v>
      </c>
      <c r="H875" s="2" t="s">
        <v>987</v>
      </c>
      <c r="I875" s="7">
        <v>1.2013970526571089E-2</v>
      </c>
      <c r="J875" s="9">
        <f t="shared" si="13"/>
        <v>2.8364832349705904</v>
      </c>
    </row>
    <row r="876" spans="1:10" x14ac:dyDescent="0.15">
      <c r="A876" s="2" t="s">
        <v>866</v>
      </c>
      <c r="B876" s="2" t="s">
        <v>994</v>
      </c>
      <c r="C876" s="2">
        <v>0</v>
      </c>
      <c r="D876" s="2" t="s">
        <v>996</v>
      </c>
      <c r="E876" s="2" t="s">
        <v>999</v>
      </c>
      <c r="F876" s="2" t="s">
        <v>987</v>
      </c>
      <c r="G876" s="2" t="s">
        <v>987</v>
      </c>
      <c r="H876" s="2" t="s">
        <v>987</v>
      </c>
      <c r="I876" s="7">
        <v>7.5609285549514231E-3</v>
      </c>
      <c r="J876" s="9">
        <f t="shared" si="13"/>
        <v>1.7851256617866169</v>
      </c>
    </row>
    <row r="877" spans="1:10" x14ac:dyDescent="0.15">
      <c r="A877" s="2" t="s">
        <v>867</v>
      </c>
      <c r="B877" s="2" t="s">
        <v>982</v>
      </c>
      <c r="C877" s="2">
        <v>0</v>
      </c>
      <c r="D877" s="2" t="s">
        <v>996</v>
      </c>
      <c r="E877" s="2" t="s">
        <v>999</v>
      </c>
      <c r="F877" s="2" t="s">
        <v>987</v>
      </c>
      <c r="G877" s="2" t="s">
        <v>987</v>
      </c>
      <c r="H877" s="2" t="s">
        <v>987</v>
      </c>
      <c r="I877" s="7">
        <v>6.7292103217983174E-3</v>
      </c>
      <c r="J877" s="9">
        <f t="shared" si="13"/>
        <v>1.5887580396636523</v>
      </c>
    </row>
    <row r="878" spans="1:10" x14ac:dyDescent="0.15">
      <c r="A878" s="2" t="s">
        <v>868</v>
      </c>
      <c r="B878" s="2" t="s">
        <v>982</v>
      </c>
      <c r="C878" s="2">
        <v>0.35</v>
      </c>
      <c r="D878" s="2" t="s">
        <v>996</v>
      </c>
      <c r="E878" s="2" t="s">
        <v>999</v>
      </c>
      <c r="F878" s="2" t="s">
        <v>993</v>
      </c>
      <c r="G878" s="2" t="s">
        <v>987</v>
      </c>
      <c r="H878" s="2" t="s">
        <v>987</v>
      </c>
      <c r="I878" s="7">
        <v>1.367834386646255E-2</v>
      </c>
      <c r="J878" s="9">
        <f t="shared" si="13"/>
        <v>3.2294396738841749</v>
      </c>
    </row>
    <row r="879" spans="1:10" x14ac:dyDescent="0.15">
      <c r="A879" s="2" t="s">
        <v>869</v>
      </c>
      <c r="B879" s="2" t="s">
        <v>982</v>
      </c>
      <c r="C879" s="2">
        <v>0</v>
      </c>
      <c r="D879" s="2" t="s">
        <v>996</v>
      </c>
      <c r="E879" s="2" t="s">
        <v>999</v>
      </c>
      <c r="F879" s="2" t="s">
        <v>987</v>
      </c>
      <c r="G879" s="2" t="s">
        <v>987</v>
      </c>
      <c r="H879" s="2" t="s">
        <v>987</v>
      </c>
      <c r="I879" s="7">
        <v>6.5365777737485921E-3</v>
      </c>
      <c r="J879" s="9">
        <f t="shared" si="13"/>
        <v>1.5432777388884629</v>
      </c>
    </row>
    <row r="880" spans="1:10" x14ac:dyDescent="0.15">
      <c r="A880" s="2" t="s">
        <v>870</v>
      </c>
      <c r="B880" s="2" t="s">
        <v>982</v>
      </c>
      <c r="C880" s="2">
        <v>0</v>
      </c>
      <c r="D880" s="2" t="s">
        <v>996</v>
      </c>
      <c r="E880" s="2" t="s">
        <v>999</v>
      </c>
      <c r="F880" s="2" t="s">
        <v>987</v>
      </c>
      <c r="G880" s="2" t="s">
        <v>987</v>
      </c>
      <c r="H880" s="2" t="s">
        <v>993</v>
      </c>
      <c r="I880" s="7">
        <v>9.9863278663298765E-4</v>
      </c>
      <c r="J880" s="9">
        <f t="shared" si="13"/>
        <v>0.23577593693205828</v>
      </c>
    </row>
    <row r="881" spans="1:10" x14ac:dyDescent="0.15">
      <c r="A881" s="2" t="s">
        <v>871</v>
      </c>
      <c r="B881" s="2" t="s">
        <v>994</v>
      </c>
      <c r="C881" s="2">
        <v>0.35199999999999998</v>
      </c>
      <c r="D881" s="2" t="s">
        <v>996</v>
      </c>
      <c r="E881" s="2" t="s">
        <v>999</v>
      </c>
      <c r="F881" s="2" t="s">
        <v>993</v>
      </c>
      <c r="G881" s="2" t="s">
        <v>987</v>
      </c>
      <c r="H881" s="2" t="s">
        <v>987</v>
      </c>
      <c r="I881" s="7">
        <v>6.2299204481384993E-3</v>
      </c>
      <c r="J881" s="9">
        <f t="shared" si="13"/>
        <v>1.4708763324549978</v>
      </c>
    </row>
    <row r="882" spans="1:10" x14ac:dyDescent="0.15">
      <c r="A882" s="2" t="s">
        <v>872</v>
      </c>
      <c r="B882" s="2" t="s">
        <v>982</v>
      </c>
      <c r="C882" s="2">
        <v>0.58799999999999997</v>
      </c>
      <c r="D882" s="2" t="s">
        <v>996</v>
      </c>
      <c r="E882" s="2" t="s">
        <v>999</v>
      </c>
      <c r="F882" s="2" t="s">
        <v>993</v>
      </c>
      <c r="G882" s="2" t="s">
        <v>987</v>
      </c>
      <c r="H882" s="2" t="s">
        <v>987</v>
      </c>
      <c r="I882" s="7">
        <v>9.9851680719398716E-3</v>
      </c>
      <c r="J882" s="9">
        <f t="shared" si="13"/>
        <v>2.3574855433330808</v>
      </c>
    </row>
    <row r="883" spans="1:10" x14ac:dyDescent="0.15">
      <c r="A883" s="2" t="s">
        <v>873</v>
      </c>
      <c r="B883" s="2" t="s">
        <v>982</v>
      </c>
      <c r="C883" s="2">
        <v>0</v>
      </c>
      <c r="D883" s="2" t="s">
        <v>996</v>
      </c>
      <c r="E883" s="2" t="s">
        <v>999</v>
      </c>
      <c r="F883" s="2" t="s">
        <v>987</v>
      </c>
      <c r="G883" s="2" t="s">
        <v>987</v>
      </c>
      <c r="H883" s="2" t="s">
        <v>987</v>
      </c>
      <c r="I883" s="7">
        <v>1.1824935061685591E-2</v>
      </c>
      <c r="J883" s="9">
        <f t="shared" si="13"/>
        <v>2.7918522009775661</v>
      </c>
    </row>
    <row r="884" spans="1:10" x14ac:dyDescent="0.15">
      <c r="A884" s="2" t="s">
        <v>874</v>
      </c>
      <c r="B884" s="2" t="s">
        <v>982</v>
      </c>
      <c r="C884" s="2">
        <v>0</v>
      </c>
      <c r="D884" s="2" t="s">
        <v>996</v>
      </c>
      <c r="E884" s="2" t="s">
        <v>999</v>
      </c>
      <c r="F884" s="2" t="s">
        <v>987</v>
      </c>
      <c r="G884" s="2" t="s">
        <v>987</v>
      </c>
      <c r="H884" s="2" t="s">
        <v>987</v>
      </c>
      <c r="I884" s="7">
        <v>3.3545835928651931E-3</v>
      </c>
      <c r="J884" s="9">
        <f t="shared" si="13"/>
        <v>0.79201294030353098</v>
      </c>
    </row>
    <row r="885" spans="1:10" x14ac:dyDescent="0.15">
      <c r="A885" s="2" t="s">
        <v>875</v>
      </c>
      <c r="B885" s="2" t="s">
        <v>982</v>
      </c>
      <c r="C885" s="2">
        <v>0</v>
      </c>
      <c r="D885" s="2" t="s">
        <v>996</v>
      </c>
      <c r="E885" s="2" t="s">
        <v>999</v>
      </c>
      <c r="F885" s="2" t="s">
        <v>987</v>
      </c>
      <c r="G885" s="2" t="s">
        <v>987</v>
      </c>
      <c r="H885" s="2" t="s">
        <v>987</v>
      </c>
      <c r="I885" s="7">
        <v>6.6235406577502742E-3</v>
      </c>
      <c r="J885" s="9">
        <f t="shared" si="13"/>
        <v>1.563809565730381</v>
      </c>
    </row>
    <row r="886" spans="1:10" x14ac:dyDescent="0.15">
      <c r="A886" s="2" t="s">
        <v>876</v>
      </c>
      <c r="B886" s="2" t="s">
        <v>982</v>
      </c>
      <c r="C886" s="2">
        <v>0</v>
      </c>
      <c r="D886" s="2" t="s">
        <v>996</v>
      </c>
      <c r="E886" s="2" t="s">
        <v>999</v>
      </c>
      <c r="F886" s="2" t="s">
        <v>987</v>
      </c>
      <c r="G886" s="2" t="s">
        <v>993</v>
      </c>
      <c r="H886" s="2" t="s">
        <v>993</v>
      </c>
      <c r="I886" s="7">
        <v>5.1123761497701096E-3</v>
      </c>
      <c r="J886" s="9">
        <f t="shared" si="13"/>
        <v>1.2070255381111872</v>
      </c>
    </row>
    <row r="887" spans="1:10" x14ac:dyDescent="0.15">
      <c r="A887" s="2" t="s">
        <v>877</v>
      </c>
      <c r="B887" s="2" t="s">
        <v>982</v>
      </c>
      <c r="C887" s="2">
        <v>0</v>
      </c>
      <c r="D887" s="2" t="s">
        <v>996</v>
      </c>
      <c r="E887" s="2" t="s">
        <v>999</v>
      </c>
      <c r="F887" s="2" t="s">
        <v>987</v>
      </c>
      <c r="G887" s="2" t="s">
        <v>993</v>
      </c>
      <c r="H887" s="2" t="s">
        <v>987</v>
      </c>
      <c r="I887" s="7">
        <v>6.8390335616202594E-3</v>
      </c>
      <c r="J887" s="9">
        <f t="shared" si="13"/>
        <v>1.6146871675798669</v>
      </c>
    </row>
    <row r="888" spans="1:10" x14ac:dyDescent="0.15">
      <c r="A888" s="2" t="s">
        <v>878</v>
      </c>
      <c r="B888" s="2" t="s">
        <v>982</v>
      </c>
      <c r="C888" s="2">
        <v>0</v>
      </c>
      <c r="D888" s="2" t="s">
        <v>996</v>
      </c>
      <c r="E888" s="2" t="s">
        <v>999</v>
      </c>
      <c r="F888" s="2" t="s">
        <v>987</v>
      </c>
      <c r="G888" s="2" t="s">
        <v>987</v>
      </c>
      <c r="H888" s="2" t="s">
        <v>987</v>
      </c>
      <c r="I888" s="7">
        <v>2.4988988118783452E-3</v>
      </c>
      <c r="J888" s="9">
        <f t="shared" si="13"/>
        <v>0.58998684657201883</v>
      </c>
    </row>
    <row r="889" spans="1:10" x14ac:dyDescent="0.15">
      <c r="A889" s="2" t="s">
        <v>879</v>
      </c>
      <c r="B889" s="2" t="s">
        <v>982</v>
      </c>
      <c r="C889" s="2">
        <v>0</v>
      </c>
      <c r="D889" s="2" t="s">
        <v>996</v>
      </c>
      <c r="E889" s="2" t="s">
        <v>999</v>
      </c>
      <c r="F889" s="2" t="s">
        <v>987</v>
      </c>
      <c r="G889" s="2" t="s">
        <v>987</v>
      </c>
      <c r="H889" s="2" t="s">
        <v>987</v>
      </c>
      <c r="I889" s="7">
        <v>1.1734098736527679E-2</v>
      </c>
      <c r="J889" s="9">
        <f t="shared" si="13"/>
        <v>2.7704058595813641</v>
      </c>
    </row>
    <row r="890" spans="1:10" x14ac:dyDescent="0.15">
      <c r="A890" s="2" t="s">
        <v>880</v>
      </c>
      <c r="B890" s="2" t="s">
        <v>989</v>
      </c>
      <c r="C890" s="2">
        <v>0</v>
      </c>
      <c r="D890" s="2" t="s">
        <v>996</v>
      </c>
      <c r="E890" s="2" t="s">
        <v>999</v>
      </c>
      <c r="F890" s="2" t="s">
        <v>987</v>
      </c>
      <c r="G890" s="2" t="s">
        <v>987</v>
      </c>
      <c r="H890" s="2" t="s">
        <v>987</v>
      </c>
      <c r="I890" s="7">
        <v>1.023993071544846E-2</v>
      </c>
      <c r="J890" s="9">
        <f t="shared" si="13"/>
        <v>2.4176346810066476</v>
      </c>
    </row>
    <row r="891" spans="1:10" x14ac:dyDescent="0.15">
      <c r="A891" s="2" t="s">
        <v>881</v>
      </c>
      <c r="B891" s="2" t="s">
        <v>982</v>
      </c>
      <c r="C891" s="2">
        <v>0</v>
      </c>
      <c r="D891" s="2" t="s">
        <v>996</v>
      </c>
      <c r="E891" s="2" t="s">
        <v>999</v>
      </c>
      <c r="F891" s="2" t="s">
        <v>987</v>
      </c>
      <c r="G891" s="2" t="s">
        <v>987</v>
      </c>
      <c r="H891" s="2" t="s">
        <v>987</v>
      </c>
      <c r="I891" s="7">
        <v>3.7227336460347389E-3</v>
      </c>
      <c r="J891" s="9">
        <f t="shared" si="13"/>
        <v>0.8789327018810541</v>
      </c>
    </row>
    <row r="892" spans="1:10" x14ac:dyDescent="0.15">
      <c r="A892" s="2" t="s">
        <v>882</v>
      </c>
      <c r="B892" s="2" t="s">
        <v>982</v>
      </c>
      <c r="C892" s="2">
        <v>0.28599999999999998</v>
      </c>
      <c r="D892" s="2" t="s">
        <v>996</v>
      </c>
      <c r="E892" s="2" t="s">
        <v>999</v>
      </c>
      <c r="F892" s="2" t="s">
        <v>993</v>
      </c>
      <c r="G892" s="2" t="s">
        <v>987</v>
      </c>
      <c r="H892" s="2" t="s">
        <v>987</v>
      </c>
      <c r="I892" s="7">
        <v>1.0277356272705779E-2</v>
      </c>
      <c r="J892" s="9">
        <f t="shared" si="13"/>
        <v>2.4264708077047308</v>
      </c>
    </row>
    <row r="893" spans="1:10" x14ac:dyDescent="0.15">
      <c r="A893" s="2" t="s">
        <v>883</v>
      </c>
      <c r="B893" s="2" t="s">
        <v>982</v>
      </c>
      <c r="C893" s="2">
        <v>0</v>
      </c>
      <c r="D893" s="2" t="s">
        <v>996</v>
      </c>
      <c r="E893" s="2" t="s">
        <v>999</v>
      </c>
      <c r="F893" s="2" t="s">
        <v>987</v>
      </c>
      <c r="G893" s="2" t="s">
        <v>987</v>
      </c>
      <c r="H893" s="2" t="s">
        <v>987</v>
      </c>
      <c r="I893" s="7">
        <v>3.7145232144486558E-3</v>
      </c>
      <c r="J893" s="9">
        <f t="shared" si="13"/>
        <v>0.87699422937570792</v>
      </c>
    </row>
    <row r="894" spans="1:10" x14ac:dyDescent="0.15">
      <c r="A894" s="2" t="s">
        <v>884</v>
      </c>
      <c r="B894" s="2" t="s">
        <v>982</v>
      </c>
      <c r="C894" s="2">
        <v>0.24199999999999999</v>
      </c>
      <c r="D894" s="2" t="s">
        <v>996</v>
      </c>
      <c r="E894" s="2" t="s">
        <v>999</v>
      </c>
      <c r="F894" s="2" t="s">
        <v>993</v>
      </c>
      <c r="G894" s="2" t="s">
        <v>987</v>
      </c>
      <c r="H894" s="2" t="s">
        <v>987</v>
      </c>
      <c r="I894" s="7">
        <v>1.7344958326758819E-2</v>
      </c>
      <c r="J894" s="9">
        <f t="shared" si="13"/>
        <v>4.0951227070436929</v>
      </c>
    </row>
    <row r="895" spans="1:10" x14ac:dyDescent="0.15">
      <c r="A895" s="2" t="s">
        <v>885</v>
      </c>
      <c r="B895" s="2" t="s">
        <v>982</v>
      </c>
      <c r="C895" s="2">
        <v>0</v>
      </c>
      <c r="D895" s="2" t="s">
        <v>996</v>
      </c>
      <c r="E895" s="2" t="s">
        <v>999</v>
      </c>
      <c r="F895" s="2" t="s">
        <v>987</v>
      </c>
      <c r="G895" s="2" t="s">
        <v>993</v>
      </c>
      <c r="H895" s="2" t="s">
        <v>993</v>
      </c>
      <c r="I895" s="7">
        <v>3.584157283148974E-3</v>
      </c>
      <c r="J895" s="9">
        <f t="shared" si="13"/>
        <v>0.84621499800294586</v>
      </c>
    </row>
    <row r="896" spans="1:10" x14ac:dyDescent="0.15">
      <c r="A896" s="2" t="s">
        <v>886</v>
      </c>
      <c r="B896" s="2" t="s">
        <v>982</v>
      </c>
      <c r="C896" s="2">
        <v>0.14699999999999999</v>
      </c>
      <c r="D896" s="2" t="s">
        <v>996</v>
      </c>
      <c r="E896" s="2" t="s">
        <v>999</v>
      </c>
      <c r="F896" s="2" t="s">
        <v>985</v>
      </c>
      <c r="G896" s="2" t="s">
        <v>987</v>
      </c>
      <c r="H896" s="2" t="s">
        <v>987</v>
      </c>
      <c r="I896" s="7">
        <v>0.19913889195854961</v>
      </c>
      <c r="J896" s="9">
        <f t="shared" si="13"/>
        <v>47.01644033683683</v>
      </c>
    </row>
    <row r="897" spans="1:10" x14ac:dyDescent="0.15">
      <c r="A897" s="2" t="s">
        <v>887</v>
      </c>
      <c r="B897" s="2" t="s">
        <v>982</v>
      </c>
      <c r="C897" s="2">
        <v>0</v>
      </c>
      <c r="D897" s="2" t="s">
        <v>996</v>
      </c>
      <c r="E897" s="2" t="s">
        <v>999</v>
      </c>
      <c r="F897" s="2" t="s">
        <v>987</v>
      </c>
      <c r="G897" s="2" t="s">
        <v>993</v>
      </c>
      <c r="H897" s="2" t="s">
        <v>993</v>
      </c>
      <c r="I897" s="7">
        <v>1.004838477950511E-2</v>
      </c>
      <c r="J897" s="9">
        <f t="shared" si="13"/>
        <v>2.3724109279744243</v>
      </c>
    </row>
    <row r="898" spans="1:10" x14ac:dyDescent="0.15">
      <c r="A898" s="2" t="s">
        <v>888</v>
      </c>
      <c r="B898" s="2" t="s">
        <v>982</v>
      </c>
      <c r="C898" s="2">
        <v>0</v>
      </c>
      <c r="D898" s="2" t="s">
        <v>996</v>
      </c>
      <c r="E898" s="2" t="s">
        <v>999</v>
      </c>
      <c r="F898" s="2" t="s">
        <v>987</v>
      </c>
      <c r="G898" s="2" t="s">
        <v>987</v>
      </c>
      <c r="H898" s="2" t="s">
        <v>987</v>
      </c>
      <c r="I898" s="7">
        <v>1.880381544891168E-3</v>
      </c>
      <c r="J898" s="9">
        <f t="shared" si="13"/>
        <v>0.44395570270756951</v>
      </c>
    </row>
    <row r="899" spans="1:10" x14ac:dyDescent="0.15">
      <c r="A899" s="2" t="s">
        <v>889</v>
      </c>
      <c r="B899" s="2" t="s">
        <v>982</v>
      </c>
      <c r="C899" s="2">
        <v>0</v>
      </c>
      <c r="D899" s="2" t="s">
        <v>996</v>
      </c>
      <c r="E899" s="2" t="s">
        <v>999</v>
      </c>
      <c r="F899" s="2" t="s">
        <v>987</v>
      </c>
      <c r="G899" s="2" t="s">
        <v>987</v>
      </c>
      <c r="H899" s="2" t="s">
        <v>987</v>
      </c>
      <c r="I899" s="7">
        <v>2.834494797042481E-3</v>
      </c>
      <c r="J899" s="9">
        <f t="shared" ref="J899:J962" si="14">100/MAX(I:I)*I899</f>
        <v>0.669220633897881</v>
      </c>
    </row>
    <row r="900" spans="1:10" x14ac:dyDescent="0.15">
      <c r="A900" s="2" t="s">
        <v>890</v>
      </c>
      <c r="B900" s="2" t="s">
        <v>982</v>
      </c>
      <c r="C900" s="2">
        <v>0</v>
      </c>
      <c r="D900" s="2" t="s">
        <v>996</v>
      </c>
      <c r="E900" s="2" t="s">
        <v>999</v>
      </c>
      <c r="F900" s="2" t="s">
        <v>987</v>
      </c>
      <c r="G900" s="2" t="s">
        <v>987</v>
      </c>
      <c r="H900" s="2" t="s">
        <v>987</v>
      </c>
      <c r="I900" s="7">
        <v>3.3744520934961518E-3</v>
      </c>
      <c r="J900" s="9">
        <f t="shared" si="14"/>
        <v>0.79670386815449201</v>
      </c>
    </row>
    <row r="901" spans="1:10" x14ac:dyDescent="0.15">
      <c r="A901" s="2" t="s">
        <v>891</v>
      </c>
      <c r="B901" s="2" t="s">
        <v>995</v>
      </c>
      <c r="C901" s="2">
        <v>0</v>
      </c>
      <c r="D901" s="2" t="s">
        <v>996</v>
      </c>
      <c r="E901" s="2" t="s">
        <v>999</v>
      </c>
      <c r="F901" s="2" t="s">
        <v>987</v>
      </c>
      <c r="G901" s="2" t="s">
        <v>987</v>
      </c>
      <c r="H901" s="2" t="s">
        <v>987</v>
      </c>
      <c r="I901" s="7">
        <v>4.1323138430755038E-3</v>
      </c>
      <c r="J901" s="9">
        <f t="shared" si="14"/>
        <v>0.97563406798750663</v>
      </c>
    </row>
    <row r="902" spans="1:10" x14ac:dyDescent="0.15">
      <c r="A902" s="2" t="s">
        <v>892</v>
      </c>
      <c r="B902" s="2" t="s">
        <v>982</v>
      </c>
      <c r="C902" s="2">
        <v>0</v>
      </c>
      <c r="D902" s="2" t="s">
        <v>996</v>
      </c>
      <c r="E902" s="2" t="s">
        <v>999</v>
      </c>
      <c r="F902" s="2" t="s">
        <v>987</v>
      </c>
      <c r="G902" s="2" t="s">
        <v>987</v>
      </c>
      <c r="H902" s="2" t="s">
        <v>993</v>
      </c>
      <c r="I902" s="7">
        <v>4.1673104087847426E-3</v>
      </c>
      <c r="J902" s="9">
        <f t="shared" si="14"/>
        <v>0.98389671285551716</v>
      </c>
    </row>
    <row r="903" spans="1:10" x14ac:dyDescent="0.15">
      <c r="A903" s="2" t="s">
        <v>893</v>
      </c>
      <c r="B903" s="2" t="s">
        <v>982</v>
      </c>
      <c r="C903" s="2">
        <v>0</v>
      </c>
      <c r="D903" s="2" t="s">
        <v>996</v>
      </c>
      <c r="E903" s="2" t="s">
        <v>999</v>
      </c>
      <c r="F903" s="2" t="s">
        <v>987</v>
      </c>
      <c r="G903" s="2" t="s">
        <v>987</v>
      </c>
      <c r="H903" s="2" t="s">
        <v>987</v>
      </c>
      <c r="I903" s="7">
        <v>5.0102120876238561E-3</v>
      </c>
      <c r="J903" s="9">
        <f t="shared" si="14"/>
        <v>1.1829047323498092</v>
      </c>
    </row>
    <row r="904" spans="1:10" x14ac:dyDescent="0.15">
      <c r="A904" s="2" t="s">
        <v>894</v>
      </c>
      <c r="B904" s="2" t="s">
        <v>982</v>
      </c>
      <c r="C904" s="2">
        <v>0</v>
      </c>
      <c r="D904" s="2" t="s">
        <v>996</v>
      </c>
      <c r="E904" s="2" t="s">
        <v>999</v>
      </c>
      <c r="F904" s="2" t="s">
        <v>987</v>
      </c>
      <c r="G904" s="2" t="s">
        <v>987</v>
      </c>
      <c r="H904" s="2" t="s">
        <v>987</v>
      </c>
      <c r="I904" s="7">
        <v>9.5254822836936346E-3</v>
      </c>
      <c r="J904" s="9">
        <f t="shared" si="14"/>
        <v>2.2489543105627905</v>
      </c>
    </row>
    <row r="905" spans="1:10" x14ac:dyDescent="0.15">
      <c r="A905" s="2" t="s">
        <v>895</v>
      </c>
      <c r="B905" s="2" t="s">
        <v>982</v>
      </c>
      <c r="C905" s="2">
        <v>0</v>
      </c>
      <c r="D905" s="2" t="s">
        <v>996</v>
      </c>
      <c r="E905" s="2" t="s">
        <v>999</v>
      </c>
      <c r="F905" s="2" t="s">
        <v>987</v>
      </c>
      <c r="G905" s="2" t="s">
        <v>987</v>
      </c>
      <c r="H905" s="2" t="s">
        <v>987</v>
      </c>
      <c r="I905" s="7">
        <v>1.155322014975315E-2</v>
      </c>
      <c r="J905" s="9">
        <f t="shared" si="14"/>
        <v>2.7277006541859952</v>
      </c>
    </row>
    <row r="906" spans="1:10" x14ac:dyDescent="0.15">
      <c r="A906" s="2" t="s">
        <v>896</v>
      </c>
      <c r="B906" s="2" t="s">
        <v>982</v>
      </c>
      <c r="C906" s="2">
        <v>0</v>
      </c>
      <c r="D906" s="2" t="s">
        <v>996</v>
      </c>
      <c r="E906" s="2" t="s">
        <v>999</v>
      </c>
      <c r="F906" s="2" t="s">
        <v>987</v>
      </c>
      <c r="G906" s="2" t="s">
        <v>993</v>
      </c>
      <c r="H906" s="2" t="s">
        <v>987</v>
      </c>
      <c r="I906" s="7">
        <v>4.827326837186399E-3</v>
      </c>
      <c r="J906" s="9">
        <f t="shared" si="14"/>
        <v>1.1397257562035026</v>
      </c>
    </row>
    <row r="907" spans="1:10" x14ac:dyDescent="0.15">
      <c r="A907" s="2" t="s">
        <v>897</v>
      </c>
      <c r="B907" s="2" t="s">
        <v>994</v>
      </c>
      <c r="C907" s="2">
        <v>0</v>
      </c>
      <c r="D907" s="2" t="s">
        <v>996</v>
      </c>
      <c r="E907" s="2" t="s">
        <v>999</v>
      </c>
      <c r="F907" s="2" t="s">
        <v>987</v>
      </c>
      <c r="G907" s="2" t="s">
        <v>987</v>
      </c>
      <c r="H907" s="2" t="s">
        <v>987</v>
      </c>
      <c r="I907" s="7">
        <v>5.9265464970605728E-3</v>
      </c>
      <c r="J907" s="9">
        <f t="shared" si="14"/>
        <v>1.399250126592736</v>
      </c>
    </row>
    <row r="908" spans="1:10" x14ac:dyDescent="0.15">
      <c r="A908" s="2" t="s">
        <v>898</v>
      </c>
      <c r="B908" s="2" t="s">
        <v>995</v>
      </c>
      <c r="C908" s="2">
        <v>0</v>
      </c>
      <c r="D908" s="2" t="s">
        <v>996</v>
      </c>
      <c r="E908" s="2" t="s">
        <v>999</v>
      </c>
      <c r="F908" s="2" t="s">
        <v>987</v>
      </c>
      <c r="G908" s="2" t="s">
        <v>987</v>
      </c>
      <c r="H908" s="2" t="s">
        <v>987</v>
      </c>
      <c r="I908" s="7">
        <v>6.3852625324915058E-3</v>
      </c>
      <c r="J908" s="9">
        <f t="shared" si="14"/>
        <v>1.5075524019507707</v>
      </c>
    </row>
    <row r="909" spans="1:10" x14ac:dyDescent="0.15">
      <c r="A909" s="2" t="s">
        <v>899</v>
      </c>
      <c r="B909" s="2" t="s">
        <v>982</v>
      </c>
      <c r="C909" s="2">
        <v>0</v>
      </c>
      <c r="D909" s="2" t="s">
        <v>996</v>
      </c>
      <c r="E909" s="2" t="s">
        <v>999</v>
      </c>
      <c r="F909" s="2" t="s">
        <v>987</v>
      </c>
      <c r="G909" s="2" t="s">
        <v>987</v>
      </c>
      <c r="H909" s="2" t="s">
        <v>987</v>
      </c>
      <c r="I909" s="7">
        <v>2.7133373254408428E-3</v>
      </c>
      <c r="J909" s="9">
        <f t="shared" si="14"/>
        <v>0.64061550820447244</v>
      </c>
    </row>
    <row r="910" spans="1:10" x14ac:dyDescent="0.15">
      <c r="A910" s="2" t="s">
        <v>900</v>
      </c>
      <c r="B910" s="2" t="s">
        <v>982</v>
      </c>
      <c r="C910" s="2">
        <v>0</v>
      </c>
      <c r="D910" s="2" t="s">
        <v>996</v>
      </c>
      <c r="E910" s="2" t="s">
        <v>999</v>
      </c>
      <c r="F910" s="2" t="s">
        <v>987</v>
      </c>
      <c r="G910" s="2" t="s">
        <v>987</v>
      </c>
      <c r="H910" s="2" t="s">
        <v>987</v>
      </c>
      <c r="I910" s="7">
        <v>1.5661088039850271E-3</v>
      </c>
      <c r="J910" s="9">
        <f t="shared" si="14"/>
        <v>0.36975630636170981</v>
      </c>
    </row>
    <row r="911" spans="1:10" x14ac:dyDescent="0.15">
      <c r="A911" s="2" t="s">
        <v>901</v>
      </c>
      <c r="B911" s="2" t="s">
        <v>982</v>
      </c>
      <c r="C911" s="2">
        <v>1</v>
      </c>
      <c r="D911" s="2" t="s">
        <v>996</v>
      </c>
      <c r="E911" s="2" t="s">
        <v>999</v>
      </c>
      <c r="F911" s="2" t="s">
        <v>993</v>
      </c>
      <c r="G911" s="2" t="s">
        <v>987</v>
      </c>
      <c r="H911" s="2" t="s">
        <v>987</v>
      </c>
      <c r="I911" s="7">
        <v>6.6588837557420028E-3</v>
      </c>
      <c r="J911" s="9">
        <f t="shared" si="14"/>
        <v>1.5721540264316736</v>
      </c>
    </row>
    <row r="912" spans="1:10" x14ac:dyDescent="0.15">
      <c r="A912" s="2" t="s">
        <v>902</v>
      </c>
      <c r="B912" s="2" t="s">
        <v>982</v>
      </c>
      <c r="C912" s="2">
        <v>0</v>
      </c>
      <c r="D912" s="2" t="s">
        <v>996</v>
      </c>
      <c r="E912" s="2" t="s">
        <v>999</v>
      </c>
      <c r="F912" s="2" t="s">
        <v>987</v>
      </c>
      <c r="G912" s="2" t="s">
        <v>987</v>
      </c>
      <c r="H912" s="2" t="s">
        <v>987</v>
      </c>
      <c r="I912" s="7">
        <v>1.054238204342936E-2</v>
      </c>
      <c r="J912" s="9">
        <f t="shared" si="14"/>
        <v>2.4890430567234865</v>
      </c>
    </row>
    <row r="913" spans="1:10" x14ac:dyDescent="0.15">
      <c r="A913" s="2" t="s">
        <v>903</v>
      </c>
      <c r="B913" s="2" t="s">
        <v>982</v>
      </c>
      <c r="C913" s="2">
        <v>0</v>
      </c>
      <c r="D913" s="2" t="s">
        <v>996</v>
      </c>
      <c r="E913" s="2" t="s">
        <v>999</v>
      </c>
      <c r="F913" s="2" t="s">
        <v>987</v>
      </c>
      <c r="G913" s="2" t="s">
        <v>987</v>
      </c>
      <c r="H913" s="2" t="s">
        <v>987</v>
      </c>
      <c r="I913" s="7">
        <v>4.1269047230294599E-3</v>
      </c>
      <c r="J913" s="9">
        <f t="shared" si="14"/>
        <v>0.97435698159108053</v>
      </c>
    </row>
    <row r="914" spans="1:10" x14ac:dyDescent="0.15">
      <c r="A914" s="2" t="s">
        <v>904</v>
      </c>
      <c r="B914" s="2" t="s">
        <v>982</v>
      </c>
      <c r="C914" s="2">
        <v>0</v>
      </c>
      <c r="D914" s="2" t="s">
        <v>996</v>
      </c>
      <c r="E914" s="2" t="s">
        <v>999</v>
      </c>
      <c r="F914" s="2" t="s">
        <v>987</v>
      </c>
      <c r="G914" s="2" t="s">
        <v>987</v>
      </c>
      <c r="H914" s="2" t="s">
        <v>987</v>
      </c>
      <c r="I914" s="7">
        <v>5.6066400803490924E-3</v>
      </c>
      <c r="J914" s="9">
        <f t="shared" si="14"/>
        <v>1.3237206265199057</v>
      </c>
    </row>
    <row r="915" spans="1:10" x14ac:dyDescent="0.15">
      <c r="A915" s="2" t="s">
        <v>905</v>
      </c>
      <c r="B915" s="2" t="s">
        <v>982</v>
      </c>
      <c r="C915" s="2">
        <v>0</v>
      </c>
      <c r="D915" s="2" t="s">
        <v>996</v>
      </c>
      <c r="E915" s="2" t="s">
        <v>999</v>
      </c>
      <c r="F915" s="2" t="s">
        <v>987</v>
      </c>
      <c r="G915" s="2" t="s">
        <v>987</v>
      </c>
      <c r="H915" s="2" t="s">
        <v>987</v>
      </c>
      <c r="I915" s="7">
        <v>5.0482073492622423E-3</v>
      </c>
      <c r="J915" s="9">
        <f t="shared" si="14"/>
        <v>1.1918753655311745</v>
      </c>
    </row>
    <row r="916" spans="1:10" x14ac:dyDescent="0.15">
      <c r="A916" s="2" t="s">
        <v>906</v>
      </c>
      <c r="B916" s="2" t="s">
        <v>982</v>
      </c>
      <c r="C916" s="2">
        <v>0</v>
      </c>
      <c r="D916" s="2" t="s">
        <v>996</v>
      </c>
      <c r="E916" s="2" t="s">
        <v>999</v>
      </c>
      <c r="F916" s="2" t="s">
        <v>987</v>
      </c>
      <c r="G916" s="2" t="s">
        <v>987</v>
      </c>
      <c r="H916" s="2" t="s">
        <v>987</v>
      </c>
      <c r="I916" s="7">
        <v>1.0553818990746691E-2</v>
      </c>
      <c r="J916" s="9">
        <f t="shared" si="14"/>
        <v>2.4917433055091065</v>
      </c>
    </row>
    <row r="917" spans="1:10" x14ac:dyDescent="0.15">
      <c r="A917" s="2" t="s">
        <v>907</v>
      </c>
      <c r="B917" s="2" t="s">
        <v>982</v>
      </c>
      <c r="C917" s="2">
        <v>0</v>
      </c>
      <c r="D917" s="2" t="s">
        <v>996</v>
      </c>
      <c r="E917" s="2" t="s">
        <v>999</v>
      </c>
      <c r="F917" s="2" t="s">
        <v>987</v>
      </c>
      <c r="G917" s="2" t="s">
        <v>987</v>
      </c>
      <c r="H917" s="2" t="s">
        <v>987</v>
      </c>
      <c r="I917" s="7">
        <v>0.20180697007579629</v>
      </c>
      <c r="J917" s="9">
        <f t="shared" si="14"/>
        <v>47.646370203272255</v>
      </c>
    </row>
    <row r="918" spans="1:10" x14ac:dyDescent="0.15">
      <c r="A918" s="2" t="s">
        <v>908</v>
      </c>
      <c r="B918" s="2" t="s">
        <v>982</v>
      </c>
      <c r="C918" s="2">
        <v>0</v>
      </c>
      <c r="D918" s="2" t="s">
        <v>996</v>
      </c>
      <c r="E918" s="2" t="s">
        <v>999</v>
      </c>
      <c r="F918" s="2" t="s">
        <v>987</v>
      </c>
      <c r="G918" s="2" t="s">
        <v>987</v>
      </c>
      <c r="H918" s="2" t="s">
        <v>987</v>
      </c>
      <c r="I918" s="7">
        <v>2.119841789944977E-3</v>
      </c>
      <c r="J918" s="9">
        <f t="shared" si="14"/>
        <v>0.50049196347455316</v>
      </c>
    </row>
    <row r="919" spans="1:10" x14ac:dyDescent="0.15">
      <c r="A919" s="2" t="s">
        <v>909</v>
      </c>
      <c r="B919" s="2" t="s">
        <v>982</v>
      </c>
      <c r="C919" s="2">
        <v>2.8180000000000001</v>
      </c>
      <c r="D919" s="2" t="s">
        <v>996</v>
      </c>
      <c r="E919" s="2" t="s">
        <v>999</v>
      </c>
      <c r="F919" s="2" t="s">
        <v>993</v>
      </c>
      <c r="G919" s="2" t="s">
        <v>987</v>
      </c>
      <c r="H919" s="2" t="s">
        <v>987</v>
      </c>
      <c r="I919" s="7">
        <v>2.8760347238774241E-3</v>
      </c>
      <c r="J919" s="9">
        <f t="shared" si="14"/>
        <v>0.67902815804559091</v>
      </c>
    </row>
    <row r="920" spans="1:10" x14ac:dyDescent="0.15">
      <c r="A920" s="2" t="s">
        <v>910</v>
      </c>
      <c r="B920" s="2" t="s">
        <v>982</v>
      </c>
      <c r="C920" s="2">
        <v>0</v>
      </c>
      <c r="D920" s="2" t="s">
        <v>996</v>
      </c>
      <c r="E920" s="2" t="s">
        <v>999</v>
      </c>
      <c r="F920" s="2" t="s">
        <v>987</v>
      </c>
      <c r="G920" s="2" t="s">
        <v>987</v>
      </c>
      <c r="H920" s="2" t="s">
        <v>987</v>
      </c>
      <c r="I920" s="7">
        <v>2.4276266666836922E-3</v>
      </c>
      <c r="J920" s="9">
        <f t="shared" si="14"/>
        <v>0.57315958330231931</v>
      </c>
    </row>
    <row r="921" spans="1:10" x14ac:dyDescent="0.15">
      <c r="A921" s="2" t="s">
        <v>911</v>
      </c>
      <c r="B921" s="2" t="s">
        <v>982</v>
      </c>
      <c r="C921" s="2">
        <v>0</v>
      </c>
      <c r="D921" s="2" t="s">
        <v>996</v>
      </c>
      <c r="E921" s="2" t="s">
        <v>999</v>
      </c>
      <c r="F921" s="2" t="s">
        <v>987</v>
      </c>
      <c r="G921" s="2" t="s">
        <v>987</v>
      </c>
      <c r="H921" s="2" t="s">
        <v>987</v>
      </c>
      <c r="I921" s="7">
        <v>3.3405933319529679E-3</v>
      </c>
      <c r="J921" s="9">
        <f t="shared" si="14"/>
        <v>0.78870985740994271</v>
      </c>
    </row>
    <row r="922" spans="1:10" x14ac:dyDescent="0.15">
      <c r="A922" s="2" t="s">
        <v>912</v>
      </c>
      <c r="B922" s="2" t="s">
        <v>982</v>
      </c>
      <c r="C922" s="2">
        <v>0</v>
      </c>
      <c r="D922" s="2" t="s">
        <v>996</v>
      </c>
      <c r="E922" s="2" t="s">
        <v>999</v>
      </c>
      <c r="F922" s="2" t="s">
        <v>987</v>
      </c>
      <c r="G922" s="2" t="s">
        <v>987</v>
      </c>
      <c r="H922" s="2" t="s">
        <v>987</v>
      </c>
      <c r="I922" s="7">
        <v>2.8989469914606669E-3</v>
      </c>
      <c r="J922" s="9">
        <f t="shared" si="14"/>
        <v>0.68443771542142195</v>
      </c>
    </row>
    <row r="923" spans="1:10" x14ac:dyDescent="0.15">
      <c r="A923" s="2" t="s">
        <v>913</v>
      </c>
      <c r="B923" s="2" t="s">
        <v>982</v>
      </c>
      <c r="C923" s="2">
        <v>0.42299999999999999</v>
      </c>
      <c r="D923" s="2" t="s">
        <v>996</v>
      </c>
      <c r="E923" s="2" t="s">
        <v>999</v>
      </c>
      <c r="F923" s="2" t="s">
        <v>993</v>
      </c>
      <c r="G923" s="2" t="s">
        <v>987</v>
      </c>
      <c r="H923" s="2" t="s">
        <v>987</v>
      </c>
      <c r="I923" s="7">
        <v>3.188780450973839E-3</v>
      </c>
      <c r="J923" s="9">
        <f t="shared" si="14"/>
        <v>0.75286702836375008</v>
      </c>
    </row>
    <row r="924" spans="1:10" x14ac:dyDescent="0.15">
      <c r="A924" s="2" t="s">
        <v>914</v>
      </c>
      <c r="B924" s="2" t="s">
        <v>982</v>
      </c>
      <c r="C924" s="2">
        <v>1.5</v>
      </c>
      <c r="D924" s="2" t="s">
        <v>996</v>
      </c>
      <c r="E924" s="2" t="s">
        <v>999</v>
      </c>
      <c r="F924" s="2" t="s">
        <v>993</v>
      </c>
      <c r="G924" s="2" t="s">
        <v>993</v>
      </c>
      <c r="H924" s="2" t="s">
        <v>993</v>
      </c>
      <c r="I924" s="7">
        <v>2.6951918405795738E-3</v>
      </c>
      <c r="J924" s="9">
        <f t="shared" si="14"/>
        <v>0.63633138219587537</v>
      </c>
    </row>
    <row r="925" spans="1:10" x14ac:dyDescent="0.15">
      <c r="A925" s="2" t="s">
        <v>915</v>
      </c>
      <c r="B925" s="2" t="s">
        <v>982</v>
      </c>
      <c r="C925" s="2">
        <v>0</v>
      </c>
      <c r="D925" s="2" t="s">
        <v>996</v>
      </c>
      <c r="E925" s="2" t="s">
        <v>999</v>
      </c>
      <c r="F925" s="2" t="s">
        <v>987</v>
      </c>
      <c r="G925" s="2" t="s">
        <v>987</v>
      </c>
      <c r="H925" s="2" t="s">
        <v>987</v>
      </c>
      <c r="I925" s="7">
        <v>4.4195254272124196E-3</v>
      </c>
      <c r="J925" s="9">
        <f t="shared" si="14"/>
        <v>1.0434443594720673</v>
      </c>
    </row>
    <row r="926" spans="1:10" x14ac:dyDescent="0.15">
      <c r="A926" s="2" t="s">
        <v>916</v>
      </c>
      <c r="B926" s="2" t="s">
        <v>995</v>
      </c>
      <c r="C926" s="2">
        <v>0</v>
      </c>
      <c r="D926" s="2" t="s">
        <v>996</v>
      </c>
      <c r="E926" s="2" t="s">
        <v>999</v>
      </c>
      <c r="F926" s="2" t="s">
        <v>987</v>
      </c>
      <c r="G926" s="2" t="s">
        <v>987</v>
      </c>
      <c r="H926" s="2" t="s">
        <v>987</v>
      </c>
      <c r="I926" s="7">
        <v>4.5705181436960351E-3</v>
      </c>
      <c r="J926" s="9">
        <f t="shared" si="14"/>
        <v>1.0790935487189699</v>
      </c>
    </row>
    <row r="927" spans="1:10" x14ac:dyDescent="0.15">
      <c r="A927" s="2" t="s">
        <v>917</v>
      </c>
      <c r="B927" s="2" t="s">
        <v>982</v>
      </c>
      <c r="C927" s="2">
        <v>0</v>
      </c>
      <c r="D927" s="2" t="s">
        <v>996</v>
      </c>
      <c r="E927" s="2" t="s">
        <v>999</v>
      </c>
      <c r="F927" s="2" t="s">
        <v>987</v>
      </c>
      <c r="G927" s="2" t="s">
        <v>987</v>
      </c>
      <c r="H927" s="2" t="s">
        <v>987</v>
      </c>
      <c r="I927" s="7">
        <v>6.9426689247382609E-4</v>
      </c>
      <c r="J927" s="9">
        <f t="shared" si="14"/>
        <v>0.16391553456384159</v>
      </c>
    </row>
    <row r="928" spans="1:10" x14ac:dyDescent="0.15">
      <c r="A928" s="2" t="s">
        <v>918</v>
      </c>
      <c r="B928" s="2" t="s">
        <v>982</v>
      </c>
      <c r="C928" s="2">
        <v>0</v>
      </c>
      <c r="D928" s="2" t="s">
        <v>996</v>
      </c>
      <c r="E928" s="2" t="s">
        <v>999</v>
      </c>
      <c r="F928" s="2" t="s">
        <v>987</v>
      </c>
      <c r="G928" s="2" t="s">
        <v>987</v>
      </c>
      <c r="H928" s="2" t="s">
        <v>987</v>
      </c>
      <c r="I928" s="7">
        <v>1.0374705126486229E-2</v>
      </c>
      <c r="J928" s="9">
        <f t="shared" si="14"/>
        <v>2.4494547488656599</v>
      </c>
    </row>
    <row r="929" spans="1:10" x14ac:dyDescent="0.15">
      <c r="A929" s="2" t="s">
        <v>919</v>
      </c>
      <c r="B929" s="2" t="s">
        <v>982</v>
      </c>
      <c r="C929" s="2">
        <v>0</v>
      </c>
      <c r="D929" s="2" t="s">
        <v>996</v>
      </c>
      <c r="E929" s="2" t="s">
        <v>999</v>
      </c>
      <c r="F929" s="2" t="s">
        <v>987</v>
      </c>
      <c r="G929" s="2" t="s">
        <v>987</v>
      </c>
      <c r="H929" s="2" t="s">
        <v>987</v>
      </c>
      <c r="I929" s="7">
        <v>7.199090499030906E-3</v>
      </c>
      <c r="J929" s="9">
        <f t="shared" si="14"/>
        <v>1.6996961547703524</v>
      </c>
    </row>
    <row r="930" spans="1:10" x14ac:dyDescent="0.15">
      <c r="A930" s="2" t="s">
        <v>920</v>
      </c>
      <c r="B930" s="2" t="s">
        <v>989</v>
      </c>
      <c r="C930" s="2">
        <v>0</v>
      </c>
      <c r="D930" s="2" t="s">
        <v>996</v>
      </c>
      <c r="E930" s="2" t="s">
        <v>999</v>
      </c>
      <c r="F930" s="2" t="s">
        <v>987</v>
      </c>
      <c r="G930" s="2" t="s">
        <v>987</v>
      </c>
      <c r="H930" s="2" t="s">
        <v>987</v>
      </c>
      <c r="I930" s="7">
        <v>2.5608468264104779E-2</v>
      </c>
      <c r="J930" s="9">
        <f t="shared" si="14"/>
        <v>6.0461269439405934</v>
      </c>
    </row>
    <row r="931" spans="1:10" x14ac:dyDescent="0.15">
      <c r="A931" s="2" t="s">
        <v>921</v>
      </c>
      <c r="B931" s="2" t="s">
        <v>982</v>
      </c>
      <c r="C931" s="2">
        <v>0</v>
      </c>
      <c r="D931" s="2" t="s">
        <v>996</v>
      </c>
      <c r="E931" s="2" t="s">
        <v>999</v>
      </c>
      <c r="F931" s="2" t="s">
        <v>987</v>
      </c>
      <c r="G931" s="2" t="s">
        <v>987</v>
      </c>
      <c r="H931" s="2" t="s">
        <v>987</v>
      </c>
      <c r="I931" s="7">
        <v>9.5986631687619464E-4</v>
      </c>
      <c r="J931" s="9">
        <f t="shared" si="14"/>
        <v>0.22662322249007258</v>
      </c>
    </row>
    <row r="932" spans="1:10" x14ac:dyDescent="0.15">
      <c r="A932" s="2" t="s">
        <v>922</v>
      </c>
      <c r="B932" s="2" t="s">
        <v>982</v>
      </c>
      <c r="C932" s="2">
        <v>0</v>
      </c>
      <c r="D932" s="2" t="s">
        <v>996</v>
      </c>
      <c r="E932" s="2" t="s">
        <v>999</v>
      </c>
      <c r="F932" s="2" t="s">
        <v>987</v>
      </c>
      <c r="G932" s="2" t="s">
        <v>987</v>
      </c>
      <c r="H932" s="2" t="s">
        <v>987</v>
      </c>
      <c r="I932" s="7">
        <v>6.5701945977929129E-3</v>
      </c>
      <c r="J932" s="9">
        <f t="shared" si="14"/>
        <v>1.5512146284957564</v>
      </c>
    </row>
    <row r="933" spans="1:10" x14ac:dyDescent="0.15">
      <c r="A933" s="2" t="s">
        <v>923</v>
      </c>
      <c r="B933" s="2" t="s">
        <v>982</v>
      </c>
      <c r="C933" s="2">
        <v>1</v>
      </c>
      <c r="D933" s="2" t="s">
        <v>996</v>
      </c>
      <c r="E933" s="2" t="s">
        <v>999</v>
      </c>
      <c r="F933" s="2" t="s">
        <v>993</v>
      </c>
      <c r="G933" s="2" t="s">
        <v>987</v>
      </c>
      <c r="H933" s="2" t="s">
        <v>987</v>
      </c>
      <c r="I933" s="7">
        <v>3.2107434687233989E-3</v>
      </c>
      <c r="J933" s="9">
        <f t="shared" si="14"/>
        <v>0.75805246905533541</v>
      </c>
    </row>
    <row r="934" spans="1:10" x14ac:dyDescent="0.15">
      <c r="A934" s="2" t="s">
        <v>924</v>
      </c>
      <c r="B934" s="2" t="s">
        <v>982</v>
      </c>
      <c r="C934" s="2">
        <v>0</v>
      </c>
      <c r="D934" s="2" t="s">
        <v>996</v>
      </c>
      <c r="E934" s="2" t="s">
        <v>999</v>
      </c>
      <c r="F934" s="2" t="s">
        <v>987</v>
      </c>
      <c r="G934" s="2" t="s">
        <v>987</v>
      </c>
      <c r="H934" s="2" t="s">
        <v>987</v>
      </c>
      <c r="I934" s="7">
        <v>7.4639568363863054E-2</v>
      </c>
      <c r="J934" s="9">
        <f t="shared" si="14"/>
        <v>17.62230761772679</v>
      </c>
    </row>
    <row r="935" spans="1:10" x14ac:dyDescent="0.15">
      <c r="A935" s="2" t="s">
        <v>925</v>
      </c>
      <c r="B935" s="2" t="s">
        <v>982</v>
      </c>
      <c r="C935" s="2">
        <v>0</v>
      </c>
      <c r="D935" s="2" t="s">
        <v>996</v>
      </c>
      <c r="E935" s="2" t="s">
        <v>999</v>
      </c>
      <c r="F935" s="2" t="s">
        <v>987</v>
      </c>
      <c r="G935" s="2" t="s">
        <v>993</v>
      </c>
      <c r="H935" s="2" t="s">
        <v>987</v>
      </c>
      <c r="I935" s="7">
        <v>6.2527049000553423E-3</v>
      </c>
      <c r="J935" s="9">
        <f t="shared" si="14"/>
        <v>1.4762557127137708</v>
      </c>
    </row>
    <row r="936" spans="1:10" x14ac:dyDescent="0.15">
      <c r="A936" s="2" t="s">
        <v>926</v>
      </c>
      <c r="B936" s="2" t="s">
        <v>982</v>
      </c>
      <c r="C936" s="2">
        <v>0</v>
      </c>
      <c r="D936" s="2" t="s">
        <v>996</v>
      </c>
      <c r="E936" s="2" t="s">
        <v>999</v>
      </c>
      <c r="F936" s="2" t="s">
        <v>987</v>
      </c>
      <c r="G936" s="2" t="s">
        <v>987</v>
      </c>
      <c r="H936" s="2" t="s">
        <v>987</v>
      </c>
      <c r="I936" s="7">
        <v>5.5648491428636274E-3</v>
      </c>
      <c r="J936" s="9">
        <f t="shared" si="14"/>
        <v>1.3138538390753176</v>
      </c>
    </row>
    <row r="937" spans="1:10" x14ac:dyDescent="0.15">
      <c r="A937" s="2" t="s">
        <v>927</v>
      </c>
      <c r="B937" s="2" t="s">
        <v>982</v>
      </c>
      <c r="C937" s="2">
        <v>0</v>
      </c>
      <c r="D937" s="2" t="s">
        <v>996</v>
      </c>
      <c r="E937" s="2" t="s">
        <v>999</v>
      </c>
      <c r="F937" s="2" t="s">
        <v>987</v>
      </c>
      <c r="G937" s="2" t="s">
        <v>987</v>
      </c>
      <c r="H937" s="2" t="s">
        <v>987</v>
      </c>
      <c r="I937" s="7">
        <v>3.239045241952353E-3</v>
      </c>
      <c r="J937" s="9">
        <f t="shared" si="14"/>
        <v>0.76473448189250015</v>
      </c>
    </row>
    <row r="938" spans="1:10" x14ac:dyDescent="0.15">
      <c r="A938" s="2" t="s">
        <v>928</v>
      </c>
      <c r="B938" s="2" t="s">
        <v>982</v>
      </c>
      <c r="C938" s="2">
        <v>0</v>
      </c>
      <c r="D938" s="2" t="s">
        <v>996</v>
      </c>
      <c r="E938" s="2" t="s">
        <v>999</v>
      </c>
      <c r="F938" s="2" t="s">
        <v>987</v>
      </c>
      <c r="G938" s="2" t="s">
        <v>987</v>
      </c>
      <c r="H938" s="2" t="s">
        <v>987</v>
      </c>
      <c r="I938" s="7">
        <v>8.2418773725554152E-3</v>
      </c>
      <c r="J938" s="9">
        <f t="shared" si="14"/>
        <v>1.9458968157306777</v>
      </c>
    </row>
    <row r="939" spans="1:10" x14ac:dyDescent="0.15">
      <c r="A939" s="2" t="s">
        <v>929</v>
      </c>
      <c r="B939" s="2" t="s">
        <v>982</v>
      </c>
      <c r="C939" s="2">
        <v>1</v>
      </c>
      <c r="D939" s="2" t="s">
        <v>996</v>
      </c>
      <c r="E939" s="2" t="s">
        <v>999</v>
      </c>
      <c r="F939" s="2" t="s">
        <v>993</v>
      </c>
      <c r="G939" s="2" t="s">
        <v>987</v>
      </c>
      <c r="H939" s="2" t="s">
        <v>987</v>
      </c>
      <c r="I939" s="7">
        <v>4.0999741497457923E-3</v>
      </c>
      <c r="J939" s="9">
        <f t="shared" si="14"/>
        <v>0.96799870732543924</v>
      </c>
    </row>
    <row r="940" spans="1:10" x14ac:dyDescent="0.15">
      <c r="A940" s="2" t="s">
        <v>930</v>
      </c>
      <c r="B940" s="2" t="s">
        <v>982</v>
      </c>
      <c r="C940" s="2">
        <v>0</v>
      </c>
      <c r="D940" s="2" t="s">
        <v>996</v>
      </c>
      <c r="E940" s="2" t="s">
        <v>999</v>
      </c>
      <c r="F940" s="2" t="s">
        <v>987</v>
      </c>
      <c r="G940" s="2" t="s">
        <v>987</v>
      </c>
      <c r="H940" s="2" t="s">
        <v>987</v>
      </c>
      <c r="I940" s="7">
        <v>0.2007229125453992</v>
      </c>
      <c r="J940" s="9">
        <f t="shared" si="14"/>
        <v>47.390425592461511</v>
      </c>
    </row>
    <row r="941" spans="1:10" x14ac:dyDescent="0.15">
      <c r="A941" s="2" t="s">
        <v>931</v>
      </c>
      <c r="B941" s="2" t="s">
        <v>982</v>
      </c>
      <c r="C941" s="2">
        <v>0</v>
      </c>
      <c r="D941" s="2" t="s">
        <v>996</v>
      </c>
      <c r="E941" s="2" t="s">
        <v>999</v>
      </c>
      <c r="F941" s="2" t="s">
        <v>987</v>
      </c>
      <c r="G941" s="2" t="s">
        <v>987</v>
      </c>
      <c r="H941" s="2" t="s">
        <v>987</v>
      </c>
      <c r="I941" s="7">
        <v>8.8371550063744836E-3</v>
      </c>
      <c r="J941" s="9">
        <f t="shared" si="14"/>
        <v>2.0864411116190631</v>
      </c>
    </row>
    <row r="942" spans="1:10" x14ac:dyDescent="0.15">
      <c r="A942" s="2" t="s">
        <v>932</v>
      </c>
      <c r="B942" s="2" t="s">
        <v>982</v>
      </c>
      <c r="C942" s="2">
        <v>0</v>
      </c>
      <c r="D942" s="2" t="s">
        <v>996</v>
      </c>
      <c r="E942" s="2" t="s">
        <v>999</v>
      </c>
      <c r="F942" s="2" t="s">
        <v>987</v>
      </c>
      <c r="G942" s="2" t="s">
        <v>987</v>
      </c>
      <c r="H942" s="2" t="s">
        <v>987</v>
      </c>
      <c r="I942" s="7">
        <v>0.1997724340184529</v>
      </c>
      <c r="J942" s="9">
        <f t="shared" si="14"/>
        <v>47.166018815291551</v>
      </c>
    </row>
    <row r="943" spans="1:10" x14ac:dyDescent="0.15">
      <c r="A943" s="2" t="s">
        <v>933</v>
      </c>
      <c r="B943" s="2" t="s">
        <v>982</v>
      </c>
      <c r="C943" s="2">
        <v>0</v>
      </c>
      <c r="D943" s="2" t="s">
        <v>996</v>
      </c>
      <c r="E943" s="2" t="s">
        <v>999</v>
      </c>
      <c r="F943" s="2" t="s">
        <v>987</v>
      </c>
      <c r="G943" s="2" t="s">
        <v>987</v>
      </c>
      <c r="H943" s="2" t="s">
        <v>987</v>
      </c>
      <c r="I943" s="7">
        <v>4.1203029718980154E-3</v>
      </c>
      <c r="J943" s="9">
        <f t="shared" si="14"/>
        <v>0.97279831650493154</v>
      </c>
    </row>
    <row r="944" spans="1:10" x14ac:dyDescent="0.15">
      <c r="A944" s="2" t="s">
        <v>934</v>
      </c>
      <c r="B944" s="2" t="s">
        <v>989</v>
      </c>
      <c r="C944" s="2">
        <v>1</v>
      </c>
      <c r="D944" s="2" t="s">
        <v>996</v>
      </c>
      <c r="E944" s="2" t="s">
        <v>999</v>
      </c>
      <c r="F944" s="2" t="s">
        <v>993</v>
      </c>
      <c r="G944" s="2" t="s">
        <v>987</v>
      </c>
      <c r="H944" s="2" t="s">
        <v>987</v>
      </c>
      <c r="I944" s="7">
        <v>4.7562712194081881E-3</v>
      </c>
      <c r="J944" s="9">
        <f t="shared" si="14"/>
        <v>1.1229496147827613</v>
      </c>
    </row>
    <row r="945" spans="1:10" x14ac:dyDescent="0.15">
      <c r="A945" s="2" t="s">
        <v>935</v>
      </c>
      <c r="B945" s="2" t="s">
        <v>982</v>
      </c>
      <c r="C945" s="2">
        <v>0</v>
      </c>
      <c r="D945" s="2" t="s">
        <v>996</v>
      </c>
      <c r="E945" s="2" t="s">
        <v>999</v>
      </c>
      <c r="F945" s="2" t="s">
        <v>987</v>
      </c>
      <c r="G945" s="2" t="s">
        <v>987</v>
      </c>
      <c r="H945" s="2" t="s">
        <v>987</v>
      </c>
      <c r="I945" s="7">
        <v>8.4482005928387472E-4</v>
      </c>
      <c r="J945" s="9">
        <f t="shared" si="14"/>
        <v>0.19946094668916295</v>
      </c>
    </row>
    <row r="946" spans="1:10" x14ac:dyDescent="0.15">
      <c r="A946" s="2" t="s">
        <v>936</v>
      </c>
      <c r="B946" s="2" t="s">
        <v>982</v>
      </c>
      <c r="C946" s="2">
        <v>0</v>
      </c>
      <c r="D946" s="2" t="s">
        <v>996</v>
      </c>
      <c r="E946" s="2" t="s">
        <v>999</v>
      </c>
      <c r="F946" s="2" t="s">
        <v>987</v>
      </c>
      <c r="G946" s="2" t="s">
        <v>987</v>
      </c>
      <c r="H946" s="2" t="s">
        <v>987</v>
      </c>
      <c r="I946" s="7">
        <v>8.5294234939244703E-3</v>
      </c>
      <c r="J946" s="9">
        <f t="shared" si="14"/>
        <v>2.0137860910323151</v>
      </c>
    </row>
    <row r="947" spans="1:10" x14ac:dyDescent="0.15">
      <c r="A947" s="2" t="s">
        <v>937</v>
      </c>
      <c r="B947" s="2" t="s">
        <v>982</v>
      </c>
      <c r="C947" s="2">
        <v>0</v>
      </c>
      <c r="D947" s="2" t="s">
        <v>996</v>
      </c>
      <c r="E947" s="2" t="s">
        <v>999</v>
      </c>
      <c r="F947" s="2" t="s">
        <v>987</v>
      </c>
      <c r="G947" s="2" t="s">
        <v>987</v>
      </c>
      <c r="H947" s="2" t="s">
        <v>987</v>
      </c>
      <c r="I947" s="7">
        <v>0.14161673915162851</v>
      </c>
      <c r="J947" s="9">
        <f t="shared" si="14"/>
        <v>33.435532866205968</v>
      </c>
    </row>
    <row r="948" spans="1:10" x14ac:dyDescent="0.15">
      <c r="A948" s="2" t="s">
        <v>938</v>
      </c>
      <c r="B948" s="2" t="s">
        <v>982</v>
      </c>
      <c r="C948" s="2">
        <v>0</v>
      </c>
      <c r="D948" s="2" t="s">
        <v>996</v>
      </c>
      <c r="E948" s="2" t="s">
        <v>999</v>
      </c>
      <c r="F948" s="2" t="s">
        <v>987</v>
      </c>
      <c r="G948" s="2" t="s">
        <v>987</v>
      </c>
      <c r="H948" s="2" t="s">
        <v>987</v>
      </c>
      <c r="I948" s="7">
        <v>1.9605170045937891E-2</v>
      </c>
      <c r="J948" s="9">
        <f t="shared" si="14"/>
        <v>4.628755833141037</v>
      </c>
    </row>
    <row r="949" spans="1:10" x14ac:dyDescent="0.15">
      <c r="A949" s="2" t="s">
        <v>939</v>
      </c>
      <c r="B949" s="2" t="s">
        <v>982</v>
      </c>
      <c r="C949" s="2">
        <v>0</v>
      </c>
      <c r="D949" s="2" t="s">
        <v>996</v>
      </c>
      <c r="E949" s="2" t="s">
        <v>999</v>
      </c>
      <c r="F949" s="2" t="s">
        <v>987</v>
      </c>
      <c r="G949" s="2" t="s">
        <v>987</v>
      </c>
      <c r="H949" s="2" t="s">
        <v>987</v>
      </c>
      <c r="I949" s="7">
        <v>2.70931470614829E-3</v>
      </c>
      <c r="J949" s="9">
        <f t="shared" si="14"/>
        <v>0.63966577288102044</v>
      </c>
    </row>
    <row r="950" spans="1:10" x14ac:dyDescent="0.15">
      <c r="A950" s="2" t="s">
        <v>940</v>
      </c>
      <c r="B950" s="2" t="s">
        <v>982</v>
      </c>
      <c r="C950" s="2">
        <v>0.51400000000000001</v>
      </c>
      <c r="D950" s="2" t="s">
        <v>996</v>
      </c>
      <c r="E950" s="2" t="s">
        <v>999</v>
      </c>
      <c r="F950" s="2" t="s">
        <v>993</v>
      </c>
      <c r="G950" s="2" t="s">
        <v>993</v>
      </c>
      <c r="H950" s="2" t="s">
        <v>993</v>
      </c>
      <c r="I950" s="7">
        <v>1.8470243151438299E-3</v>
      </c>
      <c r="J950" s="9">
        <f t="shared" si="14"/>
        <v>0.43608010298521932</v>
      </c>
    </row>
    <row r="951" spans="1:10" x14ac:dyDescent="0.15">
      <c r="A951" s="2" t="s">
        <v>941</v>
      </c>
      <c r="B951" s="2" t="s">
        <v>982</v>
      </c>
      <c r="C951" s="2">
        <v>0</v>
      </c>
      <c r="D951" s="2" t="s">
        <v>996</v>
      </c>
      <c r="E951" s="2" t="s">
        <v>999</v>
      </c>
      <c r="F951" s="2" t="s">
        <v>987</v>
      </c>
      <c r="G951" s="2" t="s">
        <v>987</v>
      </c>
      <c r="H951" s="2" t="s">
        <v>987</v>
      </c>
      <c r="I951" s="7">
        <v>2.970983795266531E-3</v>
      </c>
      <c r="J951" s="9">
        <f t="shared" si="14"/>
        <v>0.70144551362138274</v>
      </c>
    </row>
    <row r="952" spans="1:10" x14ac:dyDescent="0.15">
      <c r="A952" s="2" t="s">
        <v>942</v>
      </c>
      <c r="B952" s="2" t="s">
        <v>982</v>
      </c>
      <c r="C952" s="2">
        <v>0</v>
      </c>
      <c r="D952" s="2" t="s">
        <v>996</v>
      </c>
      <c r="E952" s="2" t="s">
        <v>999</v>
      </c>
      <c r="F952" s="2" t="s">
        <v>987</v>
      </c>
      <c r="G952" s="2" t="s">
        <v>987</v>
      </c>
      <c r="H952" s="2" t="s">
        <v>987</v>
      </c>
      <c r="I952" s="7">
        <v>2.609110146047608E-3</v>
      </c>
      <c r="J952" s="9">
        <f t="shared" si="14"/>
        <v>0.61600760307241609</v>
      </c>
    </row>
    <row r="953" spans="1:10" x14ac:dyDescent="0.15">
      <c r="A953" s="2" t="s">
        <v>943</v>
      </c>
      <c r="B953" s="2" t="s">
        <v>982</v>
      </c>
      <c r="C953" s="2">
        <v>0</v>
      </c>
      <c r="D953" s="2" t="s">
        <v>996</v>
      </c>
      <c r="E953" s="2" t="s">
        <v>999</v>
      </c>
      <c r="F953" s="2" t="s">
        <v>987</v>
      </c>
      <c r="G953" s="2" t="s">
        <v>987</v>
      </c>
      <c r="H953" s="2" t="s">
        <v>987</v>
      </c>
      <c r="I953" s="7">
        <v>1.1033467593708379E-2</v>
      </c>
      <c r="J953" s="9">
        <f t="shared" si="14"/>
        <v>2.6049877335663307</v>
      </c>
    </row>
    <row r="954" spans="1:10" x14ac:dyDescent="0.15">
      <c r="A954" s="2" t="s">
        <v>944</v>
      </c>
      <c r="B954" s="2" t="s">
        <v>982</v>
      </c>
      <c r="C954" s="2">
        <v>0</v>
      </c>
      <c r="D954" s="2" t="s">
        <v>996</v>
      </c>
      <c r="E954" s="2" t="s">
        <v>999</v>
      </c>
      <c r="F954" s="2" t="s">
        <v>987</v>
      </c>
      <c r="G954" s="2" t="s">
        <v>987</v>
      </c>
      <c r="H954" s="2" t="s">
        <v>987</v>
      </c>
      <c r="I954" s="7">
        <v>7.734180386967151E-4</v>
      </c>
      <c r="J954" s="9">
        <f t="shared" si="14"/>
        <v>0.18260302000367878</v>
      </c>
    </row>
    <row r="955" spans="1:10" x14ac:dyDescent="0.15">
      <c r="A955" s="2" t="s">
        <v>945</v>
      </c>
      <c r="B955" s="2" t="s">
        <v>982</v>
      </c>
      <c r="C955" s="2">
        <v>0</v>
      </c>
      <c r="D955" s="2" t="s">
        <v>996</v>
      </c>
      <c r="E955" s="2" t="s">
        <v>999</v>
      </c>
      <c r="F955" s="2" t="s">
        <v>987</v>
      </c>
      <c r="G955" s="2" t="s">
        <v>987</v>
      </c>
      <c r="H955" s="2" t="s">
        <v>987</v>
      </c>
      <c r="I955" s="7">
        <v>3.6950387002885532E-3</v>
      </c>
      <c r="J955" s="9">
        <f t="shared" si="14"/>
        <v>0.87239396024449567</v>
      </c>
    </row>
    <row r="956" spans="1:10" x14ac:dyDescent="0.15">
      <c r="A956" s="2" t="s">
        <v>946</v>
      </c>
      <c r="B956" s="2" t="s">
        <v>982</v>
      </c>
      <c r="C956" s="2">
        <v>0</v>
      </c>
      <c r="D956" s="2" t="s">
        <v>996</v>
      </c>
      <c r="E956" s="2" t="s">
        <v>999</v>
      </c>
      <c r="F956" s="2" t="s">
        <v>987</v>
      </c>
      <c r="G956" s="2" t="s">
        <v>993</v>
      </c>
      <c r="H956" s="2" t="s">
        <v>993</v>
      </c>
      <c r="I956" s="7">
        <v>1.1937409114487469E-2</v>
      </c>
      <c r="J956" s="9">
        <f t="shared" si="14"/>
        <v>2.81840718248315</v>
      </c>
    </row>
    <row r="957" spans="1:10" x14ac:dyDescent="0.15">
      <c r="A957" s="2" t="s">
        <v>947</v>
      </c>
      <c r="B957" s="2" t="s">
        <v>982</v>
      </c>
      <c r="C957" s="2">
        <v>1</v>
      </c>
      <c r="D957" s="2" t="s">
        <v>996</v>
      </c>
      <c r="E957" s="2" t="s">
        <v>999</v>
      </c>
      <c r="F957" s="2" t="s">
        <v>993</v>
      </c>
      <c r="G957" s="2" t="s">
        <v>987</v>
      </c>
      <c r="H957" s="2" t="s">
        <v>987</v>
      </c>
      <c r="I957" s="7">
        <v>4.5419849541308337E-2</v>
      </c>
      <c r="J957" s="9">
        <f t="shared" si="14"/>
        <v>10.723568987777259</v>
      </c>
    </row>
    <row r="958" spans="1:10" x14ac:dyDescent="0.15">
      <c r="A958" s="2" t="s">
        <v>948</v>
      </c>
      <c r="B958" s="2" t="s">
        <v>982</v>
      </c>
      <c r="C958" s="2">
        <v>5.3639999999999999</v>
      </c>
      <c r="D958" s="2" t="s">
        <v>996</v>
      </c>
      <c r="E958" s="2" t="s">
        <v>999</v>
      </c>
      <c r="F958" s="2" t="s">
        <v>993</v>
      </c>
      <c r="G958" s="2" t="s">
        <v>987</v>
      </c>
      <c r="H958" s="2" t="s">
        <v>987</v>
      </c>
      <c r="I958" s="7">
        <v>9.4473009215956076E-3</v>
      </c>
      <c r="J958" s="9">
        <f t="shared" si="14"/>
        <v>2.2304957899273554</v>
      </c>
    </row>
    <row r="959" spans="1:10" x14ac:dyDescent="0.15">
      <c r="A959" s="2" t="s">
        <v>949</v>
      </c>
      <c r="B959" s="2" t="s">
        <v>995</v>
      </c>
      <c r="C959" s="2">
        <v>0</v>
      </c>
      <c r="D959" s="2" t="s">
        <v>996</v>
      </c>
      <c r="E959" s="2" t="s">
        <v>999</v>
      </c>
      <c r="F959" s="2" t="s">
        <v>987</v>
      </c>
      <c r="G959" s="2" t="s">
        <v>987</v>
      </c>
      <c r="H959" s="2" t="s">
        <v>987</v>
      </c>
      <c r="I959" s="7">
        <v>9.623475207949754E-4</v>
      </c>
      <c r="J959" s="9">
        <f t="shared" si="14"/>
        <v>0.22720903159478109</v>
      </c>
    </row>
    <row r="960" spans="1:10" x14ac:dyDescent="0.15">
      <c r="A960" s="2" t="s">
        <v>950</v>
      </c>
      <c r="B960" s="2" t="s">
        <v>982</v>
      </c>
      <c r="C960" s="2">
        <v>0</v>
      </c>
      <c r="D960" s="2" t="s">
        <v>996</v>
      </c>
      <c r="E960" s="2" t="s">
        <v>999</v>
      </c>
      <c r="F960" s="2" t="s">
        <v>987</v>
      </c>
      <c r="G960" s="2" t="s">
        <v>987</v>
      </c>
      <c r="H960" s="2" t="s">
        <v>987</v>
      </c>
      <c r="I960" s="7">
        <v>5.3096604513572449E-3</v>
      </c>
      <c r="J960" s="9">
        <f t="shared" si="14"/>
        <v>1.25360411200873</v>
      </c>
    </row>
    <row r="961" spans="1:10" x14ac:dyDescent="0.15">
      <c r="A961" s="2" t="s">
        <v>951</v>
      </c>
      <c r="B961" s="2" t="s">
        <v>982</v>
      </c>
      <c r="C961" s="2">
        <v>1</v>
      </c>
      <c r="D961" s="2" t="s">
        <v>996</v>
      </c>
      <c r="E961" s="2" t="s">
        <v>999</v>
      </c>
      <c r="F961" s="2" t="s">
        <v>993</v>
      </c>
      <c r="G961" s="2" t="s">
        <v>987</v>
      </c>
      <c r="H961" s="2" t="s">
        <v>987</v>
      </c>
      <c r="I961" s="7">
        <v>5.4245633046801659E-3</v>
      </c>
      <c r="J961" s="9">
        <f t="shared" si="14"/>
        <v>1.2807325302431445</v>
      </c>
    </row>
    <row r="962" spans="1:10" x14ac:dyDescent="0.15">
      <c r="A962" s="2" t="s">
        <v>952</v>
      </c>
      <c r="B962" s="2" t="s">
        <v>982</v>
      </c>
      <c r="C962" s="2">
        <v>0</v>
      </c>
      <c r="D962" s="2" t="s">
        <v>996</v>
      </c>
      <c r="E962" s="2" t="s">
        <v>999</v>
      </c>
      <c r="F962" s="2" t="s">
        <v>987</v>
      </c>
      <c r="G962" s="2" t="s">
        <v>987</v>
      </c>
      <c r="H962" s="2" t="s">
        <v>987</v>
      </c>
      <c r="I962" s="7">
        <v>5.0202798394972954E-3</v>
      </c>
      <c r="J962" s="9">
        <f t="shared" si="14"/>
        <v>1.1852817158241482</v>
      </c>
    </row>
    <row r="963" spans="1:10" x14ac:dyDescent="0.15">
      <c r="A963" s="2" t="s">
        <v>953</v>
      </c>
      <c r="B963" s="2" t="s">
        <v>982</v>
      </c>
      <c r="C963" s="2">
        <v>0</v>
      </c>
      <c r="D963" s="2" t="s">
        <v>996</v>
      </c>
      <c r="E963" s="2" t="s">
        <v>999</v>
      </c>
      <c r="F963" s="2" t="s">
        <v>987</v>
      </c>
      <c r="G963" s="2" t="s">
        <v>987</v>
      </c>
      <c r="H963" s="2" t="s">
        <v>987</v>
      </c>
      <c r="I963" s="7">
        <v>4.125290977443464E-3</v>
      </c>
      <c r="J963" s="9">
        <f t="shared" ref="J963:J964" si="15">100/MAX(I:I)*I963</f>
        <v>0.97397597830078109</v>
      </c>
    </row>
    <row r="964" spans="1:10" x14ac:dyDescent="0.15">
      <c r="A964" s="2" t="s">
        <v>954</v>
      </c>
      <c r="B964" s="2" t="s">
        <v>982</v>
      </c>
      <c r="C964" s="2">
        <v>0</v>
      </c>
      <c r="D964" s="2" t="s">
        <v>996</v>
      </c>
      <c r="E964" s="2" t="s">
        <v>999</v>
      </c>
      <c r="F964" s="2" t="s">
        <v>987</v>
      </c>
      <c r="G964" s="2" t="s">
        <v>987</v>
      </c>
      <c r="H964" s="2" t="s">
        <v>987</v>
      </c>
      <c r="I964" s="7">
        <v>9.171893518692591E-3</v>
      </c>
      <c r="J964" s="9">
        <f t="shared" si="15"/>
        <v>2.1654724506913006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4"/>
  <sheetViews>
    <sheetView tabSelected="1" workbookViewId="0">
      <selection activeCell="D6" sqref="D6"/>
    </sheetView>
  </sheetViews>
  <sheetFormatPr defaultRowHeight="13.5" x14ac:dyDescent="0.15"/>
  <cols>
    <col min="1" max="1" width="34.875" customWidth="1"/>
    <col min="2" max="2" width="17.25" bestFit="1" customWidth="1"/>
    <col min="3" max="3" width="21.625" bestFit="1" customWidth="1"/>
    <col min="4" max="4" width="22.75" bestFit="1" customWidth="1"/>
    <col min="5" max="5" width="20.5" style="7" bestFit="1" customWidth="1"/>
    <col min="6" max="6" width="21.625" style="9" bestFit="1" customWidth="1"/>
    <col min="7" max="7" width="13.875" style="9" bestFit="1" customWidth="1"/>
    <col min="8" max="8" width="15" bestFit="1" customWidth="1"/>
    <col min="9" max="9" width="12.75" style="7" bestFit="1" customWidth="1"/>
    <col min="10" max="10" width="17.25" style="7" bestFit="1" customWidth="1"/>
    <col min="11" max="11" width="20.5" style="7" bestFit="1" customWidth="1"/>
  </cols>
  <sheetData>
    <row r="1" spans="1:11" s="2" customFormat="1" x14ac:dyDescent="0.15">
      <c r="A1" s="1" t="s">
        <v>955</v>
      </c>
      <c r="B1" s="4" t="s">
        <v>972</v>
      </c>
      <c r="C1" s="4" t="s">
        <v>973</v>
      </c>
      <c r="D1" s="4" t="s">
        <v>974</v>
      </c>
      <c r="E1" s="5" t="s">
        <v>975</v>
      </c>
      <c r="F1" s="6" t="s">
        <v>976</v>
      </c>
      <c r="G1" s="6" t="s">
        <v>977</v>
      </c>
      <c r="H1" s="4" t="s">
        <v>981</v>
      </c>
      <c r="I1" s="8" t="s">
        <v>978</v>
      </c>
      <c r="J1" s="8" t="s">
        <v>979</v>
      </c>
      <c r="K1" s="8" t="s">
        <v>980</v>
      </c>
    </row>
    <row r="2" spans="1:11" x14ac:dyDescent="0.15">
      <c r="A2" t="s">
        <v>964</v>
      </c>
      <c r="B2">
        <v>424</v>
      </c>
      <c r="C2">
        <v>0</v>
      </c>
      <c r="D2">
        <v>0</v>
      </c>
      <c r="E2" s="7">
        <v>0.10247210087738474</v>
      </c>
      <c r="F2" s="9">
        <v>178162.66500000001</v>
      </c>
      <c r="G2" s="9">
        <v>54041484.977361597</v>
      </c>
      <c r="H2">
        <v>1</v>
      </c>
      <c r="I2" s="7">
        <v>0.126</v>
      </c>
      <c r="J2" s="7">
        <v>2.7E-2</v>
      </c>
      <c r="K2" s="7">
        <v>0.126</v>
      </c>
    </row>
    <row r="3" spans="1:11" x14ac:dyDescent="0.15">
      <c r="A3" t="s">
        <v>965</v>
      </c>
      <c r="B3">
        <v>486</v>
      </c>
      <c r="C3">
        <v>0</v>
      </c>
      <c r="D3">
        <v>0</v>
      </c>
      <c r="E3" s="7">
        <v>9.3360514393875285E-2</v>
      </c>
      <c r="F3" s="9">
        <v>146328.16500000001</v>
      </c>
      <c r="G3" s="9">
        <v>49236238.867908798</v>
      </c>
      <c r="H3">
        <v>1</v>
      </c>
      <c r="I3" s="7">
        <v>0.17</v>
      </c>
      <c r="J3" s="7">
        <v>3.3000000000000002E-2</v>
      </c>
      <c r="K3" s="7">
        <v>0.161</v>
      </c>
    </row>
    <row r="4" spans="1:11" x14ac:dyDescent="0.15">
      <c r="A4" t="s">
        <v>966</v>
      </c>
      <c r="B4">
        <v>194</v>
      </c>
      <c r="C4">
        <v>0</v>
      </c>
      <c r="D4">
        <v>0</v>
      </c>
      <c r="E4" s="7">
        <v>9.4411702533869699E-3</v>
      </c>
      <c r="F4" s="9">
        <v>229645.98989999999</v>
      </c>
      <c r="G4" s="9">
        <v>4979061.1888365</v>
      </c>
      <c r="H4">
        <v>1</v>
      </c>
      <c r="I4" s="7">
        <v>0</v>
      </c>
      <c r="J4" s="7">
        <v>0</v>
      </c>
      <c r="K4" s="7">
        <v>0</v>
      </c>
    </row>
    <row r="5" spans="1:11" x14ac:dyDescent="0.15">
      <c r="A5" t="s">
        <v>967</v>
      </c>
      <c r="B5">
        <v>217</v>
      </c>
      <c r="C5">
        <v>0</v>
      </c>
      <c r="D5">
        <v>0</v>
      </c>
      <c r="E5" s="7">
        <v>4.4437407385307728E-3</v>
      </c>
      <c r="F5" s="9">
        <v>97550.699550000005</v>
      </c>
      <c r="G5" s="9">
        <v>2343529.0806807298</v>
      </c>
      <c r="H5">
        <v>1</v>
      </c>
      <c r="I5" s="7">
        <v>0</v>
      </c>
      <c r="J5" s="7">
        <v>0</v>
      </c>
      <c r="K5" s="7">
        <v>0</v>
      </c>
    </row>
    <row r="6" spans="1:11" x14ac:dyDescent="0.15">
      <c r="A6" t="s">
        <v>0</v>
      </c>
      <c r="B6">
        <v>836</v>
      </c>
      <c r="C6">
        <v>4785</v>
      </c>
      <c r="D6">
        <v>28212</v>
      </c>
      <c r="E6" s="7">
        <v>2.4515480730781823E-2</v>
      </c>
      <c r="F6" s="9">
        <v>37591.698799999998</v>
      </c>
      <c r="G6" s="9">
        <v>12928914.0388624</v>
      </c>
      <c r="H6">
        <v>1</v>
      </c>
      <c r="I6" s="7">
        <v>1.4E-2</v>
      </c>
      <c r="J6" s="7">
        <v>2E-3</v>
      </c>
      <c r="K6" s="7">
        <v>6.0000000000000001E-3</v>
      </c>
    </row>
    <row r="7" spans="1:11" x14ac:dyDescent="0.15">
      <c r="A7" t="s">
        <v>1</v>
      </c>
      <c r="B7">
        <v>272</v>
      </c>
      <c r="C7">
        <v>0</v>
      </c>
      <c r="D7">
        <v>0</v>
      </c>
      <c r="E7" s="7">
        <v>3.6251289897087521E-2</v>
      </c>
      <c r="F7" s="9">
        <v>20751.989399999999</v>
      </c>
      <c r="G7" s="9">
        <v>19118116.263934199</v>
      </c>
      <c r="H7">
        <v>1</v>
      </c>
      <c r="I7" s="7">
        <v>0.33500000000000002</v>
      </c>
      <c r="J7" s="7">
        <v>2.1999999999999999E-2</v>
      </c>
      <c r="K7" s="7">
        <v>0.23400000000000001</v>
      </c>
    </row>
    <row r="8" spans="1:11" x14ac:dyDescent="0.15">
      <c r="A8" t="s">
        <v>2</v>
      </c>
      <c r="B8">
        <v>920</v>
      </c>
      <c r="C8">
        <v>0</v>
      </c>
      <c r="D8">
        <v>0</v>
      </c>
      <c r="E8" s="7">
        <v>2.2795666968184348E-2</v>
      </c>
      <c r="F8" s="9">
        <v>43666.861550000001</v>
      </c>
      <c r="G8" s="9">
        <v>12021922.879127299</v>
      </c>
      <c r="H8">
        <v>1</v>
      </c>
      <c r="I8" s="7">
        <v>4.0000000000000001E-3</v>
      </c>
      <c r="J8" s="7">
        <v>0.02</v>
      </c>
      <c r="K8" s="7">
        <v>7.3999999999999996E-2</v>
      </c>
    </row>
    <row r="9" spans="1:11" x14ac:dyDescent="0.15">
      <c r="A9" t="s">
        <v>968</v>
      </c>
      <c r="B9">
        <v>578</v>
      </c>
      <c r="C9">
        <v>4486</v>
      </c>
      <c r="D9">
        <v>16452</v>
      </c>
      <c r="E9" s="7">
        <v>5.6979234449325851E-2</v>
      </c>
      <c r="F9" s="9">
        <v>97337.737500000003</v>
      </c>
      <c r="G9" s="9">
        <v>30049568.771887898</v>
      </c>
      <c r="H9">
        <v>1</v>
      </c>
      <c r="I9" s="7">
        <v>6.9000000000000006E-2</v>
      </c>
      <c r="J9" s="7">
        <v>4.0000000000000001E-3</v>
      </c>
      <c r="K9" s="7">
        <v>1.0999999999999999E-2</v>
      </c>
    </row>
    <row r="10" spans="1:11" x14ac:dyDescent="0.15">
      <c r="A10" t="s">
        <v>3</v>
      </c>
      <c r="B10">
        <v>373</v>
      </c>
      <c r="C10">
        <v>0</v>
      </c>
      <c r="D10">
        <v>0</v>
      </c>
      <c r="E10" s="7">
        <v>1.66493738672246E-2</v>
      </c>
      <c r="F10" s="9">
        <v>24216.36</v>
      </c>
      <c r="G10" s="9">
        <v>8780505.9135531802</v>
      </c>
      <c r="H10">
        <v>1</v>
      </c>
      <c r="I10" s="7">
        <v>0.14399999999999999</v>
      </c>
      <c r="J10" s="7">
        <v>2.5999999999999999E-2</v>
      </c>
      <c r="K10" s="7">
        <v>0.126</v>
      </c>
    </row>
    <row r="11" spans="1:11" x14ac:dyDescent="0.15">
      <c r="A11" t="s">
        <v>4</v>
      </c>
      <c r="B11">
        <v>814</v>
      </c>
      <c r="C11">
        <v>0</v>
      </c>
      <c r="D11">
        <v>0</v>
      </c>
      <c r="E11" s="7">
        <v>1.3315459057691775E-2</v>
      </c>
      <c r="F11" s="9">
        <v>35980.29</v>
      </c>
      <c r="G11" s="9">
        <v>7022274.1065293597</v>
      </c>
      <c r="H11">
        <v>1</v>
      </c>
      <c r="I11" s="7">
        <v>9.4E-2</v>
      </c>
      <c r="J11" s="7">
        <v>2.7E-2</v>
      </c>
      <c r="K11" s="7">
        <v>0.114</v>
      </c>
    </row>
    <row r="12" spans="1:11" x14ac:dyDescent="0.15">
      <c r="A12" t="s">
        <v>5</v>
      </c>
      <c r="B12">
        <v>766</v>
      </c>
      <c r="C12">
        <v>6419</v>
      </c>
      <c r="D12">
        <v>13071</v>
      </c>
      <c r="E12" s="7">
        <v>1.349662595216356E-2</v>
      </c>
      <c r="F12" s="9">
        <v>21184.395</v>
      </c>
      <c r="G12" s="9">
        <v>7117817.4585458003</v>
      </c>
      <c r="H12">
        <v>1</v>
      </c>
      <c r="I12" s="7">
        <v>5.2999999999999999E-2</v>
      </c>
      <c r="J12" s="7">
        <v>1.0999999999999999E-2</v>
      </c>
      <c r="K12" s="7">
        <v>0.06</v>
      </c>
    </row>
    <row r="13" spans="1:11" x14ac:dyDescent="0.15">
      <c r="A13" t="s">
        <v>6</v>
      </c>
      <c r="B13">
        <v>556</v>
      </c>
      <c r="C13">
        <v>0</v>
      </c>
      <c r="D13">
        <v>0</v>
      </c>
      <c r="E13" s="7">
        <v>2.5671755919369495E-2</v>
      </c>
      <c r="F13" s="9">
        <v>39643.49</v>
      </c>
      <c r="G13" s="9">
        <v>13538707.6090023</v>
      </c>
      <c r="H13">
        <v>1</v>
      </c>
      <c r="I13" s="7">
        <v>0.20300000000000001</v>
      </c>
      <c r="J13" s="7">
        <v>5.0999999999999997E-2</v>
      </c>
      <c r="K13" s="7">
        <v>0.17399999999999999</v>
      </c>
    </row>
    <row r="14" spans="1:11" x14ac:dyDescent="0.15">
      <c r="A14" t="s">
        <v>7</v>
      </c>
      <c r="B14">
        <v>464</v>
      </c>
      <c r="C14">
        <v>0</v>
      </c>
      <c r="D14">
        <v>2</v>
      </c>
      <c r="E14" s="7">
        <v>1.2153534697237582E-2</v>
      </c>
      <c r="F14" s="9">
        <v>20288.080000000002</v>
      </c>
      <c r="G14" s="9">
        <v>6409501.29</v>
      </c>
      <c r="H14">
        <v>1</v>
      </c>
      <c r="I14" s="7">
        <v>6.3E-2</v>
      </c>
      <c r="J14" s="7">
        <v>7.0000000000000001E-3</v>
      </c>
      <c r="K14" s="7">
        <v>4.4999999999999998E-2</v>
      </c>
    </row>
    <row r="15" spans="1:11" x14ac:dyDescent="0.15">
      <c r="A15" t="s">
        <v>8</v>
      </c>
      <c r="B15">
        <v>495</v>
      </c>
      <c r="C15">
        <v>5086</v>
      </c>
      <c r="D15">
        <v>21685</v>
      </c>
      <c r="E15" s="7">
        <v>1.2911668473097508E-2</v>
      </c>
      <c r="F15" s="9">
        <v>20737.044900000001</v>
      </c>
      <c r="G15" s="9">
        <v>6809324.0193884503</v>
      </c>
      <c r="H15">
        <v>1</v>
      </c>
      <c r="I15" s="7">
        <v>1.4999999999999999E-2</v>
      </c>
      <c r="J15" s="7">
        <v>2E-3</v>
      </c>
      <c r="K15" s="7">
        <v>2.1000000000000001E-2</v>
      </c>
    </row>
    <row r="16" spans="1:11" x14ac:dyDescent="0.15">
      <c r="A16" t="s">
        <v>9</v>
      </c>
      <c r="B16">
        <v>382</v>
      </c>
      <c r="C16">
        <v>0</v>
      </c>
      <c r="D16">
        <v>0</v>
      </c>
      <c r="E16" s="7">
        <v>1.4973187279330523E-2</v>
      </c>
      <c r="F16" s="9">
        <v>27923.862150000001</v>
      </c>
      <c r="G16" s="9">
        <v>7896522.7461023396</v>
      </c>
      <c r="H16">
        <v>1</v>
      </c>
      <c r="I16" s="7">
        <v>0.06</v>
      </c>
      <c r="J16" s="7">
        <v>0.01</v>
      </c>
      <c r="K16" s="7">
        <v>0.126</v>
      </c>
    </row>
    <row r="17" spans="1:11" x14ac:dyDescent="0.15">
      <c r="A17" t="s">
        <v>10</v>
      </c>
      <c r="B17">
        <v>382</v>
      </c>
      <c r="C17">
        <v>0</v>
      </c>
      <c r="D17">
        <v>0</v>
      </c>
      <c r="E17" s="7">
        <v>1.0203733367666052E-2</v>
      </c>
      <c r="F17" s="9">
        <v>16644.174999999999</v>
      </c>
      <c r="G17" s="9">
        <v>5381219.8518457999</v>
      </c>
      <c r="H17">
        <v>1</v>
      </c>
      <c r="I17" s="7">
        <v>0.15</v>
      </c>
      <c r="J17" s="7">
        <v>1.4999999999999999E-2</v>
      </c>
      <c r="K17" s="7">
        <v>7.6999999999999999E-2</v>
      </c>
    </row>
    <row r="18" spans="1:11" x14ac:dyDescent="0.15">
      <c r="A18" t="s">
        <v>11</v>
      </c>
      <c r="B18">
        <v>405</v>
      </c>
      <c r="C18">
        <v>5993</v>
      </c>
      <c r="D18">
        <v>10919</v>
      </c>
      <c r="E18" s="7">
        <v>9.9874618503111058E-3</v>
      </c>
      <c r="F18" s="9">
        <v>15274.99</v>
      </c>
      <c r="G18" s="9">
        <v>5267163.1100000003</v>
      </c>
      <c r="H18">
        <v>1</v>
      </c>
      <c r="I18" s="7">
        <v>0.01</v>
      </c>
      <c r="J18" s="7">
        <v>1.0999999999999999E-2</v>
      </c>
      <c r="K18" s="7">
        <v>6.6000000000000003E-2</v>
      </c>
    </row>
    <row r="19" spans="1:11" x14ac:dyDescent="0.15">
      <c r="A19" t="s">
        <v>12</v>
      </c>
      <c r="B19">
        <v>668</v>
      </c>
      <c r="C19">
        <v>0</v>
      </c>
      <c r="D19">
        <v>0</v>
      </c>
      <c r="E19" s="7">
        <v>9.7708495620739827E-3</v>
      </c>
      <c r="F19" s="9">
        <v>15341.52</v>
      </c>
      <c r="G19" s="9">
        <v>5152926.6532429997</v>
      </c>
      <c r="H19">
        <v>1</v>
      </c>
      <c r="I19" s="7">
        <v>3.6999999999999998E-2</v>
      </c>
      <c r="J19" s="7">
        <v>0.01</v>
      </c>
      <c r="K19" s="7">
        <v>6.9000000000000006E-2</v>
      </c>
    </row>
    <row r="20" spans="1:11" x14ac:dyDescent="0.15">
      <c r="A20" t="s">
        <v>13</v>
      </c>
      <c r="B20">
        <v>795</v>
      </c>
      <c r="C20">
        <v>4720</v>
      </c>
      <c r="D20">
        <v>15761</v>
      </c>
      <c r="E20" s="7">
        <v>1.5045768209153734E-2</v>
      </c>
      <c r="F20" s="9">
        <v>23710.061099999999</v>
      </c>
      <c r="G20" s="9">
        <v>7934800.2986761602</v>
      </c>
      <c r="H20">
        <v>1</v>
      </c>
      <c r="I20" s="7">
        <v>5.3999999999999999E-2</v>
      </c>
      <c r="J20" s="7">
        <v>1E-3</v>
      </c>
      <c r="K20" s="7">
        <v>1E-3</v>
      </c>
    </row>
    <row r="21" spans="1:11" x14ac:dyDescent="0.15">
      <c r="A21" t="s">
        <v>14</v>
      </c>
      <c r="B21">
        <v>368</v>
      </c>
      <c r="C21">
        <v>0</v>
      </c>
      <c r="D21">
        <v>0</v>
      </c>
      <c r="E21" s="7">
        <v>8.966403380935609E-3</v>
      </c>
      <c r="F21" s="9">
        <v>16413.59</v>
      </c>
      <c r="G21" s="9">
        <v>4728679.8012622399</v>
      </c>
      <c r="H21">
        <v>1</v>
      </c>
      <c r="I21" s="7">
        <v>8.7999999999999995E-2</v>
      </c>
      <c r="J21" s="7">
        <v>1.6E-2</v>
      </c>
      <c r="K21" s="7">
        <v>9.1999999999999998E-2</v>
      </c>
    </row>
    <row r="22" spans="1:11" x14ac:dyDescent="0.15">
      <c r="A22" t="s">
        <v>15</v>
      </c>
      <c r="B22">
        <v>121</v>
      </c>
      <c r="C22">
        <v>0</v>
      </c>
      <c r="D22">
        <v>0</v>
      </c>
      <c r="E22" s="7">
        <v>7.158883007246131E-4</v>
      </c>
      <c r="F22" s="9">
        <v>10412.0237</v>
      </c>
      <c r="G22" s="9">
        <v>377543.414430145</v>
      </c>
      <c r="H22">
        <v>1</v>
      </c>
      <c r="I22" s="7">
        <v>0</v>
      </c>
      <c r="J22" s="7">
        <v>0</v>
      </c>
      <c r="K22" s="7">
        <v>0</v>
      </c>
    </row>
    <row r="23" spans="1:11" x14ac:dyDescent="0.15">
      <c r="A23" t="s">
        <v>16</v>
      </c>
      <c r="B23">
        <v>321</v>
      </c>
      <c r="C23">
        <v>1</v>
      </c>
      <c r="D23">
        <v>6</v>
      </c>
      <c r="E23" s="7">
        <v>8.4500914470248805E-3</v>
      </c>
      <c r="F23" s="9">
        <v>16145.2</v>
      </c>
      <c r="G23" s="9">
        <v>4456388.4811744802</v>
      </c>
      <c r="H23">
        <v>1</v>
      </c>
      <c r="I23" s="7">
        <v>0.13900000000000001</v>
      </c>
      <c r="J23" s="7">
        <v>2.1000000000000001E-2</v>
      </c>
      <c r="K23" s="7">
        <v>0.11700000000000001</v>
      </c>
    </row>
    <row r="24" spans="1:11" x14ac:dyDescent="0.15">
      <c r="A24" t="s">
        <v>17</v>
      </c>
      <c r="B24">
        <v>352</v>
      </c>
      <c r="C24">
        <v>0</v>
      </c>
      <c r="D24">
        <v>0</v>
      </c>
      <c r="E24" s="7">
        <v>8.8826874326694387E-3</v>
      </c>
      <c r="F24" s="9">
        <v>10508.19</v>
      </c>
      <c r="G24" s="9">
        <v>4684529.8899999997</v>
      </c>
      <c r="H24">
        <v>1</v>
      </c>
      <c r="I24" s="7">
        <v>8.4000000000000005E-2</v>
      </c>
      <c r="J24" s="7">
        <v>1.2999999999999999E-2</v>
      </c>
      <c r="K24" s="7">
        <v>8.2000000000000003E-2</v>
      </c>
    </row>
    <row r="25" spans="1:11" x14ac:dyDescent="0.15">
      <c r="A25" t="s">
        <v>18</v>
      </c>
      <c r="B25">
        <v>373</v>
      </c>
      <c r="C25">
        <v>0</v>
      </c>
      <c r="D25">
        <v>0</v>
      </c>
      <c r="E25" s="7">
        <v>7.566643124025307E-3</v>
      </c>
      <c r="F25" s="9">
        <v>27531.875</v>
      </c>
      <c r="G25" s="9">
        <v>3990477.67358028</v>
      </c>
      <c r="H25">
        <v>1</v>
      </c>
      <c r="I25" s="7">
        <v>0.16800000000000001</v>
      </c>
      <c r="J25" s="7">
        <v>3.3000000000000002E-2</v>
      </c>
      <c r="K25" s="7">
        <v>0.129</v>
      </c>
    </row>
    <row r="26" spans="1:11" x14ac:dyDescent="0.15">
      <c r="A26" t="s">
        <v>19</v>
      </c>
      <c r="B26">
        <v>227</v>
      </c>
      <c r="C26">
        <v>0</v>
      </c>
      <c r="D26">
        <v>0</v>
      </c>
      <c r="E26" s="7">
        <v>1.3816509050880595E-3</v>
      </c>
      <c r="F26" s="9">
        <v>7807.7539999999999</v>
      </c>
      <c r="G26" s="9">
        <v>728651.66217894002</v>
      </c>
      <c r="H26">
        <v>1</v>
      </c>
      <c r="I26" s="7">
        <v>1E-3</v>
      </c>
      <c r="J26" s="7">
        <v>0</v>
      </c>
      <c r="K26" s="7">
        <v>0</v>
      </c>
    </row>
    <row r="27" spans="1:11" x14ac:dyDescent="0.15">
      <c r="A27" t="s">
        <v>20</v>
      </c>
      <c r="B27">
        <v>474</v>
      </c>
      <c r="C27">
        <v>0</v>
      </c>
      <c r="D27">
        <v>0</v>
      </c>
      <c r="E27" s="7">
        <v>7.0825054383564208E-3</v>
      </c>
      <c r="F27" s="9">
        <v>9572.6049999999996</v>
      </c>
      <c r="G27" s="9">
        <v>3735154.3295380198</v>
      </c>
      <c r="H27">
        <v>1</v>
      </c>
      <c r="I27" s="7">
        <v>1.7000000000000001E-2</v>
      </c>
      <c r="J27" s="7">
        <v>8.9999999999999993E-3</v>
      </c>
      <c r="K27" s="7">
        <v>5.8000000000000003E-2</v>
      </c>
    </row>
    <row r="28" spans="1:11" x14ac:dyDescent="0.15">
      <c r="A28" t="s">
        <v>21</v>
      </c>
      <c r="B28">
        <v>226</v>
      </c>
      <c r="C28">
        <v>3113</v>
      </c>
      <c r="D28">
        <v>13507</v>
      </c>
      <c r="E28" s="7">
        <v>1.8154947237028006E-3</v>
      </c>
      <c r="F28" s="9">
        <v>5059.0833000000002</v>
      </c>
      <c r="G28" s="9">
        <v>957451.15009267</v>
      </c>
      <c r="H28">
        <v>1</v>
      </c>
      <c r="I28" s="7">
        <v>1E-3</v>
      </c>
      <c r="J28" s="7">
        <v>0</v>
      </c>
      <c r="K28" s="7">
        <v>0</v>
      </c>
    </row>
    <row r="29" spans="1:11" x14ac:dyDescent="0.15">
      <c r="A29" t="s">
        <v>22</v>
      </c>
      <c r="B29">
        <v>523</v>
      </c>
      <c r="C29">
        <v>0</v>
      </c>
      <c r="D29">
        <v>0</v>
      </c>
      <c r="E29" s="7">
        <v>5.779553159052985E-3</v>
      </c>
      <c r="F29" s="9">
        <v>11086.48</v>
      </c>
      <c r="G29" s="9">
        <v>3048006.5554092298</v>
      </c>
      <c r="H29">
        <v>1</v>
      </c>
      <c r="I29" s="7">
        <v>0.05</v>
      </c>
      <c r="J29" s="7">
        <v>7.0000000000000001E-3</v>
      </c>
      <c r="K29" s="7">
        <v>4.8000000000000001E-2</v>
      </c>
    </row>
    <row r="30" spans="1:11" x14ac:dyDescent="0.15">
      <c r="A30" t="s">
        <v>969</v>
      </c>
      <c r="B30">
        <v>314</v>
      </c>
      <c r="C30">
        <v>7312</v>
      </c>
      <c r="D30">
        <v>30632</v>
      </c>
      <c r="E30" s="7">
        <v>1.1072417646732191E-2</v>
      </c>
      <c r="F30" s="9">
        <v>2915.91</v>
      </c>
      <c r="G30" s="9">
        <v>5839344.4341981802</v>
      </c>
      <c r="H30">
        <v>1</v>
      </c>
      <c r="I30" s="7">
        <v>2.1999999999999999E-2</v>
      </c>
      <c r="J30" s="7">
        <v>5.0000000000000001E-3</v>
      </c>
      <c r="K30" s="7">
        <v>5.0000000000000001E-3</v>
      </c>
    </row>
    <row r="31" spans="1:11" x14ac:dyDescent="0.15">
      <c r="A31" t="s">
        <v>970</v>
      </c>
      <c r="B31">
        <v>268</v>
      </c>
      <c r="C31">
        <v>0</v>
      </c>
      <c r="D31">
        <v>0</v>
      </c>
      <c r="E31" s="7">
        <v>8.823845793994289E-3</v>
      </c>
      <c r="F31" s="9">
        <v>7043.04</v>
      </c>
      <c r="G31" s="9">
        <v>4653498.1310599605</v>
      </c>
      <c r="H31">
        <v>1</v>
      </c>
      <c r="I31" s="7">
        <v>0.16600000000000001</v>
      </c>
      <c r="J31" s="7">
        <v>1.7000000000000001E-2</v>
      </c>
      <c r="K31" s="7">
        <v>0.13900000000000001</v>
      </c>
    </row>
    <row r="32" spans="1:11" x14ac:dyDescent="0.15">
      <c r="A32" t="s">
        <v>23</v>
      </c>
      <c r="B32">
        <v>457</v>
      </c>
      <c r="C32">
        <v>0</v>
      </c>
      <c r="D32">
        <v>0</v>
      </c>
      <c r="E32" s="7">
        <v>4.4138991557138409E-3</v>
      </c>
      <c r="F32" s="9">
        <v>15503.155000000001</v>
      </c>
      <c r="G32" s="9">
        <v>2327791.2999999998</v>
      </c>
      <c r="H32">
        <v>1</v>
      </c>
      <c r="I32" s="7">
        <v>0.06</v>
      </c>
      <c r="J32" s="7">
        <v>2.5999999999999999E-2</v>
      </c>
      <c r="K32" s="7">
        <v>0.113</v>
      </c>
    </row>
    <row r="33" spans="1:11" x14ac:dyDescent="0.15">
      <c r="A33" t="s">
        <v>24</v>
      </c>
      <c r="B33">
        <v>909</v>
      </c>
      <c r="C33">
        <v>3519</v>
      </c>
      <c r="D33">
        <v>14423</v>
      </c>
      <c r="E33" s="7">
        <v>8.7456035429477556E-3</v>
      </c>
      <c r="F33" s="9">
        <v>12003.45615</v>
      </c>
      <c r="G33" s="9">
        <v>4612234.9247987196</v>
      </c>
      <c r="H33">
        <v>1</v>
      </c>
      <c r="I33" s="7">
        <v>3.0000000000000001E-3</v>
      </c>
      <c r="J33" s="7">
        <v>6.0000000000000001E-3</v>
      </c>
      <c r="K33" s="7">
        <v>2.3E-2</v>
      </c>
    </row>
    <row r="34" spans="1:11" x14ac:dyDescent="0.15">
      <c r="A34" t="s">
        <v>25</v>
      </c>
      <c r="B34">
        <v>436</v>
      </c>
      <c r="C34">
        <v>0</v>
      </c>
      <c r="D34">
        <v>0</v>
      </c>
      <c r="E34" s="7">
        <v>6.573679148436826E-3</v>
      </c>
      <c r="F34" s="9">
        <v>12367.365</v>
      </c>
      <c r="G34" s="9">
        <v>3466810.77</v>
      </c>
      <c r="H34">
        <v>1</v>
      </c>
      <c r="I34" s="7">
        <v>1.2E-2</v>
      </c>
      <c r="J34" s="7">
        <v>6.0000000000000001E-3</v>
      </c>
      <c r="K34" s="7">
        <v>2.1999999999999999E-2</v>
      </c>
    </row>
    <row r="35" spans="1:11" x14ac:dyDescent="0.15">
      <c r="A35" t="s">
        <v>26</v>
      </c>
      <c r="B35">
        <v>1482</v>
      </c>
      <c r="C35">
        <v>156</v>
      </c>
      <c r="D35">
        <v>640</v>
      </c>
      <c r="E35" s="7">
        <v>6.2662914934014302E-3</v>
      </c>
      <c r="F35" s="9">
        <v>5578.7790999999997</v>
      </c>
      <c r="G35" s="9">
        <v>3304701.4231671598</v>
      </c>
      <c r="H35">
        <v>1</v>
      </c>
      <c r="I35" s="7">
        <v>4.2999999999999997E-2</v>
      </c>
      <c r="J35" s="7">
        <v>4.0000000000000001E-3</v>
      </c>
      <c r="K35" s="7">
        <v>2.5999999999999999E-2</v>
      </c>
    </row>
    <row r="36" spans="1:11" x14ac:dyDescent="0.15">
      <c r="A36" t="s">
        <v>27</v>
      </c>
      <c r="B36">
        <v>108</v>
      </c>
      <c r="C36">
        <v>0</v>
      </c>
      <c r="D36">
        <v>0</v>
      </c>
      <c r="E36" s="7">
        <v>4.3614577700528507E-4</v>
      </c>
      <c r="F36" s="9">
        <v>4385.2694499999998</v>
      </c>
      <c r="G36" s="9">
        <v>230013.48907810499</v>
      </c>
      <c r="H36">
        <v>1</v>
      </c>
      <c r="I36" s="7">
        <v>1E-3</v>
      </c>
      <c r="J36" s="7">
        <v>0</v>
      </c>
      <c r="K36" s="7">
        <v>0</v>
      </c>
    </row>
    <row r="37" spans="1:11" x14ac:dyDescent="0.15">
      <c r="A37" t="s">
        <v>28</v>
      </c>
      <c r="B37">
        <v>121</v>
      </c>
      <c r="C37">
        <v>0</v>
      </c>
      <c r="D37">
        <v>0</v>
      </c>
      <c r="E37" s="7">
        <v>6.3312112747600181E-4</v>
      </c>
      <c r="F37" s="9">
        <v>7919.5335500000001</v>
      </c>
      <c r="G37" s="9">
        <v>333893.86580729001</v>
      </c>
      <c r="H37">
        <v>1</v>
      </c>
      <c r="I37" s="7">
        <v>2E-3</v>
      </c>
      <c r="J37" s="7">
        <v>0</v>
      </c>
      <c r="K37" s="7">
        <v>0</v>
      </c>
    </row>
    <row r="38" spans="1:11" x14ac:dyDescent="0.15">
      <c r="A38" t="s">
        <v>29</v>
      </c>
      <c r="B38">
        <v>978</v>
      </c>
      <c r="C38">
        <v>4339</v>
      </c>
      <c r="D38">
        <v>16248</v>
      </c>
      <c r="E38" s="7">
        <v>5.2998807997709195E-3</v>
      </c>
      <c r="F38" s="9">
        <v>7039.6368499999999</v>
      </c>
      <c r="G38" s="9">
        <v>2795038.1242338498</v>
      </c>
      <c r="H38">
        <v>1</v>
      </c>
      <c r="I38" s="7">
        <v>2E-3</v>
      </c>
      <c r="J38" s="7">
        <v>1E-3</v>
      </c>
      <c r="K38" s="7">
        <v>0.01</v>
      </c>
    </row>
    <row r="39" spans="1:11" x14ac:dyDescent="0.15">
      <c r="A39" t="s">
        <v>30</v>
      </c>
      <c r="B39">
        <v>758</v>
      </c>
      <c r="C39">
        <v>178</v>
      </c>
      <c r="D39">
        <v>687</v>
      </c>
      <c r="E39" s="7">
        <v>5.7554871981053517E-3</v>
      </c>
      <c r="F39" s="9">
        <v>7490.8850000000002</v>
      </c>
      <c r="G39" s="9">
        <v>3035314.7080099699</v>
      </c>
      <c r="H39">
        <v>1</v>
      </c>
      <c r="I39" s="7">
        <v>6.0000000000000001E-3</v>
      </c>
      <c r="J39" s="7">
        <v>5.0000000000000001E-3</v>
      </c>
      <c r="K39" s="7">
        <v>2.4E-2</v>
      </c>
    </row>
    <row r="40" spans="1:11" x14ac:dyDescent="0.15">
      <c r="A40" t="s">
        <v>31</v>
      </c>
      <c r="B40">
        <v>108</v>
      </c>
      <c r="C40">
        <v>0</v>
      </c>
      <c r="D40">
        <v>0</v>
      </c>
      <c r="E40" s="7">
        <v>5.8717161222009942E-4</v>
      </c>
      <c r="F40" s="9">
        <v>6387.2333500000004</v>
      </c>
      <c r="G40" s="9">
        <v>309661.12326412502</v>
      </c>
      <c r="H40">
        <v>1</v>
      </c>
      <c r="I40" s="7">
        <v>0</v>
      </c>
      <c r="J40" s="7">
        <v>0</v>
      </c>
      <c r="K40" s="7">
        <v>0</v>
      </c>
    </row>
    <row r="41" spans="1:11" x14ac:dyDescent="0.15">
      <c r="A41" t="s">
        <v>32</v>
      </c>
      <c r="B41">
        <v>433</v>
      </c>
      <c r="C41">
        <v>41</v>
      </c>
      <c r="D41">
        <v>186</v>
      </c>
      <c r="E41" s="7">
        <v>5.9319183960144881E-3</v>
      </c>
      <c r="F41" s="9">
        <v>8843.2950000000001</v>
      </c>
      <c r="G41" s="9">
        <v>3128360.56</v>
      </c>
      <c r="H41">
        <v>1</v>
      </c>
      <c r="I41" s="7">
        <v>1.7999999999999999E-2</v>
      </c>
      <c r="J41" s="7">
        <v>4.0000000000000001E-3</v>
      </c>
      <c r="K41" s="7">
        <v>2.1000000000000001E-2</v>
      </c>
    </row>
    <row r="42" spans="1:11" x14ac:dyDescent="0.15">
      <c r="A42" t="s">
        <v>33</v>
      </c>
      <c r="B42">
        <v>121</v>
      </c>
      <c r="C42">
        <v>0</v>
      </c>
      <c r="D42">
        <v>0</v>
      </c>
      <c r="E42" s="7">
        <v>5.2843450996865058E-4</v>
      </c>
      <c r="F42" s="9">
        <v>6747.9844999999996</v>
      </c>
      <c r="G42" s="9">
        <v>278684.494486565</v>
      </c>
      <c r="H42">
        <v>1</v>
      </c>
      <c r="I42" s="7">
        <v>1E-3</v>
      </c>
      <c r="J42" s="7">
        <v>0</v>
      </c>
      <c r="K42" s="7">
        <v>0</v>
      </c>
    </row>
    <row r="43" spans="1:11" x14ac:dyDescent="0.15">
      <c r="A43" t="s">
        <v>34</v>
      </c>
      <c r="B43">
        <v>298</v>
      </c>
      <c r="C43">
        <v>0</v>
      </c>
      <c r="D43">
        <v>0</v>
      </c>
      <c r="E43" s="7">
        <v>3.7465235091200312E-3</v>
      </c>
      <c r="F43" s="9">
        <v>8138.08</v>
      </c>
      <c r="G43" s="9">
        <v>1975832.37</v>
      </c>
      <c r="H43">
        <v>1</v>
      </c>
      <c r="I43" s="7">
        <v>5.5E-2</v>
      </c>
      <c r="J43" s="7">
        <v>5.0000000000000001E-3</v>
      </c>
      <c r="K43" s="7">
        <v>4.1000000000000002E-2</v>
      </c>
    </row>
    <row r="44" spans="1:11" x14ac:dyDescent="0.15">
      <c r="A44" t="s">
        <v>35</v>
      </c>
      <c r="B44">
        <v>108</v>
      </c>
      <c r="C44">
        <v>0</v>
      </c>
      <c r="D44">
        <v>0</v>
      </c>
      <c r="E44" s="7">
        <v>4.1539277072996021E-4</v>
      </c>
      <c r="F44" s="9">
        <v>10855.6607</v>
      </c>
      <c r="G44" s="9">
        <v>219068.81958015999</v>
      </c>
      <c r="H44">
        <v>1</v>
      </c>
      <c r="I44" s="7">
        <v>0</v>
      </c>
      <c r="J44" s="7">
        <v>0</v>
      </c>
      <c r="K44" s="7">
        <v>0</v>
      </c>
    </row>
    <row r="45" spans="1:11" x14ac:dyDescent="0.15">
      <c r="A45" t="s">
        <v>36</v>
      </c>
      <c r="B45">
        <v>413</v>
      </c>
      <c r="C45">
        <v>0</v>
      </c>
      <c r="D45">
        <v>0</v>
      </c>
      <c r="E45" s="7">
        <v>3.6679930324176259E-3</v>
      </c>
      <c r="F45" s="9">
        <v>7727.25</v>
      </c>
      <c r="G45" s="9">
        <v>1934417.16</v>
      </c>
      <c r="H45">
        <v>1</v>
      </c>
      <c r="I45" s="7">
        <v>3.9E-2</v>
      </c>
      <c r="J45" s="7">
        <v>1.0999999999999999E-2</v>
      </c>
      <c r="K45" s="7">
        <v>6.6000000000000003E-2</v>
      </c>
    </row>
    <row r="46" spans="1:11" x14ac:dyDescent="0.15">
      <c r="A46" t="s">
        <v>37</v>
      </c>
      <c r="B46">
        <v>301</v>
      </c>
      <c r="C46">
        <v>0</v>
      </c>
      <c r="D46">
        <v>0</v>
      </c>
      <c r="E46" s="7">
        <v>4.7242316971258889E-3</v>
      </c>
      <c r="F46" s="9">
        <v>19601.32</v>
      </c>
      <c r="G46" s="9">
        <v>2491453.7137800502</v>
      </c>
      <c r="H46">
        <v>1</v>
      </c>
      <c r="I46" s="7">
        <v>0.11700000000000001</v>
      </c>
      <c r="J46" s="7">
        <v>2.1000000000000001E-2</v>
      </c>
      <c r="K46" s="7">
        <v>0.109</v>
      </c>
    </row>
    <row r="47" spans="1:11" x14ac:dyDescent="0.15">
      <c r="A47" t="s">
        <v>38</v>
      </c>
      <c r="B47">
        <v>380</v>
      </c>
      <c r="C47">
        <v>3108</v>
      </c>
      <c r="D47">
        <v>11532</v>
      </c>
      <c r="E47" s="7">
        <v>5.5533212450275182E-3</v>
      </c>
      <c r="F47" s="9">
        <v>9267.8811000000005</v>
      </c>
      <c r="G47" s="9">
        <v>2928696.9240215002</v>
      </c>
      <c r="H47">
        <v>1</v>
      </c>
      <c r="I47" s="7">
        <v>3.4000000000000002E-2</v>
      </c>
      <c r="J47" s="7">
        <v>8.0000000000000002E-3</v>
      </c>
      <c r="K47" s="7">
        <v>0</v>
      </c>
    </row>
    <row r="48" spans="1:11" x14ac:dyDescent="0.15">
      <c r="A48" t="s">
        <v>39</v>
      </c>
      <c r="B48">
        <v>282</v>
      </c>
      <c r="C48">
        <v>0</v>
      </c>
      <c r="D48">
        <v>0</v>
      </c>
      <c r="E48" s="7">
        <v>3.4564316356774246E-3</v>
      </c>
      <c r="F48" s="9">
        <v>6693.93</v>
      </c>
      <c r="G48" s="9">
        <v>1822844.43</v>
      </c>
      <c r="H48">
        <v>1</v>
      </c>
      <c r="I48" s="7">
        <v>5.3999999999999999E-2</v>
      </c>
      <c r="J48" s="7">
        <v>8.9999999999999993E-3</v>
      </c>
      <c r="K48" s="7">
        <v>0.04</v>
      </c>
    </row>
    <row r="49" spans="1:11" x14ac:dyDescent="0.15">
      <c r="A49" t="s">
        <v>40</v>
      </c>
      <c r="B49">
        <v>108</v>
      </c>
      <c r="C49">
        <v>0</v>
      </c>
      <c r="D49">
        <v>0</v>
      </c>
      <c r="E49" s="7">
        <v>4.1627810016991383E-4</v>
      </c>
      <c r="F49" s="9">
        <v>5861.3136999999997</v>
      </c>
      <c r="G49" s="9">
        <v>219535.722446595</v>
      </c>
      <c r="H49">
        <v>1</v>
      </c>
      <c r="I49" s="7">
        <v>1E-3</v>
      </c>
      <c r="J49" s="7">
        <v>0</v>
      </c>
      <c r="K49" s="7">
        <v>0</v>
      </c>
    </row>
    <row r="50" spans="1:11" x14ac:dyDescent="0.15">
      <c r="A50" t="s">
        <v>41</v>
      </c>
      <c r="B50">
        <v>1663</v>
      </c>
      <c r="C50">
        <v>2669</v>
      </c>
      <c r="D50">
        <v>7405</v>
      </c>
      <c r="E50" s="7">
        <v>7.8060657487068518E-3</v>
      </c>
      <c r="F50" s="9">
        <v>12190.485549999999</v>
      </c>
      <c r="G50" s="9">
        <v>4116743.7895687702</v>
      </c>
      <c r="H50">
        <v>1</v>
      </c>
      <c r="I50" s="7">
        <v>3.3000000000000002E-2</v>
      </c>
      <c r="J50" s="7">
        <v>4.0000000000000001E-3</v>
      </c>
      <c r="K50" s="7">
        <v>2E-3</v>
      </c>
    </row>
    <row r="51" spans="1:11" x14ac:dyDescent="0.15">
      <c r="A51" t="s">
        <v>42</v>
      </c>
      <c r="B51">
        <v>284</v>
      </c>
      <c r="C51">
        <v>0</v>
      </c>
      <c r="D51">
        <v>0</v>
      </c>
      <c r="E51" s="7">
        <v>3.575816677027097E-3</v>
      </c>
      <c r="F51" s="9">
        <v>8106.8050000000003</v>
      </c>
      <c r="G51" s="9">
        <v>1885805.42</v>
      </c>
      <c r="H51">
        <v>1</v>
      </c>
      <c r="I51" s="7">
        <v>0.18</v>
      </c>
      <c r="J51" s="7">
        <v>1.9E-2</v>
      </c>
      <c r="K51" s="7">
        <v>0.105</v>
      </c>
    </row>
    <row r="52" spans="1:11" x14ac:dyDescent="0.15">
      <c r="A52" t="s">
        <v>43</v>
      </c>
      <c r="B52">
        <v>142</v>
      </c>
      <c r="C52">
        <v>0</v>
      </c>
      <c r="D52">
        <v>0</v>
      </c>
      <c r="E52" s="7">
        <v>5.1437985592040578E-3</v>
      </c>
      <c r="F52" s="9">
        <v>26614.91</v>
      </c>
      <c r="G52" s="9">
        <v>2712723.8554074499</v>
      </c>
      <c r="H52">
        <v>1</v>
      </c>
      <c r="I52" s="7">
        <v>7.8E-2</v>
      </c>
      <c r="J52" s="7">
        <v>1.4999999999999999E-2</v>
      </c>
      <c r="K52" s="7">
        <v>0.112</v>
      </c>
    </row>
    <row r="53" spans="1:11" x14ac:dyDescent="0.15">
      <c r="A53" t="s">
        <v>44</v>
      </c>
      <c r="B53">
        <v>108</v>
      </c>
      <c r="C53">
        <v>0</v>
      </c>
      <c r="D53">
        <v>0</v>
      </c>
      <c r="E53" s="7">
        <v>4.252577468066931E-4</v>
      </c>
      <c r="F53" s="9">
        <v>6013.9353000000001</v>
      </c>
      <c r="G53" s="9">
        <v>224271.38644361001</v>
      </c>
      <c r="H53">
        <v>1</v>
      </c>
      <c r="I53" s="7">
        <v>1E-3</v>
      </c>
      <c r="J53" s="7">
        <v>0</v>
      </c>
      <c r="K53" s="7">
        <v>0</v>
      </c>
    </row>
    <row r="54" spans="1:11" x14ac:dyDescent="0.15">
      <c r="A54" t="s">
        <v>45</v>
      </c>
      <c r="B54">
        <v>822</v>
      </c>
      <c r="C54">
        <v>0</v>
      </c>
      <c r="D54">
        <v>0</v>
      </c>
      <c r="E54" s="7">
        <v>3.3021661369034925E-3</v>
      </c>
      <c r="F54" s="9">
        <v>6684.78</v>
      </c>
      <c r="G54" s="9">
        <v>1741488.27</v>
      </c>
      <c r="H54">
        <v>1</v>
      </c>
      <c r="I54" s="7">
        <v>0.05</v>
      </c>
      <c r="J54" s="7">
        <v>1.2999999999999999E-2</v>
      </c>
      <c r="K54" s="7">
        <v>0.06</v>
      </c>
    </row>
    <row r="55" spans="1:11" x14ac:dyDescent="0.15">
      <c r="A55" t="s">
        <v>46</v>
      </c>
      <c r="B55">
        <v>380</v>
      </c>
      <c r="C55">
        <v>0</v>
      </c>
      <c r="D55">
        <v>0</v>
      </c>
      <c r="E55" s="7">
        <v>4.8364730065954889E-3</v>
      </c>
      <c r="F55" s="9">
        <v>6620.62</v>
      </c>
      <c r="G55" s="9">
        <v>2550647.2599999998</v>
      </c>
      <c r="H55">
        <v>1</v>
      </c>
      <c r="I55" s="7">
        <v>0.215</v>
      </c>
      <c r="J55" s="7">
        <v>2.4E-2</v>
      </c>
      <c r="K55" s="7">
        <v>0.14099999999999999</v>
      </c>
    </row>
    <row r="56" spans="1:11" x14ac:dyDescent="0.15">
      <c r="A56" t="s">
        <v>47</v>
      </c>
      <c r="B56">
        <v>535</v>
      </c>
      <c r="C56">
        <v>0</v>
      </c>
      <c r="D56">
        <v>0</v>
      </c>
      <c r="E56" s="7">
        <v>5.7542940381848096E-3</v>
      </c>
      <c r="F56" s="9">
        <v>8683.4950000000008</v>
      </c>
      <c r="G56" s="9">
        <v>3034685.4622604498</v>
      </c>
      <c r="H56">
        <v>1</v>
      </c>
      <c r="I56" s="7">
        <v>7.8E-2</v>
      </c>
      <c r="J56" s="7">
        <v>1.4E-2</v>
      </c>
      <c r="K56" s="7">
        <v>3.2000000000000001E-2</v>
      </c>
    </row>
    <row r="57" spans="1:11" x14ac:dyDescent="0.15">
      <c r="A57" t="s">
        <v>48</v>
      </c>
      <c r="B57">
        <v>1126</v>
      </c>
      <c r="C57">
        <v>1243</v>
      </c>
      <c r="D57">
        <v>3774</v>
      </c>
      <c r="E57" s="7">
        <v>3.2904429818527954E-3</v>
      </c>
      <c r="F57" s="9">
        <v>3699.0374999999999</v>
      </c>
      <c r="G57" s="9">
        <v>1735305.7412713501</v>
      </c>
      <c r="H57">
        <v>1</v>
      </c>
      <c r="I57" s="7">
        <v>0.02</v>
      </c>
      <c r="J57" s="7">
        <v>2E-3</v>
      </c>
      <c r="K57" s="7">
        <v>6.0000000000000001E-3</v>
      </c>
    </row>
    <row r="58" spans="1:11" x14ac:dyDescent="0.15">
      <c r="A58" t="s">
        <v>49</v>
      </c>
      <c r="B58">
        <v>94</v>
      </c>
      <c r="C58">
        <v>0</v>
      </c>
      <c r="D58">
        <v>0</v>
      </c>
      <c r="E58" s="7">
        <v>3.4837940732877341E-3</v>
      </c>
      <c r="F58" s="9">
        <v>31874.42</v>
      </c>
      <c r="G58" s="9">
        <v>1837274.7651683099</v>
      </c>
      <c r="H58">
        <v>1</v>
      </c>
      <c r="I58" s="7">
        <v>0.16</v>
      </c>
      <c r="J58" s="7">
        <v>3.2000000000000001E-2</v>
      </c>
      <c r="K58" s="7">
        <v>0.14599999999999999</v>
      </c>
    </row>
    <row r="59" spans="1:11" x14ac:dyDescent="0.15">
      <c r="A59" t="s">
        <v>50</v>
      </c>
      <c r="B59">
        <v>268</v>
      </c>
      <c r="C59">
        <v>3438</v>
      </c>
      <c r="D59">
        <v>13808</v>
      </c>
      <c r="E59" s="7">
        <v>4.576244545078832E-3</v>
      </c>
      <c r="F59" s="9">
        <v>7306.3778499999999</v>
      </c>
      <c r="G59" s="9">
        <v>2413408.6128626498</v>
      </c>
      <c r="H59">
        <v>1</v>
      </c>
      <c r="I59" s="7">
        <v>0.13900000000000001</v>
      </c>
      <c r="J59" s="7">
        <v>8.9999999999999993E-3</v>
      </c>
      <c r="K59" s="7">
        <v>0</v>
      </c>
    </row>
    <row r="60" spans="1:11" x14ac:dyDescent="0.15">
      <c r="A60" t="s">
        <v>51</v>
      </c>
      <c r="B60">
        <v>108</v>
      </c>
      <c r="C60">
        <v>0</v>
      </c>
      <c r="D60">
        <v>0</v>
      </c>
      <c r="E60" s="7">
        <v>3.2167693332598986E-4</v>
      </c>
      <c r="F60" s="9">
        <v>4128.3816500000003</v>
      </c>
      <c r="G60" s="9">
        <v>169645.19133555499</v>
      </c>
      <c r="H60">
        <v>1</v>
      </c>
      <c r="I60" s="7">
        <v>1E-3</v>
      </c>
      <c r="J60" s="7">
        <v>0</v>
      </c>
      <c r="K60" s="7">
        <v>0</v>
      </c>
    </row>
    <row r="61" spans="1:11" x14ac:dyDescent="0.15">
      <c r="A61" t="s">
        <v>52</v>
      </c>
      <c r="B61">
        <v>556</v>
      </c>
      <c r="C61">
        <v>3</v>
      </c>
      <c r="D61">
        <v>15</v>
      </c>
      <c r="E61" s="7">
        <v>1.7699078565201029E-3</v>
      </c>
      <c r="F61" s="9">
        <v>1972.69</v>
      </c>
      <c r="G61" s="9">
        <v>933409.66</v>
      </c>
      <c r="H61">
        <v>1</v>
      </c>
      <c r="I61" s="7">
        <v>8.3000000000000004E-2</v>
      </c>
      <c r="J61" s="7">
        <v>7.0000000000000001E-3</v>
      </c>
      <c r="K61" s="7">
        <v>1.2999999999999999E-2</v>
      </c>
    </row>
    <row r="62" spans="1:11" x14ac:dyDescent="0.15">
      <c r="A62" t="s">
        <v>53</v>
      </c>
      <c r="B62">
        <v>138</v>
      </c>
      <c r="C62">
        <v>0</v>
      </c>
      <c r="D62">
        <v>0</v>
      </c>
      <c r="E62" s="7">
        <v>3.5596008456111603E-4</v>
      </c>
      <c r="F62" s="9">
        <v>12952.411</v>
      </c>
      <c r="G62" s="9">
        <v>187725.35546399999</v>
      </c>
      <c r="H62">
        <v>1</v>
      </c>
      <c r="I62" s="7">
        <v>0</v>
      </c>
      <c r="J62" s="7">
        <v>0</v>
      </c>
      <c r="K62" s="7">
        <v>0</v>
      </c>
    </row>
    <row r="63" spans="1:11" x14ac:dyDescent="0.15">
      <c r="A63" t="s">
        <v>54</v>
      </c>
      <c r="B63">
        <v>376</v>
      </c>
      <c r="C63">
        <v>948</v>
      </c>
      <c r="D63">
        <v>2446</v>
      </c>
      <c r="E63" s="7">
        <v>3.5992325962681754E-3</v>
      </c>
      <c r="F63" s="9">
        <v>5096.3900000000003</v>
      </c>
      <c r="G63" s="9">
        <v>1898154.45</v>
      </c>
      <c r="H63">
        <v>1</v>
      </c>
      <c r="I63" s="7">
        <v>1.0999999999999999E-2</v>
      </c>
      <c r="J63" s="7">
        <v>2E-3</v>
      </c>
      <c r="K63" s="7">
        <v>6.0000000000000001E-3</v>
      </c>
    </row>
    <row r="64" spans="1:11" x14ac:dyDescent="0.15">
      <c r="A64" t="s">
        <v>55</v>
      </c>
      <c r="B64">
        <v>138</v>
      </c>
      <c r="C64">
        <v>0</v>
      </c>
      <c r="D64">
        <v>0</v>
      </c>
      <c r="E64" s="7">
        <v>3.423592363083637E-4</v>
      </c>
      <c r="F64" s="9">
        <v>4425.2196999999996</v>
      </c>
      <c r="G64" s="9">
        <v>180552.57350445</v>
      </c>
      <c r="H64">
        <v>1</v>
      </c>
      <c r="I64" s="7">
        <v>1E-3</v>
      </c>
      <c r="J64" s="7">
        <v>0</v>
      </c>
      <c r="K64" s="7">
        <v>0</v>
      </c>
    </row>
    <row r="65" spans="1:11" x14ac:dyDescent="0.15">
      <c r="A65" t="s">
        <v>56</v>
      </c>
      <c r="B65">
        <v>760</v>
      </c>
      <c r="C65">
        <v>2988</v>
      </c>
      <c r="D65">
        <v>7242</v>
      </c>
      <c r="E65" s="7">
        <v>7.4579173776347183E-3</v>
      </c>
      <c r="F65" s="9">
        <v>9556.3942999999999</v>
      </c>
      <c r="G65" s="9">
        <v>3933138.1563857398</v>
      </c>
      <c r="H65">
        <v>1</v>
      </c>
      <c r="I65" s="7">
        <v>6.7000000000000004E-2</v>
      </c>
      <c r="J65" s="7">
        <v>1.6E-2</v>
      </c>
      <c r="K65" s="7">
        <v>2.1000000000000001E-2</v>
      </c>
    </row>
    <row r="66" spans="1:11" x14ac:dyDescent="0.15">
      <c r="A66" t="s">
        <v>57</v>
      </c>
      <c r="B66">
        <v>115</v>
      </c>
      <c r="C66">
        <v>0</v>
      </c>
      <c r="D66">
        <v>0</v>
      </c>
      <c r="E66" s="7">
        <v>3.0463951160314574E-3</v>
      </c>
      <c r="F66" s="9">
        <v>38686.145400000001</v>
      </c>
      <c r="G66" s="9">
        <v>1606600.37696617</v>
      </c>
      <c r="H66">
        <v>0</v>
      </c>
      <c r="I66" s="7">
        <v>0.16700000000000001</v>
      </c>
      <c r="J66" s="7">
        <v>1.7999999999999999E-2</v>
      </c>
      <c r="K66" s="7">
        <v>0.23499999999999999</v>
      </c>
    </row>
    <row r="67" spans="1:11" x14ac:dyDescent="0.15">
      <c r="A67" t="s">
        <v>58</v>
      </c>
      <c r="B67">
        <v>128</v>
      </c>
      <c r="C67">
        <v>0</v>
      </c>
      <c r="D67">
        <v>0</v>
      </c>
      <c r="E67" s="7">
        <v>3.2970022272404008E-3</v>
      </c>
      <c r="F67" s="9">
        <v>26980.12</v>
      </c>
      <c r="G67" s="9">
        <v>1738764.94</v>
      </c>
      <c r="H67">
        <v>1</v>
      </c>
      <c r="I67" s="7">
        <v>0.14299999999999999</v>
      </c>
      <c r="J67" s="7">
        <v>1.4999999999999999E-2</v>
      </c>
      <c r="K67" s="7">
        <v>0.126</v>
      </c>
    </row>
    <row r="68" spans="1:11" x14ac:dyDescent="0.15">
      <c r="A68" t="s">
        <v>59</v>
      </c>
      <c r="B68">
        <v>324</v>
      </c>
      <c r="C68">
        <v>0</v>
      </c>
      <c r="D68">
        <v>0</v>
      </c>
      <c r="E68" s="7">
        <v>2.6358497978429753E-3</v>
      </c>
      <c r="F68" s="9">
        <v>4645.3149999999996</v>
      </c>
      <c r="G68" s="9">
        <v>1390087.9950061601</v>
      </c>
      <c r="H68">
        <v>0</v>
      </c>
      <c r="I68" s="7">
        <v>0.14299999999999999</v>
      </c>
      <c r="J68" s="7">
        <v>3.5999999999999997E-2</v>
      </c>
      <c r="K68" s="7">
        <v>0.13800000000000001</v>
      </c>
    </row>
    <row r="69" spans="1:11" x14ac:dyDescent="0.15">
      <c r="A69" t="s">
        <v>60</v>
      </c>
      <c r="B69">
        <v>333</v>
      </c>
      <c r="C69">
        <v>0</v>
      </c>
      <c r="D69">
        <v>3</v>
      </c>
      <c r="E69" s="7">
        <v>5.2119378740891646E-3</v>
      </c>
      <c r="F69" s="9">
        <v>8952.84</v>
      </c>
      <c r="G69" s="9">
        <v>2748659</v>
      </c>
      <c r="H69">
        <v>1</v>
      </c>
      <c r="I69" s="7">
        <v>0.191</v>
      </c>
      <c r="J69" s="7">
        <v>2.3E-2</v>
      </c>
      <c r="K69" s="7">
        <v>0.127</v>
      </c>
    </row>
    <row r="70" spans="1:11" x14ac:dyDescent="0.15">
      <c r="A70" t="s">
        <v>61</v>
      </c>
      <c r="B70">
        <v>376</v>
      </c>
      <c r="C70">
        <v>0</v>
      </c>
      <c r="D70">
        <v>0</v>
      </c>
      <c r="E70" s="7">
        <v>1.0583976990301586E-3</v>
      </c>
      <c r="F70" s="9">
        <v>5948.56</v>
      </c>
      <c r="G70" s="9">
        <v>558175.18000000005</v>
      </c>
      <c r="H70">
        <v>0</v>
      </c>
      <c r="I70" s="7">
        <v>0</v>
      </c>
      <c r="J70" s="7">
        <v>6.0000000000000001E-3</v>
      </c>
      <c r="K70" s="7">
        <v>4.2000000000000003E-2</v>
      </c>
    </row>
    <row r="71" spans="1:11" x14ac:dyDescent="0.15">
      <c r="A71" t="s">
        <v>62</v>
      </c>
      <c r="B71">
        <v>138</v>
      </c>
      <c r="C71">
        <v>0</v>
      </c>
      <c r="D71">
        <v>0</v>
      </c>
      <c r="E71" s="7">
        <v>3.1761958901981919E-4</v>
      </c>
      <c r="F71" s="9">
        <v>4414.7369500000004</v>
      </c>
      <c r="G71" s="9">
        <v>167505.439056715</v>
      </c>
      <c r="H71">
        <v>1</v>
      </c>
      <c r="I71" s="7">
        <v>2E-3</v>
      </c>
      <c r="J71" s="7">
        <v>0</v>
      </c>
      <c r="K71" s="7">
        <v>0</v>
      </c>
    </row>
    <row r="72" spans="1:11" x14ac:dyDescent="0.15">
      <c r="A72" t="s">
        <v>63</v>
      </c>
      <c r="B72">
        <v>367</v>
      </c>
      <c r="C72">
        <v>221</v>
      </c>
      <c r="D72">
        <v>1023</v>
      </c>
      <c r="E72" s="7">
        <v>1.1161506254393317E-2</v>
      </c>
      <c r="F72" s="9">
        <v>11978.920099999999</v>
      </c>
      <c r="G72" s="9">
        <v>5886327.7653815001</v>
      </c>
      <c r="H72">
        <v>1</v>
      </c>
      <c r="I72" s="7">
        <v>7.0000000000000007E-2</v>
      </c>
      <c r="J72" s="7">
        <v>0.02</v>
      </c>
      <c r="K72" s="7">
        <v>1.2E-2</v>
      </c>
    </row>
    <row r="73" spans="1:11" x14ac:dyDescent="0.15">
      <c r="A73" t="s">
        <v>64</v>
      </c>
      <c r="B73">
        <v>894</v>
      </c>
      <c r="C73">
        <v>56</v>
      </c>
      <c r="D73">
        <v>586</v>
      </c>
      <c r="E73" s="7">
        <v>3.009405896767793E-3</v>
      </c>
      <c r="F73" s="9">
        <v>2323.48</v>
      </c>
      <c r="G73" s="9">
        <v>1587093.09332461</v>
      </c>
      <c r="H73">
        <v>1</v>
      </c>
      <c r="I73" s="7">
        <v>3.1E-2</v>
      </c>
      <c r="J73" s="7">
        <v>2.5000000000000001E-2</v>
      </c>
      <c r="K73" s="7">
        <v>3.1E-2</v>
      </c>
    </row>
    <row r="74" spans="1:11" x14ac:dyDescent="0.15">
      <c r="A74" t="s">
        <v>65</v>
      </c>
      <c r="B74">
        <v>864</v>
      </c>
      <c r="C74">
        <v>7</v>
      </c>
      <c r="D74">
        <v>18</v>
      </c>
      <c r="E74" s="7">
        <v>5.1326933134234376E-4</v>
      </c>
      <c r="F74" s="9">
        <v>1102.8167000000001</v>
      </c>
      <c r="G74" s="9">
        <v>270686.71981525997</v>
      </c>
      <c r="H74">
        <v>1</v>
      </c>
      <c r="I74" s="7">
        <v>0.10100000000000001</v>
      </c>
      <c r="J74" s="7">
        <v>2E-3</v>
      </c>
      <c r="K74" s="7">
        <v>0</v>
      </c>
    </row>
    <row r="75" spans="1:11" x14ac:dyDescent="0.15">
      <c r="A75" t="s">
        <v>66</v>
      </c>
      <c r="B75">
        <v>643</v>
      </c>
      <c r="C75">
        <v>351</v>
      </c>
      <c r="D75">
        <v>1690</v>
      </c>
      <c r="E75" s="7">
        <v>3.1386316428004216E-3</v>
      </c>
      <c r="F75" s="9">
        <v>4374.9549999999999</v>
      </c>
      <c r="G75" s="9">
        <v>1655243.85</v>
      </c>
      <c r="H75">
        <v>1</v>
      </c>
      <c r="I75" s="7">
        <v>2.5999999999999999E-2</v>
      </c>
      <c r="J75" s="7">
        <v>1E-3</v>
      </c>
      <c r="K75" s="7">
        <v>5.0000000000000001E-3</v>
      </c>
    </row>
    <row r="76" spans="1:11" x14ac:dyDescent="0.15">
      <c r="A76" t="s">
        <v>67</v>
      </c>
      <c r="B76">
        <v>108</v>
      </c>
      <c r="C76">
        <v>0</v>
      </c>
      <c r="D76">
        <v>0</v>
      </c>
      <c r="E76" s="7">
        <v>2.4916051601393471E-4</v>
      </c>
      <c r="F76" s="9">
        <v>13076.687449999999</v>
      </c>
      <c r="G76" s="9">
        <v>131401.66121148001</v>
      </c>
      <c r="H76">
        <v>1</v>
      </c>
      <c r="I76" s="7">
        <v>0</v>
      </c>
      <c r="J76" s="7">
        <v>0</v>
      </c>
      <c r="K76" s="7">
        <v>0</v>
      </c>
    </row>
    <row r="77" spans="1:11" x14ac:dyDescent="0.15">
      <c r="A77" t="s">
        <v>68</v>
      </c>
      <c r="B77">
        <v>159</v>
      </c>
      <c r="C77">
        <v>0</v>
      </c>
      <c r="D77">
        <v>0</v>
      </c>
      <c r="E77" s="7">
        <v>2.5965140094453163E-3</v>
      </c>
      <c r="F77" s="9">
        <v>8290.8349999999991</v>
      </c>
      <c r="G77" s="9">
        <v>1369343.1834958701</v>
      </c>
      <c r="H77">
        <v>1</v>
      </c>
      <c r="I77" s="7">
        <v>9.1999999999999998E-2</v>
      </c>
      <c r="J77" s="7">
        <v>1.2E-2</v>
      </c>
      <c r="K77" s="7">
        <v>0.151</v>
      </c>
    </row>
    <row r="78" spans="1:11" x14ac:dyDescent="0.15">
      <c r="A78" t="s">
        <v>69</v>
      </c>
      <c r="B78">
        <v>426</v>
      </c>
      <c r="C78">
        <v>748</v>
      </c>
      <c r="D78">
        <v>3010</v>
      </c>
      <c r="E78" s="7">
        <v>2.2880253658132516E-3</v>
      </c>
      <c r="F78" s="9">
        <v>3617.6</v>
      </c>
      <c r="G78" s="9">
        <v>1206653.2</v>
      </c>
      <c r="H78">
        <v>1</v>
      </c>
      <c r="I78" s="7">
        <v>1.0999999999999999E-2</v>
      </c>
      <c r="J78" s="7">
        <v>3.0000000000000001E-3</v>
      </c>
      <c r="K78" s="7">
        <v>8.0000000000000002E-3</v>
      </c>
    </row>
    <row r="79" spans="1:11" x14ac:dyDescent="0.15">
      <c r="A79" t="s">
        <v>70</v>
      </c>
      <c r="B79">
        <v>68</v>
      </c>
      <c r="C79">
        <v>1940</v>
      </c>
      <c r="D79">
        <v>16709</v>
      </c>
      <c r="E79" s="7">
        <v>1.3216388175924844E-4</v>
      </c>
      <c r="F79" s="9">
        <v>1739.9956</v>
      </c>
      <c r="G79" s="9">
        <v>69700.263481360002</v>
      </c>
      <c r="H79">
        <v>1</v>
      </c>
      <c r="I79" s="7">
        <v>0</v>
      </c>
      <c r="J79" s="7">
        <v>0</v>
      </c>
      <c r="K79" s="7">
        <v>0</v>
      </c>
    </row>
    <row r="80" spans="1:11" x14ac:dyDescent="0.15">
      <c r="A80" t="s">
        <v>71</v>
      </c>
      <c r="B80">
        <v>486</v>
      </c>
      <c r="C80">
        <v>0</v>
      </c>
      <c r="D80">
        <v>0</v>
      </c>
      <c r="E80" s="7">
        <v>2.1328038272813246E-3</v>
      </c>
      <c r="F80" s="9">
        <v>1908.48</v>
      </c>
      <c r="G80" s="9">
        <v>1124792.84609964</v>
      </c>
      <c r="H80">
        <v>1</v>
      </c>
      <c r="I80" s="7">
        <v>8.5999999999999993E-2</v>
      </c>
      <c r="J80" s="7">
        <v>1.4999999999999999E-2</v>
      </c>
      <c r="K80" s="7">
        <v>1.4E-2</v>
      </c>
    </row>
    <row r="81" spans="1:11" x14ac:dyDescent="0.15">
      <c r="A81" t="s">
        <v>72</v>
      </c>
      <c r="B81">
        <v>109</v>
      </c>
      <c r="C81">
        <v>0</v>
      </c>
      <c r="D81">
        <v>0</v>
      </c>
      <c r="E81" s="7">
        <v>2.2268016640286008E-3</v>
      </c>
      <c r="F81" s="9">
        <v>40249.5674</v>
      </c>
      <c r="G81" s="9">
        <v>1174365.1944655699</v>
      </c>
      <c r="H81">
        <v>0</v>
      </c>
      <c r="I81" s="7">
        <v>0.16900000000000001</v>
      </c>
      <c r="J81" s="7">
        <v>1.6E-2</v>
      </c>
      <c r="K81" s="7">
        <v>0.25900000000000001</v>
      </c>
    </row>
    <row r="82" spans="1:11" x14ac:dyDescent="0.15">
      <c r="A82" t="s">
        <v>73</v>
      </c>
      <c r="B82">
        <v>249</v>
      </c>
      <c r="C82">
        <v>0</v>
      </c>
      <c r="D82">
        <v>0</v>
      </c>
      <c r="E82" s="7">
        <v>5.5180227476447896E-4</v>
      </c>
      <c r="F82" s="9">
        <v>4843.9223000000002</v>
      </c>
      <c r="G82" s="9">
        <v>291008.128913455</v>
      </c>
      <c r="H82">
        <v>1</v>
      </c>
      <c r="I82" s="7">
        <v>4.0000000000000001E-3</v>
      </c>
      <c r="J82" s="7">
        <v>0</v>
      </c>
      <c r="K82" s="7">
        <v>0</v>
      </c>
    </row>
    <row r="83" spans="1:11" x14ac:dyDescent="0.15">
      <c r="A83" t="s">
        <v>74</v>
      </c>
      <c r="B83">
        <v>517</v>
      </c>
      <c r="C83">
        <v>3635</v>
      </c>
      <c r="D83">
        <v>6839</v>
      </c>
      <c r="E83" s="7">
        <v>5.8416661169105773E-3</v>
      </c>
      <c r="F83" s="9">
        <v>7592.5194499999998</v>
      </c>
      <c r="G83" s="9">
        <v>3080763.5346281598</v>
      </c>
      <c r="H83">
        <v>1</v>
      </c>
      <c r="I83" s="7">
        <v>0.122</v>
      </c>
      <c r="J83" s="7">
        <v>0</v>
      </c>
      <c r="K83" s="7">
        <v>0</v>
      </c>
    </row>
    <row r="84" spans="1:11" x14ac:dyDescent="0.15">
      <c r="A84" t="s">
        <v>75</v>
      </c>
      <c r="B84">
        <v>634</v>
      </c>
      <c r="C84">
        <v>0</v>
      </c>
      <c r="D84">
        <v>7</v>
      </c>
      <c r="E84" s="7">
        <v>4.213030079143751E-3</v>
      </c>
      <c r="F84" s="9">
        <v>10570.8447</v>
      </c>
      <c r="G84" s="9">
        <v>2221857.4595601698</v>
      </c>
      <c r="H84">
        <v>1</v>
      </c>
      <c r="I84" s="7">
        <v>4.2999999999999997E-2</v>
      </c>
      <c r="J84" s="7">
        <v>4.0000000000000001E-3</v>
      </c>
      <c r="K84" s="7">
        <v>1.0999999999999999E-2</v>
      </c>
    </row>
    <row r="85" spans="1:11" x14ac:dyDescent="0.15">
      <c r="A85" t="s">
        <v>76</v>
      </c>
      <c r="B85">
        <v>226</v>
      </c>
      <c r="C85">
        <v>0</v>
      </c>
      <c r="D85">
        <v>0</v>
      </c>
      <c r="E85" s="7">
        <v>3.2487325091025009E-4</v>
      </c>
      <c r="F85" s="9">
        <v>3319.6145000000001</v>
      </c>
      <c r="G85" s="9">
        <v>171330.85745573501</v>
      </c>
      <c r="H85">
        <v>1</v>
      </c>
      <c r="I85" s="7">
        <v>1E-3</v>
      </c>
      <c r="J85" s="7">
        <v>0</v>
      </c>
      <c r="K85" s="7">
        <v>0</v>
      </c>
    </row>
    <row r="86" spans="1:11" x14ac:dyDescent="0.15">
      <c r="A86" t="s">
        <v>77</v>
      </c>
      <c r="B86">
        <v>121</v>
      </c>
      <c r="C86">
        <v>0</v>
      </c>
      <c r="D86">
        <v>0</v>
      </c>
      <c r="E86" s="7">
        <v>1.8352373737826289E-4</v>
      </c>
      <c r="F86" s="9">
        <v>7414.2299499999999</v>
      </c>
      <c r="G86" s="9">
        <v>96786.298042080001</v>
      </c>
      <c r="H86">
        <v>1</v>
      </c>
      <c r="I86" s="7">
        <v>0</v>
      </c>
      <c r="J86" s="7">
        <v>0</v>
      </c>
      <c r="K86" s="7">
        <v>0</v>
      </c>
    </row>
    <row r="87" spans="1:11" x14ac:dyDescent="0.15">
      <c r="A87" t="s">
        <v>78</v>
      </c>
      <c r="B87">
        <v>394</v>
      </c>
      <c r="C87">
        <v>712</v>
      </c>
      <c r="D87">
        <v>2680</v>
      </c>
      <c r="E87" s="7">
        <v>8.4326813747456026E-4</v>
      </c>
      <c r="F87" s="9">
        <v>1379.36</v>
      </c>
      <c r="G87" s="9">
        <v>444720.68</v>
      </c>
      <c r="H87">
        <v>1</v>
      </c>
      <c r="I87" s="7">
        <v>1.9E-2</v>
      </c>
      <c r="J87" s="7">
        <v>0</v>
      </c>
      <c r="K87" s="7">
        <v>2E-3</v>
      </c>
    </row>
    <row r="88" spans="1:11" x14ac:dyDescent="0.15">
      <c r="A88" t="s">
        <v>79</v>
      </c>
      <c r="B88">
        <v>160</v>
      </c>
      <c r="C88">
        <v>3307</v>
      </c>
      <c r="D88">
        <v>6862</v>
      </c>
      <c r="E88" s="7">
        <v>1.4981088409966009E-3</v>
      </c>
      <c r="F88" s="9">
        <v>5008.53</v>
      </c>
      <c r="G88" s="9">
        <v>790068.96249784995</v>
      </c>
      <c r="H88">
        <v>1</v>
      </c>
      <c r="I88" s="7">
        <v>2.9000000000000001E-2</v>
      </c>
      <c r="J88" s="7">
        <v>5.0000000000000001E-3</v>
      </c>
      <c r="K88" s="7">
        <v>3.9E-2</v>
      </c>
    </row>
    <row r="89" spans="1:11" x14ac:dyDescent="0.15">
      <c r="A89" t="s">
        <v>80</v>
      </c>
      <c r="B89">
        <v>1677</v>
      </c>
      <c r="C89">
        <v>683</v>
      </c>
      <c r="D89">
        <v>2578</v>
      </c>
      <c r="E89" s="7">
        <v>3.8713930084793209E-3</v>
      </c>
      <c r="F89" s="9">
        <v>5622.165</v>
      </c>
      <c r="G89" s="9">
        <v>2041685.74</v>
      </c>
      <c r="H89">
        <v>1</v>
      </c>
      <c r="I89" s="7">
        <v>1.7999999999999999E-2</v>
      </c>
      <c r="J89" s="7">
        <v>1E-3</v>
      </c>
      <c r="K89" s="7">
        <v>0</v>
      </c>
    </row>
    <row r="90" spans="1:11" x14ac:dyDescent="0.15">
      <c r="A90" t="s">
        <v>81</v>
      </c>
      <c r="B90">
        <v>947</v>
      </c>
      <c r="C90">
        <v>0</v>
      </c>
      <c r="D90">
        <v>0</v>
      </c>
      <c r="E90" s="7">
        <v>3.1343824857746044E-3</v>
      </c>
      <c r="F90" s="9">
        <v>6810.23</v>
      </c>
      <c r="G90" s="9">
        <v>1653002.94</v>
      </c>
      <c r="H90">
        <v>1</v>
      </c>
      <c r="I90" s="7">
        <v>9.8000000000000004E-2</v>
      </c>
      <c r="J90" s="7">
        <v>1.7999999999999999E-2</v>
      </c>
      <c r="K90" s="7">
        <v>5.3999999999999999E-2</v>
      </c>
    </row>
    <row r="91" spans="1:11" x14ac:dyDescent="0.15">
      <c r="A91" t="s">
        <v>82</v>
      </c>
      <c r="B91">
        <v>188</v>
      </c>
      <c r="C91">
        <v>22</v>
      </c>
      <c r="D91">
        <v>784</v>
      </c>
      <c r="E91" s="7">
        <v>1.5788446994094915E-3</v>
      </c>
      <c r="F91" s="9">
        <v>4919.8073999999997</v>
      </c>
      <c r="G91" s="9">
        <v>832647.24128980504</v>
      </c>
      <c r="H91">
        <v>1</v>
      </c>
      <c r="I91" s="7">
        <v>1.4E-2</v>
      </c>
      <c r="J91" s="7">
        <v>0</v>
      </c>
      <c r="K91" s="7">
        <v>0</v>
      </c>
    </row>
    <row r="92" spans="1:11" x14ac:dyDescent="0.15">
      <c r="A92" t="s">
        <v>83</v>
      </c>
      <c r="B92">
        <v>713</v>
      </c>
      <c r="C92">
        <v>0</v>
      </c>
      <c r="D92">
        <v>179</v>
      </c>
      <c r="E92" s="7">
        <v>2.6101608295920494E-3</v>
      </c>
      <c r="F92" s="9">
        <v>4691.1949999999997</v>
      </c>
      <c r="G92" s="9">
        <v>1376540.21</v>
      </c>
      <c r="H92">
        <v>1</v>
      </c>
      <c r="I92" s="7">
        <v>7.0000000000000001E-3</v>
      </c>
      <c r="J92" s="7">
        <v>5.0000000000000001E-3</v>
      </c>
      <c r="K92" s="7">
        <v>2.1999999999999999E-2</v>
      </c>
    </row>
    <row r="93" spans="1:11" x14ac:dyDescent="0.15">
      <c r="A93" t="s">
        <v>84</v>
      </c>
      <c r="B93">
        <v>898</v>
      </c>
      <c r="C93">
        <v>3</v>
      </c>
      <c r="D93">
        <v>1200</v>
      </c>
      <c r="E93" s="7">
        <v>2.6708878558223785E-3</v>
      </c>
      <c r="F93" s="9">
        <v>3766.7649999999999</v>
      </c>
      <c r="G93" s="9">
        <v>1408566.28</v>
      </c>
      <c r="H93">
        <v>1</v>
      </c>
      <c r="I93" s="7">
        <v>2.5999999999999999E-2</v>
      </c>
      <c r="J93" s="7">
        <v>8.0000000000000002E-3</v>
      </c>
      <c r="K93" s="7">
        <v>2.5000000000000001E-2</v>
      </c>
    </row>
    <row r="94" spans="1:11" x14ac:dyDescent="0.15">
      <c r="A94" t="s">
        <v>85</v>
      </c>
      <c r="B94">
        <v>170</v>
      </c>
      <c r="C94">
        <v>0</v>
      </c>
      <c r="D94">
        <v>0</v>
      </c>
      <c r="E94" s="7">
        <v>1.6883613431746846E-3</v>
      </c>
      <c r="F94" s="9">
        <v>9368.9500000000007</v>
      </c>
      <c r="G94" s="9">
        <v>890403.86</v>
      </c>
      <c r="H94">
        <v>1</v>
      </c>
      <c r="I94" s="7">
        <v>3.6999999999999998E-2</v>
      </c>
      <c r="J94" s="7">
        <v>3.0000000000000001E-3</v>
      </c>
      <c r="K94" s="7">
        <v>4.8000000000000001E-2</v>
      </c>
    </row>
    <row r="95" spans="1:11" x14ac:dyDescent="0.15">
      <c r="A95" t="s">
        <v>86</v>
      </c>
      <c r="B95">
        <v>167</v>
      </c>
      <c r="C95">
        <v>5663</v>
      </c>
      <c r="D95">
        <v>10005</v>
      </c>
      <c r="E95" s="7">
        <v>1.3226214753315857E-3</v>
      </c>
      <c r="F95" s="9">
        <v>3463.58</v>
      </c>
      <c r="G95" s="9">
        <v>697520.86643948499</v>
      </c>
      <c r="H95">
        <v>1</v>
      </c>
      <c r="I95" s="7">
        <v>8.9999999999999993E-3</v>
      </c>
      <c r="J95" s="7">
        <v>4.0000000000000001E-3</v>
      </c>
      <c r="K95" s="7">
        <v>3.1E-2</v>
      </c>
    </row>
    <row r="96" spans="1:11" x14ac:dyDescent="0.15">
      <c r="A96" t="s">
        <v>87</v>
      </c>
      <c r="B96">
        <v>402</v>
      </c>
      <c r="C96">
        <v>0</v>
      </c>
      <c r="D96">
        <v>0</v>
      </c>
      <c r="E96" s="7">
        <v>1.6509366146866917E-3</v>
      </c>
      <c r="F96" s="9">
        <v>3627.1046000000001</v>
      </c>
      <c r="G96" s="9">
        <v>870666.89857295004</v>
      </c>
      <c r="H96">
        <v>1</v>
      </c>
      <c r="I96" s="7">
        <v>6.0000000000000001E-3</v>
      </c>
      <c r="J96" s="7">
        <v>2E-3</v>
      </c>
      <c r="K96" s="7">
        <v>0.03</v>
      </c>
    </row>
    <row r="97" spans="1:11" x14ac:dyDescent="0.15">
      <c r="A97" t="s">
        <v>88</v>
      </c>
      <c r="B97">
        <v>366</v>
      </c>
      <c r="C97">
        <v>0</v>
      </c>
      <c r="D97">
        <v>0</v>
      </c>
      <c r="E97" s="7">
        <v>1.8950673758119645E-3</v>
      </c>
      <c r="F97" s="9">
        <v>1570.97</v>
      </c>
      <c r="G97" s="9">
        <v>999415.98</v>
      </c>
      <c r="H97">
        <v>1</v>
      </c>
      <c r="I97" s="7">
        <v>2.8000000000000001E-2</v>
      </c>
      <c r="J97" s="7">
        <v>4.0000000000000001E-3</v>
      </c>
      <c r="K97" s="7">
        <v>5.5E-2</v>
      </c>
    </row>
    <row r="98" spans="1:11" x14ac:dyDescent="0.15">
      <c r="A98" t="s">
        <v>89</v>
      </c>
      <c r="B98">
        <v>108</v>
      </c>
      <c r="C98">
        <v>2441</v>
      </c>
      <c r="D98">
        <v>6436</v>
      </c>
      <c r="E98" s="7">
        <v>1.7466111516420795E-4</v>
      </c>
      <c r="F98" s="9">
        <v>1047.0273</v>
      </c>
      <c r="G98" s="9">
        <v>92112.350097810006</v>
      </c>
      <c r="H98">
        <v>1</v>
      </c>
      <c r="I98" s="7">
        <v>0</v>
      </c>
      <c r="J98" s="7">
        <v>0</v>
      </c>
      <c r="K98" s="7">
        <v>0</v>
      </c>
    </row>
    <row r="99" spans="1:11" x14ac:dyDescent="0.15">
      <c r="A99" t="s">
        <v>90</v>
      </c>
      <c r="B99">
        <v>801</v>
      </c>
      <c r="C99">
        <v>0</v>
      </c>
      <c r="D99">
        <v>0</v>
      </c>
      <c r="E99" s="7">
        <v>2.0480580999970802E-3</v>
      </c>
      <c r="F99" s="9">
        <v>4507.5052500000002</v>
      </c>
      <c r="G99" s="9">
        <v>1080099.8525071</v>
      </c>
      <c r="H99">
        <v>1</v>
      </c>
      <c r="I99" s="7">
        <v>1.2999999999999999E-2</v>
      </c>
      <c r="J99" s="7">
        <v>4.0000000000000001E-3</v>
      </c>
      <c r="K99" s="7">
        <v>1.0999999999999999E-2</v>
      </c>
    </row>
    <row r="100" spans="1:11" x14ac:dyDescent="0.15">
      <c r="A100" t="s">
        <v>91</v>
      </c>
      <c r="B100">
        <v>978</v>
      </c>
      <c r="C100">
        <v>1152</v>
      </c>
      <c r="D100">
        <v>3233</v>
      </c>
      <c r="E100" s="7">
        <v>2.2047404204679592E-3</v>
      </c>
      <c r="F100" s="9">
        <v>3216.0349999999999</v>
      </c>
      <c r="G100" s="9">
        <v>1162730.5900000001</v>
      </c>
      <c r="H100">
        <v>1</v>
      </c>
      <c r="I100" s="7">
        <v>1.2E-2</v>
      </c>
      <c r="J100" s="7">
        <v>3.0000000000000001E-3</v>
      </c>
      <c r="K100" s="7">
        <v>1.0999999999999999E-2</v>
      </c>
    </row>
    <row r="101" spans="1:11" x14ac:dyDescent="0.15">
      <c r="A101" t="s">
        <v>92</v>
      </c>
      <c r="B101">
        <v>1210</v>
      </c>
      <c r="C101">
        <v>82</v>
      </c>
      <c r="D101">
        <v>410</v>
      </c>
      <c r="E101" s="7">
        <v>1.2480971567188199E-3</v>
      </c>
      <c r="F101" s="9">
        <v>668.65520000000004</v>
      </c>
      <c r="G101" s="9">
        <v>658218.41425711999</v>
      </c>
      <c r="H101">
        <v>1</v>
      </c>
      <c r="I101" s="7">
        <v>1.6E-2</v>
      </c>
      <c r="J101" s="7">
        <v>3.0000000000000001E-3</v>
      </c>
      <c r="K101" s="7">
        <v>4.0000000000000001E-3</v>
      </c>
    </row>
    <row r="102" spans="1:11" x14ac:dyDescent="0.15">
      <c r="A102" t="s">
        <v>93</v>
      </c>
      <c r="B102">
        <v>388</v>
      </c>
      <c r="C102">
        <v>0</v>
      </c>
      <c r="D102">
        <v>0</v>
      </c>
      <c r="E102" s="7">
        <v>1.1328170602307166E-3</v>
      </c>
      <c r="F102" s="9">
        <v>3963.15</v>
      </c>
      <c r="G102" s="9">
        <v>597422.28</v>
      </c>
      <c r="H102">
        <v>0</v>
      </c>
      <c r="I102" s="7">
        <v>2.4E-2</v>
      </c>
      <c r="J102" s="7">
        <v>6.0000000000000001E-3</v>
      </c>
      <c r="K102" s="7">
        <v>5.1999999999999998E-2</v>
      </c>
    </row>
    <row r="103" spans="1:11" x14ac:dyDescent="0.15">
      <c r="A103" t="s">
        <v>94</v>
      </c>
      <c r="B103">
        <v>320</v>
      </c>
      <c r="C103">
        <v>0</v>
      </c>
      <c r="D103">
        <v>0</v>
      </c>
      <c r="E103" s="7">
        <v>1.3615258120074326E-3</v>
      </c>
      <c r="F103" s="9">
        <v>3028.5250000000001</v>
      </c>
      <c r="G103" s="9">
        <v>718038.14</v>
      </c>
      <c r="H103">
        <v>1</v>
      </c>
      <c r="I103" s="7">
        <v>0.16900000000000001</v>
      </c>
      <c r="J103" s="7">
        <v>3.2000000000000001E-2</v>
      </c>
      <c r="K103" s="7">
        <v>0.19</v>
      </c>
    </row>
    <row r="104" spans="1:11" x14ac:dyDescent="0.15">
      <c r="A104" t="s">
        <v>95</v>
      </c>
      <c r="B104">
        <v>773</v>
      </c>
      <c r="C104">
        <v>151</v>
      </c>
      <c r="D104">
        <v>767</v>
      </c>
      <c r="E104" s="7">
        <v>1.392566667196566E-3</v>
      </c>
      <c r="F104" s="9">
        <v>2014.27</v>
      </c>
      <c r="G104" s="9">
        <v>734408.39</v>
      </c>
      <c r="H104">
        <v>1</v>
      </c>
      <c r="I104" s="7">
        <v>1.4999999999999999E-2</v>
      </c>
      <c r="J104" s="7">
        <v>3.0000000000000001E-3</v>
      </c>
      <c r="K104" s="7">
        <v>2.1000000000000001E-2</v>
      </c>
    </row>
    <row r="105" spans="1:11" x14ac:dyDescent="0.15">
      <c r="A105" t="s">
        <v>96</v>
      </c>
      <c r="B105">
        <v>380</v>
      </c>
      <c r="C105">
        <v>678</v>
      </c>
      <c r="D105">
        <v>2193</v>
      </c>
      <c r="E105" s="7">
        <v>1.8625012565917024E-3</v>
      </c>
      <c r="F105" s="9">
        <v>3114.4650000000001</v>
      </c>
      <c r="G105" s="9">
        <v>982241.34</v>
      </c>
      <c r="H105">
        <v>1</v>
      </c>
      <c r="I105" s="7">
        <v>1.6E-2</v>
      </c>
      <c r="J105" s="7">
        <v>3.0000000000000001E-3</v>
      </c>
      <c r="K105" s="7">
        <v>5.0000000000000001E-3</v>
      </c>
    </row>
    <row r="106" spans="1:11" x14ac:dyDescent="0.15">
      <c r="A106" t="s">
        <v>97</v>
      </c>
      <c r="B106">
        <v>212</v>
      </c>
      <c r="C106">
        <v>0</v>
      </c>
      <c r="D106">
        <v>0</v>
      </c>
      <c r="E106" s="7">
        <v>1.4019346789896287E-3</v>
      </c>
      <c r="F106" s="9">
        <v>4766.3999999999996</v>
      </c>
      <c r="G106" s="9">
        <v>739348.86905964499</v>
      </c>
      <c r="H106">
        <v>1</v>
      </c>
      <c r="I106" s="7">
        <v>9.8000000000000004E-2</v>
      </c>
      <c r="J106" s="7">
        <v>6.0000000000000001E-3</v>
      </c>
      <c r="K106" s="7">
        <v>6.3E-2</v>
      </c>
    </row>
    <row r="107" spans="1:11" x14ac:dyDescent="0.15">
      <c r="A107" t="s">
        <v>98</v>
      </c>
      <c r="B107">
        <v>170</v>
      </c>
      <c r="C107">
        <v>0</v>
      </c>
      <c r="D107">
        <v>0</v>
      </c>
      <c r="E107" s="7">
        <v>1.4353386840904932E-3</v>
      </c>
      <c r="F107" s="9">
        <v>6998.44</v>
      </c>
      <c r="G107" s="9">
        <v>756965.39125822997</v>
      </c>
      <c r="H107">
        <v>1</v>
      </c>
      <c r="I107" s="7">
        <v>0.04</v>
      </c>
      <c r="J107" s="7">
        <v>4.0000000000000001E-3</v>
      </c>
      <c r="K107" s="7">
        <v>5.2999999999999999E-2</v>
      </c>
    </row>
    <row r="108" spans="1:11" x14ac:dyDescent="0.15">
      <c r="A108" t="s">
        <v>99</v>
      </c>
      <c r="B108">
        <v>625</v>
      </c>
      <c r="C108">
        <v>0</v>
      </c>
      <c r="D108">
        <v>0</v>
      </c>
      <c r="E108" s="7">
        <v>2.2981206761879349E-3</v>
      </c>
      <c r="F108" s="9">
        <v>2158.4699999999998</v>
      </c>
      <c r="G108" s="9">
        <v>1211977.24</v>
      </c>
      <c r="H108">
        <v>1</v>
      </c>
      <c r="I108" s="7">
        <v>7.8E-2</v>
      </c>
      <c r="J108" s="7">
        <v>1.7999999999999999E-2</v>
      </c>
      <c r="K108" s="7">
        <v>6.4000000000000001E-2</v>
      </c>
    </row>
    <row r="109" spans="1:11" x14ac:dyDescent="0.15">
      <c r="A109" t="s">
        <v>100</v>
      </c>
      <c r="B109">
        <v>250</v>
      </c>
      <c r="C109">
        <v>46</v>
      </c>
      <c r="D109">
        <v>87</v>
      </c>
      <c r="E109" s="7">
        <v>1.1161593923310869E-3</v>
      </c>
      <c r="F109" s="9">
        <v>2852.61</v>
      </c>
      <c r="G109" s="9">
        <v>588637.4</v>
      </c>
      <c r="H109">
        <v>1</v>
      </c>
      <c r="I109" s="7">
        <v>0.01</v>
      </c>
      <c r="J109" s="7">
        <v>6.0000000000000001E-3</v>
      </c>
      <c r="K109" s="7">
        <v>5.7000000000000002E-2</v>
      </c>
    </row>
    <row r="110" spans="1:11" x14ac:dyDescent="0.15">
      <c r="A110" t="s">
        <v>101</v>
      </c>
      <c r="B110">
        <v>139</v>
      </c>
      <c r="C110">
        <v>1452</v>
      </c>
      <c r="D110">
        <v>5788</v>
      </c>
      <c r="E110" s="7">
        <v>1.7068557744763326E-3</v>
      </c>
      <c r="F110" s="9">
        <v>6274.0464000000002</v>
      </c>
      <c r="G110" s="9">
        <v>900157.40777344501</v>
      </c>
      <c r="H110">
        <v>1</v>
      </c>
      <c r="I110" s="7">
        <v>0.13500000000000001</v>
      </c>
      <c r="J110" s="7">
        <v>1.0999999999999999E-2</v>
      </c>
      <c r="K110" s="7">
        <v>0</v>
      </c>
    </row>
    <row r="111" spans="1:11" x14ac:dyDescent="0.15">
      <c r="A111" t="s">
        <v>102</v>
      </c>
      <c r="B111">
        <v>524</v>
      </c>
      <c r="C111">
        <v>41</v>
      </c>
      <c r="D111">
        <v>123</v>
      </c>
      <c r="E111" s="7">
        <v>3.0541210290392098E-3</v>
      </c>
      <c r="F111" s="9">
        <v>909.67</v>
      </c>
      <c r="G111" s="9">
        <v>1610674.85</v>
      </c>
      <c r="H111">
        <v>1</v>
      </c>
      <c r="I111" s="7">
        <v>4.9000000000000002E-2</v>
      </c>
      <c r="J111" s="7">
        <v>8.0000000000000002E-3</v>
      </c>
      <c r="K111" s="7">
        <v>0</v>
      </c>
    </row>
    <row r="112" spans="1:11" x14ac:dyDescent="0.15">
      <c r="A112" t="s">
        <v>103</v>
      </c>
      <c r="B112">
        <v>324</v>
      </c>
      <c r="C112">
        <v>0</v>
      </c>
      <c r="D112">
        <v>0</v>
      </c>
      <c r="E112" s="7">
        <v>1.3569674548774505E-3</v>
      </c>
      <c r="F112" s="9">
        <v>2138.9063999999998</v>
      </c>
      <c r="G112" s="9">
        <v>715634.16480819497</v>
      </c>
      <c r="H112">
        <v>1</v>
      </c>
      <c r="I112" s="7">
        <v>0.1</v>
      </c>
      <c r="J112" s="7">
        <v>1.6E-2</v>
      </c>
      <c r="K112" s="7">
        <v>0.09</v>
      </c>
    </row>
    <row r="113" spans="1:11" x14ac:dyDescent="0.15">
      <c r="A113" t="s">
        <v>104</v>
      </c>
      <c r="B113">
        <v>359</v>
      </c>
      <c r="C113">
        <v>0</v>
      </c>
      <c r="D113">
        <v>0</v>
      </c>
      <c r="E113" s="7">
        <v>1.4547057937471651E-3</v>
      </c>
      <c r="F113" s="9">
        <v>6381</v>
      </c>
      <c r="G113" s="9">
        <v>767179.17</v>
      </c>
      <c r="H113">
        <v>0</v>
      </c>
      <c r="I113" s="7">
        <v>1.0999999999999999E-2</v>
      </c>
      <c r="J113" s="7">
        <v>0.01</v>
      </c>
      <c r="K113" s="7">
        <v>2.3E-2</v>
      </c>
    </row>
    <row r="114" spans="1:11" x14ac:dyDescent="0.15">
      <c r="A114" t="s">
        <v>105</v>
      </c>
      <c r="B114">
        <v>108</v>
      </c>
      <c r="C114">
        <v>0</v>
      </c>
      <c r="D114">
        <v>0</v>
      </c>
      <c r="E114" s="7">
        <v>1.1460705385177102E-4</v>
      </c>
      <c r="F114" s="9">
        <v>3660.7946999999999</v>
      </c>
      <c r="G114" s="9">
        <v>60441.186683984997</v>
      </c>
      <c r="H114">
        <v>1</v>
      </c>
      <c r="I114" s="7">
        <v>1E-3</v>
      </c>
      <c r="J114" s="7">
        <v>0</v>
      </c>
      <c r="K114" s="7">
        <v>0</v>
      </c>
    </row>
    <row r="115" spans="1:11" x14ac:dyDescent="0.15">
      <c r="A115" t="s">
        <v>106</v>
      </c>
      <c r="B115">
        <v>195</v>
      </c>
      <c r="C115">
        <v>0</v>
      </c>
      <c r="D115">
        <v>0</v>
      </c>
      <c r="E115" s="7">
        <v>1.267400663855415E-3</v>
      </c>
      <c r="F115" s="9">
        <v>2242.6799999999998</v>
      </c>
      <c r="G115" s="9">
        <v>668398.65045800502</v>
      </c>
      <c r="H115">
        <v>1</v>
      </c>
      <c r="I115" s="7">
        <v>0.442</v>
      </c>
      <c r="J115" s="7">
        <v>3.6999999999999998E-2</v>
      </c>
      <c r="K115" s="7">
        <v>0.13600000000000001</v>
      </c>
    </row>
    <row r="116" spans="1:11" x14ac:dyDescent="0.15">
      <c r="A116" t="s">
        <v>107</v>
      </c>
      <c r="B116">
        <v>262</v>
      </c>
      <c r="C116">
        <v>0</v>
      </c>
      <c r="D116">
        <v>0</v>
      </c>
      <c r="E116" s="7">
        <v>9.0989914255618217E-4</v>
      </c>
      <c r="F116" s="9">
        <v>2958.16</v>
      </c>
      <c r="G116" s="9">
        <v>479860.3758715</v>
      </c>
      <c r="H116">
        <v>0</v>
      </c>
      <c r="I116" s="7">
        <v>0.24099999999999999</v>
      </c>
      <c r="J116" s="7">
        <v>8.9999999999999993E-3</v>
      </c>
      <c r="K116" s="7">
        <v>5.1999999999999998E-2</v>
      </c>
    </row>
    <row r="117" spans="1:11" x14ac:dyDescent="0.15">
      <c r="A117" t="s">
        <v>108</v>
      </c>
      <c r="B117">
        <v>68</v>
      </c>
      <c r="C117">
        <v>2391</v>
      </c>
      <c r="D117">
        <v>6432</v>
      </c>
      <c r="E117" s="7">
        <v>1.2626645694178558E-4</v>
      </c>
      <c r="F117" s="9">
        <v>963.65899999999999</v>
      </c>
      <c r="G117" s="9">
        <v>66590.094060129995</v>
      </c>
      <c r="H117">
        <v>1</v>
      </c>
      <c r="I117" s="7">
        <v>0</v>
      </c>
      <c r="J117" s="7">
        <v>0</v>
      </c>
      <c r="K117" s="7">
        <v>0</v>
      </c>
    </row>
    <row r="118" spans="1:11" x14ac:dyDescent="0.15">
      <c r="A118" t="s">
        <v>109</v>
      </c>
      <c r="B118">
        <v>394</v>
      </c>
      <c r="C118">
        <v>0</v>
      </c>
      <c r="D118">
        <v>0</v>
      </c>
      <c r="E118" s="7">
        <v>1.3429759702567815E-3</v>
      </c>
      <c r="F118" s="9">
        <v>2094.0450000000001</v>
      </c>
      <c r="G118" s="9">
        <v>708255.37</v>
      </c>
      <c r="H118">
        <v>1</v>
      </c>
      <c r="I118" s="7">
        <v>6.3E-2</v>
      </c>
      <c r="J118" s="7">
        <v>3.0000000000000001E-3</v>
      </c>
      <c r="K118" s="7">
        <v>8.0000000000000002E-3</v>
      </c>
    </row>
    <row r="119" spans="1:11" x14ac:dyDescent="0.15">
      <c r="A119" t="s">
        <v>110</v>
      </c>
      <c r="B119">
        <v>152</v>
      </c>
      <c r="C119">
        <v>0</v>
      </c>
      <c r="D119">
        <v>0</v>
      </c>
      <c r="E119" s="7">
        <v>5.9878909430969326E-4</v>
      </c>
      <c r="F119" s="9">
        <v>4229.2</v>
      </c>
      <c r="G119" s="9">
        <v>315787.92244599003</v>
      </c>
      <c r="H119">
        <v>1</v>
      </c>
      <c r="I119" s="7">
        <v>2E-3</v>
      </c>
      <c r="J119" s="7">
        <v>4.0000000000000001E-3</v>
      </c>
      <c r="K119" s="7">
        <v>4.4999999999999998E-2</v>
      </c>
    </row>
    <row r="120" spans="1:11" x14ac:dyDescent="0.15">
      <c r="A120" t="s">
        <v>111</v>
      </c>
      <c r="B120">
        <v>1042</v>
      </c>
      <c r="C120">
        <v>1145</v>
      </c>
      <c r="D120">
        <v>3655</v>
      </c>
      <c r="E120" s="7">
        <v>6.5272039594838982E-4</v>
      </c>
      <c r="F120" s="9">
        <v>810.55809999999997</v>
      </c>
      <c r="G120" s="9">
        <v>344230.07989530999</v>
      </c>
      <c r="H120">
        <v>1</v>
      </c>
      <c r="I120" s="7">
        <v>1.2E-2</v>
      </c>
      <c r="J120" s="7">
        <v>0</v>
      </c>
      <c r="K120" s="7">
        <v>0</v>
      </c>
    </row>
    <row r="121" spans="1:11" x14ac:dyDescent="0.15">
      <c r="A121" t="s">
        <v>112</v>
      </c>
      <c r="B121">
        <v>732</v>
      </c>
      <c r="C121">
        <v>0</v>
      </c>
      <c r="D121">
        <v>0</v>
      </c>
      <c r="E121" s="7">
        <v>1.402291882177726E-3</v>
      </c>
      <c r="F121" s="9">
        <v>1912.89</v>
      </c>
      <c r="G121" s="9">
        <v>739537.25</v>
      </c>
      <c r="H121">
        <v>1</v>
      </c>
      <c r="I121" s="7">
        <v>5.2999999999999999E-2</v>
      </c>
      <c r="J121" s="7">
        <v>7.0000000000000001E-3</v>
      </c>
      <c r="K121" s="7">
        <v>4.9000000000000002E-2</v>
      </c>
    </row>
    <row r="122" spans="1:11" x14ac:dyDescent="0.15">
      <c r="A122" t="s">
        <v>113</v>
      </c>
      <c r="B122">
        <v>366</v>
      </c>
      <c r="C122">
        <v>0</v>
      </c>
      <c r="D122">
        <v>2</v>
      </c>
      <c r="E122" s="7">
        <v>1.1692539257480304E-3</v>
      </c>
      <c r="F122" s="9">
        <v>1389.4309499999999</v>
      </c>
      <c r="G122" s="9">
        <v>616638.26467891503</v>
      </c>
      <c r="H122">
        <v>1</v>
      </c>
      <c r="I122" s="7">
        <v>1.4E-2</v>
      </c>
      <c r="J122" s="7">
        <v>4.0000000000000001E-3</v>
      </c>
      <c r="K122" s="7">
        <v>3.1E-2</v>
      </c>
    </row>
    <row r="123" spans="1:11" x14ac:dyDescent="0.15">
      <c r="A123" t="s">
        <v>114</v>
      </c>
      <c r="B123">
        <v>290</v>
      </c>
      <c r="C123">
        <v>0</v>
      </c>
      <c r="D123">
        <v>0</v>
      </c>
      <c r="E123" s="7">
        <v>1.4165388235201273E-3</v>
      </c>
      <c r="F123" s="9">
        <v>2096.1329500000002</v>
      </c>
      <c r="G123" s="9">
        <v>747050.76694691996</v>
      </c>
      <c r="H123">
        <v>1</v>
      </c>
      <c r="I123" s="7">
        <v>0.373</v>
      </c>
      <c r="J123" s="7">
        <v>2.5999999999999999E-2</v>
      </c>
      <c r="K123" s="7">
        <v>0.14099999999999999</v>
      </c>
    </row>
    <row r="124" spans="1:11" x14ac:dyDescent="0.15">
      <c r="A124" t="s">
        <v>115</v>
      </c>
      <c r="B124">
        <v>289</v>
      </c>
      <c r="C124">
        <v>0</v>
      </c>
      <c r="D124">
        <v>0</v>
      </c>
      <c r="E124" s="7">
        <v>1.2513279270834024E-3</v>
      </c>
      <c r="F124" s="9">
        <v>1514.11</v>
      </c>
      <c r="G124" s="9">
        <v>659922.25</v>
      </c>
      <c r="H124">
        <v>1</v>
      </c>
      <c r="I124" s="7">
        <v>0.182</v>
      </c>
      <c r="J124" s="7">
        <v>2.3E-2</v>
      </c>
      <c r="K124" s="7">
        <v>0.108</v>
      </c>
    </row>
    <row r="125" spans="1:11" x14ac:dyDescent="0.15">
      <c r="A125" t="s">
        <v>116</v>
      </c>
      <c r="B125">
        <v>720</v>
      </c>
      <c r="C125">
        <v>122</v>
      </c>
      <c r="D125">
        <v>431</v>
      </c>
      <c r="E125" s="7">
        <v>1.400420983407734E-3</v>
      </c>
      <c r="F125" s="9">
        <v>1535.54</v>
      </c>
      <c r="G125" s="9">
        <v>738550.58</v>
      </c>
      <c r="H125">
        <v>1</v>
      </c>
      <c r="I125" s="7">
        <v>2.1999999999999999E-2</v>
      </c>
      <c r="J125" s="7">
        <v>5.0000000000000001E-3</v>
      </c>
      <c r="K125" s="7">
        <v>0.02</v>
      </c>
    </row>
    <row r="126" spans="1:11" x14ac:dyDescent="0.15">
      <c r="A126" t="s">
        <v>117</v>
      </c>
      <c r="B126">
        <v>1444</v>
      </c>
      <c r="C126">
        <v>272</v>
      </c>
      <c r="D126">
        <v>934</v>
      </c>
      <c r="E126" s="7">
        <v>2.2960822087517162E-2</v>
      </c>
      <c r="F126" s="9">
        <v>37019.117749999998</v>
      </c>
      <c r="G126" s="9">
        <v>12109021.9804821</v>
      </c>
      <c r="H126">
        <v>1</v>
      </c>
      <c r="I126" s="7">
        <v>3.7999999999999999E-2</v>
      </c>
      <c r="J126" s="7">
        <v>6.0000000000000001E-3</v>
      </c>
      <c r="K126" s="7">
        <v>1E-3</v>
      </c>
    </row>
    <row r="127" spans="1:11" x14ac:dyDescent="0.15">
      <c r="A127" t="s">
        <v>118</v>
      </c>
      <c r="B127">
        <v>452</v>
      </c>
      <c r="C127">
        <v>0</v>
      </c>
      <c r="D127">
        <v>0</v>
      </c>
      <c r="E127" s="7">
        <v>6.9348762298380962E-4</v>
      </c>
      <c r="F127" s="9">
        <v>3103.95</v>
      </c>
      <c r="G127" s="9">
        <v>365729.8</v>
      </c>
      <c r="H127">
        <v>0</v>
      </c>
      <c r="I127" s="7">
        <v>0.10199999999999999</v>
      </c>
      <c r="J127" s="7">
        <v>2.5000000000000001E-2</v>
      </c>
      <c r="K127" s="7">
        <v>8.5000000000000006E-2</v>
      </c>
    </row>
    <row r="128" spans="1:11" x14ac:dyDescent="0.15">
      <c r="A128" t="s">
        <v>119</v>
      </c>
      <c r="B128">
        <v>373</v>
      </c>
      <c r="C128">
        <v>359</v>
      </c>
      <c r="D128">
        <v>1325</v>
      </c>
      <c r="E128" s="7">
        <v>3.8943673654994257E-4</v>
      </c>
      <c r="F128" s="9">
        <v>596.35500000000002</v>
      </c>
      <c r="G128" s="9">
        <v>205380.19</v>
      </c>
      <c r="H128">
        <v>1</v>
      </c>
      <c r="I128" s="7">
        <v>6.5000000000000002E-2</v>
      </c>
      <c r="J128" s="7">
        <v>1E-3</v>
      </c>
      <c r="K128" s="7">
        <v>7.0000000000000001E-3</v>
      </c>
    </row>
    <row r="129" spans="1:11" x14ac:dyDescent="0.15">
      <c r="A129" t="s">
        <v>120</v>
      </c>
      <c r="B129">
        <v>745</v>
      </c>
      <c r="C129">
        <v>0</v>
      </c>
      <c r="D129">
        <v>0</v>
      </c>
      <c r="E129" s="7">
        <v>1.1882703097711069E-3</v>
      </c>
      <c r="F129" s="9">
        <v>2465.48</v>
      </c>
      <c r="G129" s="9">
        <v>626667.07859712001</v>
      </c>
      <c r="H129">
        <v>1</v>
      </c>
      <c r="I129" s="7">
        <v>2.1999999999999999E-2</v>
      </c>
      <c r="J129" s="7">
        <v>5.0000000000000001E-3</v>
      </c>
      <c r="K129" s="7">
        <v>2.7E-2</v>
      </c>
    </row>
    <row r="130" spans="1:11" x14ac:dyDescent="0.15">
      <c r="A130" t="s">
        <v>121</v>
      </c>
      <c r="B130">
        <v>108</v>
      </c>
      <c r="C130">
        <v>0</v>
      </c>
      <c r="D130">
        <v>0</v>
      </c>
      <c r="E130" s="7">
        <v>5.5824669819550926E-5</v>
      </c>
      <c r="F130" s="9">
        <v>976.38670000000002</v>
      </c>
      <c r="G130" s="9">
        <v>29440.677312054999</v>
      </c>
      <c r="H130">
        <v>1</v>
      </c>
      <c r="I130" s="7">
        <v>1E-3</v>
      </c>
      <c r="J130" s="7">
        <v>0</v>
      </c>
      <c r="K130" s="7">
        <v>0</v>
      </c>
    </row>
    <row r="131" spans="1:11" x14ac:dyDescent="0.15">
      <c r="A131" t="s">
        <v>122</v>
      </c>
      <c r="B131">
        <v>563</v>
      </c>
      <c r="C131">
        <v>631</v>
      </c>
      <c r="D131">
        <v>1291</v>
      </c>
      <c r="E131" s="7">
        <v>2.885354419714675E-3</v>
      </c>
      <c r="F131" s="9">
        <v>3765.3744999999999</v>
      </c>
      <c r="G131" s="9">
        <v>1521671.1299200801</v>
      </c>
      <c r="H131">
        <v>1</v>
      </c>
      <c r="I131" s="7">
        <v>0.04</v>
      </c>
      <c r="J131" s="7">
        <v>4.0000000000000001E-3</v>
      </c>
      <c r="K131" s="7">
        <v>3.0000000000000001E-3</v>
      </c>
    </row>
    <row r="132" spans="1:11" x14ac:dyDescent="0.15">
      <c r="A132" t="s">
        <v>123</v>
      </c>
      <c r="B132">
        <v>905</v>
      </c>
      <c r="C132">
        <v>276</v>
      </c>
      <c r="D132">
        <v>1134</v>
      </c>
      <c r="E132" s="7">
        <v>1.3436847224659776E-3</v>
      </c>
      <c r="F132" s="9">
        <v>1282.5899999999999</v>
      </c>
      <c r="G132" s="9">
        <v>708629.15</v>
      </c>
      <c r="H132">
        <v>1</v>
      </c>
      <c r="I132" s="7">
        <v>4.0000000000000001E-3</v>
      </c>
      <c r="J132" s="7">
        <v>4.0000000000000001E-3</v>
      </c>
      <c r="K132" s="7">
        <v>1.4999999999999999E-2</v>
      </c>
    </row>
    <row r="133" spans="1:11" x14ac:dyDescent="0.15">
      <c r="A133" t="s">
        <v>124</v>
      </c>
      <c r="B133">
        <v>150</v>
      </c>
      <c r="C133">
        <v>0</v>
      </c>
      <c r="D133">
        <v>0</v>
      </c>
      <c r="E133" s="7">
        <v>8.3965776380856474E-4</v>
      </c>
      <c r="F133" s="9">
        <v>4623.8</v>
      </c>
      <c r="G133" s="9">
        <v>442816.65</v>
      </c>
      <c r="H133">
        <v>1</v>
      </c>
      <c r="I133" s="7">
        <v>8.0000000000000002E-3</v>
      </c>
      <c r="J133" s="7">
        <v>7.0000000000000001E-3</v>
      </c>
      <c r="K133" s="7">
        <v>5.6000000000000001E-2</v>
      </c>
    </row>
    <row r="134" spans="1:11" x14ac:dyDescent="0.15">
      <c r="A134" t="s">
        <v>125</v>
      </c>
      <c r="B134">
        <v>423</v>
      </c>
      <c r="C134">
        <v>0</v>
      </c>
      <c r="D134">
        <v>0</v>
      </c>
      <c r="E134" s="7">
        <v>1.5847110256123191E-3</v>
      </c>
      <c r="F134" s="9">
        <v>9102.11</v>
      </c>
      <c r="G134" s="9">
        <v>835741.01</v>
      </c>
      <c r="H134">
        <v>0</v>
      </c>
      <c r="I134" s="7">
        <v>0</v>
      </c>
      <c r="J134" s="7">
        <v>1.7999999999999999E-2</v>
      </c>
      <c r="K134" s="7">
        <v>3.7999999999999999E-2</v>
      </c>
    </row>
    <row r="135" spans="1:11" x14ac:dyDescent="0.15">
      <c r="A135" t="s">
        <v>126</v>
      </c>
      <c r="B135">
        <v>807</v>
      </c>
      <c r="C135">
        <v>0</v>
      </c>
      <c r="D135">
        <v>0</v>
      </c>
      <c r="E135" s="7">
        <v>1.1373492075669376E-3</v>
      </c>
      <c r="F135" s="9">
        <v>2652.4450000000002</v>
      </c>
      <c r="G135" s="9">
        <v>599812.43273511995</v>
      </c>
      <c r="H135">
        <v>1</v>
      </c>
      <c r="I135" s="7">
        <v>7.5999999999999998E-2</v>
      </c>
      <c r="J135" s="7">
        <v>5.0000000000000001E-3</v>
      </c>
      <c r="K135" s="7">
        <v>2.5999999999999999E-2</v>
      </c>
    </row>
    <row r="136" spans="1:11" x14ac:dyDescent="0.15">
      <c r="A136" t="s">
        <v>127</v>
      </c>
      <c r="B136">
        <v>165</v>
      </c>
      <c r="C136">
        <v>0</v>
      </c>
      <c r="D136">
        <v>0</v>
      </c>
      <c r="E136" s="7">
        <v>1.1220631704315113E-3</v>
      </c>
      <c r="F136" s="9">
        <v>8114.67</v>
      </c>
      <c r="G136" s="9">
        <v>591750.92000000004</v>
      </c>
      <c r="H136">
        <v>1</v>
      </c>
      <c r="I136" s="7">
        <v>8.2000000000000003E-2</v>
      </c>
      <c r="J136" s="7">
        <v>1.6E-2</v>
      </c>
      <c r="K136" s="7">
        <v>7.3999999999999996E-2</v>
      </c>
    </row>
    <row r="137" spans="1:11" x14ac:dyDescent="0.15">
      <c r="A137" t="s">
        <v>128</v>
      </c>
      <c r="B137">
        <v>389</v>
      </c>
      <c r="C137">
        <v>0</v>
      </c>
      <c r="D137">
        <v>0</v>
      </c>
      <c r="E137" s="7">
        <v>8.483813813475353E-4</v>
      </c>
      <c r="F137" s="9">
        <v>9710.06</v>
      </c>
      <c r="G137" s="9">
        <v>447417.29</v>
      </c>
      <c r="H137">
        <v>1</v>
      </c>
      <c r="I137" s="7">
        <v>4.9000000000000002E-2</v>
      </c>
      <c r="J137" s="7">
        <v>2.1999999999999999E-2</v>
      </c>
      <c r="K137" s="7">
        <v>0.14099999999999999</v>
      </c>
    </row>
    <row r="138" spans="1:11" x14ac:dyDescent="0.15">
      <c r="A138" t="s">
        <v>129</v>
      </c>
      <c r="B138">
        <v>170</v>
      </c>
      <c r="C138">
        <v>0</v>
      </c>
      <c r="D138">
        <v>0</v>
      </c>
      <c r="E138" s="7">
        <v>1.1347112819505003E-3</v>
      </c>
      <c r="F138" s="9">
        <v>4269.34</v>
      </c>
      <c r="G138" s="9">
        <v>598421.25</v>
      </c>
      <c r="H138">
        <v>1</v>
      </c>
      <c r="I138" s="7">
        <v>6.6000000000000003E-2</v>
      </c>
      <c r="J138" s="7">
        <v>8.0000000000000002E-3</v>
      </c>
      <c r="K138" s="7">
        <v>5.2999999999999999E-2</v>
      </c>
    </row>
    <row r="139" spans="1:11" x14ac:dyDescent="0.15">
      <c r="A139" t="s">
        <v>130</v>
      </c>
      <c r="B139">
        <v>226</v>
      </c>
      <c r="C139">
        <v>0</v>
      </c>
      <c r="D139">
        <v>0</v>
      </c>
      <c r="E139" s="7">
        <v>1.469722153775354E-4</v>
      </c>
      <c r="F139" s="9">
        <v>2259.66275</v>
      </c>
      <c r="G139" s="9">
        <v>77509.846108440004</v>
      </c>
      <c r="H139">
        <v>1</v>
      </c>
      <c r="I139" s="7">
        <v>2E-3</v>
      </c>
      <c r="J139" s="7">
        <v>0</v>
      </c>
      <c r="K139" s="7">
        <v>0</v>
      </c>
    </row>
    <row r="140" spans="1:11" x14ac:dyDescent="0.15">
      <c r="A140" t="s">
        <v>131</v>
      </c>
      <c r="B140">
        <v>864</v>
      </c>
      <c r="C140">
        <v>0</v>
      </c>
      <c r="D140">
        <v>0</v>
      </c>
      <c r="E140" s="7">
        <v>7.6525448217013925E-4</v>
      </c>
      <c r="F140" s="9">
        <v>6073.6</v>
      </c>
      <c r="G140" s="9">
        <v>403578.03</v>
      </c>
      <c r="H140">
        <v>1</v>
      </c>
      <c r="I140" s="7">
        <v>6.0000000000000001E-3</v>
      </c>
      <c r="J140" s="7">
        <v>2.9000000000000001E-2</v>
      </c>
      <c r="K140" s="7">
        <v>0.11700000000000001</v>
      </c>
    </row>
    <row r="141" spans="1:11" x14ac:dyDescent="0.15">
      <c r="A141" t="s">
        <v>132</v>
      </c>
      <c r="B141">
        <v>1418</v>
      </c>
      <c r="C141">
        <v>427</v>
      </c>
      <c r="D141">
        <v>1413</v>
      </c>
      <c r="E141" s="7">
        <v>1.6459059568497917E-3</v>
      </c>
      <c r="F141" s="9">
        <v>2399.3512000000001</v>
      </c>
      <c r="G141" s="9">
        <v>868013.84259389504</v>
      </c>
      <c r="H141">
        <v>1</v>
      </c>
      <c r="I141" s="7">
        <v>4.1000000000000002E-2</v>
      </c>
      <c r="J141" s="7">
        <v>4.0000000000000001E-3</v>
      </c>
      <c r="K141" s="7">
        <v>1.0999999999999999E-2</v>
      </c>
    </row>
    <row r="142" spans="1:11" x14ac:dyDescent="0.15">
      <c r="A142" t="s">
        <v>133</v>
      </c>
      <c r="B142">
        <v>321</v>
      </c>
      <c r="C142">
        <v>0</v>
      </c>
      <c r="D142">
        <v>0</v>
      </c>
      <c r="E142" s="7">
        <v>6.3854666032357418E-4</v>
      </c>
      <c r="F142" s="9">
        <v>1871.2550000000001</v>
      </c>
      <c r="G142" s="9">
        <v>336755.17</v>
      </c>
      <c r="H142">
        <v>1</v>
      </c>
      <c r="I142" s="7">
        <v>0</v>
      </c>
      <c r="J142" s="7">
        <v>3.0000000000000001E-3</v>
      </c>
      <c r="K142" s="7">
        <v>3.5000000000000003E-2</v>
      </c>
    </row>
    <row r="143" spans="1:11" x14ac:dyDescent="0.15">
      <c r="A143" t="s">
        <v>134</v>
      </c>
      <c r="B143">
        <v>188</v>
      </c>
      <c r="C143">
        <v>1238</v>
      </c>
      <c r="D143">
        <v>2159</v>
      </c>
      <c r="E143" s="7">
        <v>9.2479087278823967E-4</v>
      </c>
      <c r="F143" s="9">
        <v>1834.83</v>
      </c>
      <c r="G143" s="9">
        <v>487713.94</v>
      </c>
      <c r="H143">
        <v>1</v>
      </c>
      <c r="I143" s="7">
        <v>1E-3</v>
      </c>
      <c r="J143" s="7">
        <v>1.2999999999999999E-2</v>
      </c>
      <c r="K143" s="7">
        <v>0.08</v>
      </c>
    </row>
    <row r="144" spans="1:11" x14ac:dyDescent="0.15">
      <c r="A144" t="s">
        <v>135</v>
      </c>
      <c r="B144">
        <v>467</v>
      </c>
      <c r="C144">
        <v>180</v>
      </c>
      <c r="D144">
        <v>800</v>
      </c>
      <c r="E144" s="7">
        <v>7.539673690611044E-4</v>
      </c>
      <c r="F144" s="9">
        <v>1157.73</v>
      </c>
      <c r="G144" s="9">
        <v>397625.46</v>
      </c>
      <c r="H144">
        <v>1</v>
      </c>
      <c r="I144" s="7">
        <v>6.0000000000000001E-3</v>
      </c>
      <c r="J144" s="7">
        <v>1E-3</v>
      </c>
      <c r="K144" s="7">
        <v>5.0000000000000001E-3</v>
      </c>
    </row>
    <row r="145" spans="1:11" x14ac:dyDescent="0.15">
      <c r="A145" t="s">
        <v>136</v>
      </c>
      <c r="B145">
        <v>164</v>
      </c>
      <c r="C145">
        <v>0</v>
      </c>
      <c r="D145">
        <v>0</v>
      </c>
      <c r="E145" s="7">
        <v>1.5177339190506304E-3</v>
      </c>
      <c r="F145" s="9">
        <v>3339.96</v>
      </c>
      <c r="G145" s="9">
        <v>800418.78797966999</v>
      </c>
      <c r="H145">
        <v>1</v>
      </c>
      <c r="I145" s="7">
        <v>0.16900000000000001</v>
      </c>
      <c r="J145" s="7">
        <v>1.6E-2</v>
      </c>
      <c r="K145" s="7">
        <v>0.216</v>
      </c>
    </row>
    <row r="146" spans="1:11" x14ac:dyDescent="0.15">
      <c r="A146" t="s">
        <v>137</v>
      </c>
      <c r="B146">
        <v>706</v>
      </c>
      <c r="C146">
        <v>247</v>
      </c>
      <c r="D146">
        <v>1059</v>
      </c>
      <c r="E146" s="7">
        <v>2.4634679676628466E-3</v>
      </c>
      <c r="F146" s="9">
        <v>3872.6747999999998</v>
      </c>
      <c r="G146" s="9">
        <v>1299177.6886272901</v>
      </c>
      <c r="H146">
        <v>1</v>
      </c>
      <c r="I146" s="7">
        <v>8.0000000000000002E-3</v>
      </c>
      <c r="J146" s="7">
        <v>0</v>
      </c>
      <c r="K146" s="7">
        <v>5.0000000000000001E-3</v>
      </c>
    </row>
    <row r="147" spans="1:11" x14ac:dyDescent="0.15">
      <c r="A147" t="s">
        <v>138</v>
      </c>
      <c r="B147">
        <v>384</v>
      </c>
      <c r="C147">
        <v>0</v>
      </c>
      <c r="D147">
        <v>0</v>
      </c>
      <c r="E147" s="7">
        <v>5.2405877476897E-4</v>
      </c>
      <c r="F147" s="9">
        <v>3590.88</v>
      </c>
      <c r="G147" s="9">
        <v>276376.83</v>
      </c>
      <c r="H147">
        <v>1</v>
      </c>
      <c r="I147" s="7">
        <v>2.5000000000000001E-2</v>
      </c>
      <c r="J147" s="7">
        <v>7.0000000000000001E-3</v>
      </c>
      <c r="K147" s="7">
        <v>0.04</v>
      </c>
    </row>
    <row r="148" spans="1:11" x14ac:dyDescent="0.15">
      <c r="A148" t="s">
        <v>139</v>
      </c>
      <c r="B148">
        <v>447</v>
      </c>
      <c r="C148">
        <v>0</v>
      </c>
      <c r="D148">
        <v>375</v>
      </c>
      <c r="E148" s="7">
        <v>1.4605037084096328E-3</v>
      </c>
      <c r="F148" s="9">
        <v>2395.6799999999998</v>
      </c>
      <c r="G148" s="9">
        <v>770236.86</v>
      </c>
      <c r="H148">
        <v>1</v>
      </c>
      <c r="I148" s="7">
        <v>0.08</v>
      </c>
      <c r="J148" s="7">
        <v>3.0000000000000001E-3</v>
      </c>
      <c r="K148" s="7">
        <v>0.01</v>
      </c>
    </row>
    <row r="149" spans="1:11" x14ac:dyDescent="0.15">
      <c r="A149" t="s">
        <v>140</v>
      </c>
      <c r="B149">
        <v>361</v>
      </c>
      <c r="C149">
        <v>0</v>
      </c>
      <c r="D149">
        <v>0</v>
      </c>
      <c r="E149" s="7">
        <v>1.0445442840123851E-3</v>
      </c>
      <c r="F149" s="9">
        <v>2702.5650000000001</v>
      </c>
      <c r="G149" s="9">
        <v>550869.19999999995</v>
      </c>
      <c r="H149">
        <v>1</v>
      </c>
      <c r="I149" s="7">
        <v>3.4000000000000002E-2</v>
      </c>
      <c r="J149" s="7">
        <v>1.2999999999999999E-2</v>
      </c>
      <c r="K149" s="7">
        <v>9.4E-2</v>
      </c>
    </row>
    <row r="150" spans="1:11" x14ac:dyDescent="0.15">
      <c r="A150" t="s">
        <v>141</v>
      </c>
      <c r="B150">
        <v>516</v>
      </c>
      <c r="C150">
        <v>959</v>
      </c>
      <c r="D150">
        <v>2032</v>
      </c>
      <c r="E150" s="7">
        <v>9.5240647414265671E-4</v>
      </c>
      <c r="F150" s="9">
        <v>1264.4672</v>
      </c>
      <c r="G150" s="9">
        <v>502277.788042125</v>
      </c>
      <c r="H150">
        <v>1</v>
      </c>
      <c r="I150" s="7">
        <v>9.7000000000000003E-2</v>
      </c>
      <c r="J150" s="7">
        <v>1.2999999999999999E-2</v>
      </c>
      <c r="K150" s="7">
        <v>2.7E-2</v>
      </c>
    </row>
    <row r="151" spans="1:11" x14ac:dyDescent="0.15">
      <c r="A151" t="s">
        <v>142</v>
      </c>
      <c r="B151">
        <v>583</v>
      </c>
      <c r="C151">
        <v>0</v>
      </c>
      <c r="D151">
        <v>0</v>
      </c>
      <c r="E151" s="7">
        <v>8.9273154585369375E-4</v>
      </c>
      <c r="F151" s="9">
        <v>6658.8053</v>
      </c>
      <c r="G151" s="9">
        <v>470806.570871395</v>
      </c>
      <c r="H151">
        <v>1</v>
      </c>
      <c r="I151" s="7">
        <v>7.9000000000000001E-2</v>
      </c>
      <c r="J151" s="7">
        <v>3.5000000000000003E-2</v>
      </c>
      <c r="K151" s="7">
        <v>3.7999999999999999E-2</v>
      </c>
    </row>
    <row r="152" spans="1:11" x14ac:dyDescent="0.15">
      <c r="A152" t="s">
        <v>143</v>
      </c>
      <c r="B152">
        <v>327</v>
      </c>
      <c r="C152">
        <v>0</v>
      </c>
      <c r="D152">
        <v>0</v>
      </c>
      <c r="E152" s="7">
        <v>6.382512019742309E-4</v>
      </c>
      <c r="F152" s="9">
        <v>1188.9259</v>
      </c>
      <c r="G152" s="9">
        <v>336599.35190111498</v>
      </c>
      <c r="H152">
        <v>1</v>
      </c>
      <c r="I152" s="7">
        <v>2E-3</v>
      </c>
      <c r="J152" s="7">
        <v>1.4E-2</v>
      </c>
      <c r="K152" s="7">
        <v>0</v>
      </c>
    </row>
    <row r="153" spans="1:11" x14ac:dyDescent="0.15">
      <c r="A153" t="s">
        <v>144</v>
      </c>
      <c r="B153">
        <v>858</v>
      </c>
      <c r="C153">
        <v>0</v>
      </c>
      <c r="D153">
        <v>0</v>
      </c>
      <c r="E153" s="7">
        <v>1.2788334773775863E-3</v>
      </c>
      <c r="F153" s="9">
        <v>8409.2701500000003</v>
      </c>
      <c r="G153" s="9">
        <v>674428.05958417</v>
      </c>
      <c r="H153">
        <v>1</v>
      </c>
      <c r="I153" s="7">
        <v>2.9000000000000001E-2</v>
      </c>
      <c r="J153" s="7">
        <v>2.1999999999999999E-2</v>
      </c>
      <c r="K153" s="7">
        <v>6.4000000000000001E-2</v>
      </c>
    </row>
    <row r="154" spans="1:11" x14ac:dyDescent="0.15">
      <c r="A154" t="s">
        <v>145</v>
      </c>
      <c r="B154">
        <v>284</v>
      </c>
      <c r="C154">
        <v>0</v>
      </c>
      <c r="D154">
        <v>2</v>
      </c>
      <c r="E154" s="7">
        <v>7.1532241688474602E-4</v>
      </c>
      <c r="F154" s="9">
        <v>1303.03</v>
      </c>
      <c r="G154" s="9">
        <v>377244.98</v>
      </c>
      <c r="H154">
        <v>1</v>
      </c>
      <c r="I154" s="7">
        <v>0.19</v>
      </c>
      <c r="J154" s="7">
        <v>2.3E-2</v>
      </c>
      <c r="K154" s="7">
        <v>0.10100000000000001</v>
      </c>
    </row>
    <row r="155" spans="1:11" x14ac:dyDescent="0.15">
      <c r="A155" t="s">
        <v>146</v>
      </c>
      <c r="B155">
        <v>68</v>
      </c>
      <c r="C155">
        <v>2370</v>
      </c>
      <c r="D155">
        <v>6452</v>
      </c>
      <c r="E155" s="7">
        <v>9.90412288357871E-5</v>
      </c>
      <c r="F155" s="9">
        <v>1063.1967999999999</v>
      </c>
      <c r="G155" s="9">
        <v>52232.120103335001</v>
      </c>
      <c r="H155">
        <v>1</v>
      </c>
      <c r="I155" s="7">
        <v>0</v>
      </c>
      <c r="J155" s="7">
        <v>0</v>
      </c>
      <c r="K155" s="7">
        <v>0</v>
      </c>
    </row>
    <row r="156" spans="1:11" x14ac:dyDescent="0.15">
      <c r="A156" t="s">
        <v>147</v>
      </c>
      <c r="B156">
        <v>108</v>
      </c>
      <c r="C156">
        <v>0</v>
      </c>
      <c r="D156">
        <v>0</v>
      </c>
      <c r="E156" s="7">
        <v>8.9937470968784022E-5</v>
      </c>
      <c r="F156" s="9">
        <v>1322.6949</v>
      </c>
      <c r="G156" s="9">
        <v>47431.002630435003</v>
      </c>
      <c r="H156">
        <v>1</v>
      </c>
      <c r="I156" s="7">
        <v>0</v>
      </c>
      <c r="J156" s="7">
        <v>0</v>
      </c>
      <c r="K156" s="7">
        <v>0</v>
      </c>
    </row>
    <row r="157" spans="1:11" x14ac:dyDescent="0.15">
      <c r="A157" t="s">
        <v>148</v>
      </c>
      <c r="B157">
        <v>835</v>
      </c>
      <c r="C157">
        <v>177</v>
      </c>
      <c r="D157">
        <v>914</v>
      </c>
      <c r="E157" s="7">
        <v>9.2691102373303733E-4</v>
      </c>
      <c r="F157" s="9">
        <v>1114.69</v>
      </c>
      <c r="G157" s="9">
        <v>488832.06</v>
      </c>
      <c r="H157">
        <v>1</v>
      </c>
      <c r="I157" s="7">
        <v>2.1999999999999999E-2</v>
      </c>
      <c r="J157" s="7">
        <v>6.0000000000000001E-3</v>
      </c>
      <c r="K157" s="7">
        <v>2.5000000000000001E-2</v>
      </c>
    </row>
    <row r="158" spans="1:11" x14ac:dyDescent="0.15">
      <c r="A158" t="s">
        <v>149</v>
      </c>
      <c r="B158">
        <v>1123</v>
      </c>
      <c r="C158">
        <v>554</v>
      </c>
      <c r="D158">
        <v>985</v>
      </c>
      <c r="E158" s="7">
        <v>9.9720135096767644E-4</v>
      </c>
      <c r="F158" s="9">
        <v>737.93150000000003</v>
      </c>
      <c r="G158" s="9">
        <v>525901.60020441003</v>
      </c>
      <c r="H158">
        <v>1</v>
      </c>
      <c r="I158" s="7">
        <v>1.9E-2</v>
      </c>
      <c r="J158" s="7">
        <v>1.7000000000000001E-2</v>
      </c>
      <c r="K158" s="7">
        <v>0.01</v>
      </c>
    </row>
    <row r="159" spans="1:11" x14ac:dyDescent="0.15">
      <c r="A159" t="s">
        <v>150</v>
      </c>
      <c r="B159">
        <v>177</v>
      </c>
      <c r="C159">
        <v>0</v>
      </c>
      <c r="D159">
        <v>0</v>
      </c>
      <c r="E159" s="7">
        <v>7.8106775823174874E-4</v>
      </c>
      <c r="F159" s="9">
        <v>3033.17</v>
      </c>
      <c r="G159" s="9">
        <v>411917.596705565</v>
      </c>
      <c r="H159">
        <v>1</v>
      </c>
      <c r="I159" s="7">
        <v>0.40400000000000003</v>
      </c>
      <c r="J159" s="7">
        <v>6.2E-2</v>
      </c>
      <c r="K159" s="7">
        <v>0.127</v>
      </c>
    </row>
    <row r="160" spans="1:11" x14ac:dyDescent="0.15">
      <c r="A160" t="s">
        <v>151</v>
      </c>
      <c r="B160">
        <v>116</v>
      </c>
      <c r="C160">
        <v>907</v>
      </c>
      <c r="D160">
        <v>3683</v>
      </c>
      <c r="E160" s="7">
        <v>1.0379727463587579E-3</v>
      </c>
      <c r="F160" s="9">
        <v>3945.1968000000002</v>
      </c>
      <c r="G160" s="9">
        <v>547403.51860627497</v>
      </c>
      <c r="H160">
        <v>1</v>
      </c>
      <c r="I160" s="7">
        <v>0.109</v>
      </c>
      <c r="J160" s="7">
        <v>1.0999999999999999E-2</v>
      </c>
      <c r="K160" s="7">
        <v>0</v>
      </c>
    </row>
    <row r="161" spans="1:11" x14ac:dyDescent="0.15">
      <c r="A161" t="s">
        <v>152</v>
      </c>
      <c r="B161">
        <v>978</v>
      </c>
      <c r="C161">
        <v>287</v>
      </c>
      <c r="D161">
        <v>855</v>
      </c>
      <c r="E161" s="7">
        <v>1.9077604077114873E-3</v>
      </c>
      <c r="F161" s="9">
        <v>2810.7649999999999</v>
      </c>
      <c r="G161" s="9">
        <v>1006110</v>
      </c>
      <c r="H161">
        <v>1</v>
      </c>
      <c r="I161" s="7">
        <v>0.03</v>
      </c>
      <c r="J161" s="7">
        <v>2E-3</v>
      </c>
      <c r="K161" s="7">
        <v>2E-3</v>
      </c>
    </row>
    <row r="162" spans="1:11" x14ac:dyDescent="0.15">
      <c r="A162" t="s">
        <v>153</v>
      </c>
      <c r="B162">
        <v>199</v>
      </c>
      <c r="C162">
        <v>0</v>
      </c>
      <c r="D162">
        <v>0</v>
      </c>
      <c r="E162" s="7">
        <v>6.3544366510515917E-4</v>
      </c>
      <c r="F162" s="9">
        <v>2843.1550000000002</v>
      </c>
      <c r="G162" s="9">
        <v>335118.71999999997</v>
      </c>
      <c r="H162">
        <v>1</v>
      </c>
      <c r="I162" s="7">
        <v>0.246</v>
      </c>
      <c r="J162" s="7">
        <v>3.1E-2</v>
      </c>
      <c r="K162" s="7">
        <v>0.252</v>
      </c>
    </row>
    <row r="163" spans="1:11" x14ac:dyDescent="0.15">
      <c r="A163" t="s">
        <v>154</v>
      </c>
      <c r="B163">
        <v>670</v>
      </c>
      <c r="C163">
        <v>266</v>
      </c>
      <c r="D163">
        <v>829</v>
      </c>
      <c r="E163" s="7">
        <v>2.2550516448623223E-4</v>
      </c>
      <c r="F163" s="9">
        <v>294.06</v>
      </c>
      <c r="G163" s="9">
        <v>118926.36</v>
      </c>
      <c r="H163">
        <v>1</v>
      </c>
      <c r="I163" s="7">
        <v>0</v>
      </c>
      <c r="J163" s="7">
        <v>0</v>
      </c>
      <c r="K163" s="7">
        <v>0</v>
      </c>
    </row>
    <row r="164" spans="1:11" x14ac:dyDescent="0.15">
      <c r="A164" t="s">
        <v>155</v>
      </c>
      <c r="B164">
        <v>265</v>
      </c>
      <c r="C164">
        <v>0</v>
      </c>
      <c r="D164">
        <v>0</v>
      </c>
      <c r="E164" s="7">
        <v>6.7790686858862326E-4</v>
      </c>
      <c r="F164" s="9">
        <v>2038.82</v>
      </c>
      <c r="G164" s="9">
        <v>357512.86</v>
      </c>
      <c r="H164">
        <v>1</v>
      </c>
      <c r="I164" s="7">
        <v>1E-3</v>
      </c>
      <c r="J164" s="7">
        <v>7.0000000000000001E-3</v>
      </c>
      <c r="K164" s="7">
        <v>6.4000000000000001E-2</v>
      </c>
    </row>
    <row r="165" spans="1:11" x14ac:dyDescent="0.15">
      <c r="A165" t="s">
        <v>156</v>
      </c>
      <c r="B165">
        <v>31</v>
      </c>
      <c r="C165">
        <v>1865</v>
      </c>
      <c r="D165">
        <v>8369</v>
      </c>
      <c r="E165" s="7">
        <v>5.8627615552246856E-5</v>
      </c>
      <c r="F165" s="9">
        <v>831.67065000000002</v>
      </c>
      <c r="G165" s="9">
        <v>30918.887950939999</v>
      </c>
      <c r="H165">
        <v>1</v>
      </c>
      <c r="I165" s="7">
        <v>0</v>
      </c>
      <c r="J165" s="7">
        <v>0</v>
      </c>
      <c r="K165" s="7">
        <v>0</v>
      </c>
    </row>
    <row r="166" spans="1:11" x14ac:dyDescent="0.15">
      <c r="A166" t="s">
        <v>157</v>
      </c>
      <c r="B166">
        <v>204</v>
      </c>
      <c r="C166">
        <v>0</v>
      </c>
      <c r="D166">
        <v>0</v>
      </c>
      <c r="E166" s="7">
        <v>6.3139449763336851E-4</v>
      </c>
      <c r="F166" s="9">
        <v>2046.48</v>
      </c>
      <c r="G166" s="9">
        <v>332983.28000000003</v>
      </c>
      <c r="H166">
        <v>1</v>
      </c>
      <c r="I166" s="7">
        <v>9.4E-2</v>
      </c>
      <c r="J166" s="7">
        <v>1.7999999999999999E-2</v>
      </c>
      <c r="K166" s="7">
        <v>0.114</v>
      </c>
    </row>
    <row r="167" spans="1:11" x14ac:dyDescent="0.15">
      <c r="A167" t="s">
        <v>158</v>
      </c>
      <c r="B167">
        <v>68</v>
      </c>
      <c r="C167">
        <v>0</v>
      </c>
      <c r="D167">
        <v>0</v>
      </c>
      <c r="E167" s="7">
        <v>7.1772332112998862E-5</v>
      </c>
      <c r="F167" s="9">
        <v>6700.1976999999997</v>
      </c>
      <c r="G167" s="9">
        <v>37851.116298629997</v>
      </c>
      <c r="H167">
        <v>1</v>
      </c>
      <c r="I167" s="7">
        <v>1E-3</v>
      </c>
      <c r="J167" s="7">
        <v>0</v>
      </c>
      <c r="K167" s="7">
        <v>0</v>
      </c>
    </row>
    <row r="168" spans="1:11" x14ac:dyDescent="0.15">
      <c r="A168" t="s">
        <v>159</v>
      </c>
      <c r="B168">
        <v>255</v>
      </c>
      <c r="C168">
        <v>0</v>
      </c>
      <c r="D168">
        <v>0</v>
      </c>
      <c r="E168" s="7">
        <v>5.0451019842288815E-4</v>
      </c>
      <c r="F168" s="9">
        <v>6541.3391000000001</v>
      </c>
      <c r="G168" s="9">
        <v>266067.34980109503</v>
      </c>
      <c r="H168">
        <v>1</v>
      </c>
      <c r="I168" s="7">
        <v>0.01</v>
      </c>
      <c r="J168" s="7">
        <v>2E-3</v>
      </c>
      <c r="K168" s="7">
        <v>3.0000000000000001E-3</v>
      </c>
    </row>
    <row r="169" spans="1:11" x14ac:dyDescent="0.15">
      <c r="A169" t="s">
        <v>160</v>
      </c>
      <c r="B169">
        <v>204</v>
      </c>
      <c r="C169">
        <v>130</v>
      </c>
      <c r="D169">
        <v>2184</v>
      </c>
      <c r="E169" s="7">
        <v>1.5096497141679564E-3</v>
      </c>
      <c r="F169" s="9">
        <v>6556.0545000000002</v>
      </c>
      <c r="G169" s="9">
        <v>796155.35985650006</v>
      </c>
      <c r="H169">
        <v>1</v>
      </c>
      <c r="I169" s="7">
        <v>1.9E-2</v>
      </c>
      <c r="J169" s="7">
        <v>0</v>
      </c>
      <c r="K169" s="7">
        <v>3.0000000000000001E-3</v>
      </c>
    </row>
    <row r="170" spans="1:11" x14ac:dyDescent="0.15">
      <c r="A170" t="s">
        <v>161</v>
      </c>
      <c r="B170">
        <v>117</v>
      </c>
      <c r="C170">
        <v>0</v>
      </c>
      <c r="D170">
        <v>0</v>
      </c>
      <c r="E170" s="7">
        <v>6.7510369652639161E-4</v>
      </c>
      <c r="F170" s="9">
        <v>10144.135</v>
      </c>
      <c r="G170" s="9">
        <v>356034.53</v>
      </c>
      <c r="H170">
        <v>1</v>
      </c>
      <c r="I170" s="7">
        <v>0.22800000000000001</v>
      </c>
      <c r="J170" s="7">
        <v>1.7000000000000001E-2</v>
      </c>
      <c r="K170" s="7">
        <v>0.13600000000000001</v>
      </c>
    </row>
    <row r="171" spans="1:11" x14ac:dyDescent="0.15">
      <c r="A171" t="s">
        <v>162</v>
      </c>
      <c r="B171">
        <v>73</v>
      </c>
      <c r="C171">
        <v>1502</v>
      </c>
      <c r="D171">
        <v>4099</v>
      </c>
      <c r="E171" s="7">
        <v>7.8365484471579151E-4</v>
      </c>
      <c r="F171" s="9">
        <v>6043.8608999999997</v>
      </c>
      <c r="G171" s="9">
        <v>413281.96802386001</v>
      </c>
      <c r="H171">
        <v>1</v>
      </c>
      <c r="I171" s="7">
        <v>2.7E-2</v>
      </c>
      <c r="J171" s="7">
        <v>0</v>
      </c>
      <c r="K171" s="7">
        <v>7.0000000000000001E-3</v>
      </c>
    </row>
    <row r="172" spans="1:11" x14ac:dyDescent="0.15">
      <c r="A172" t="s">
        <v>163</v>
      </c>
      <c r="B172">
        <v>603</v>
      </c>
      <c r="C172">
        <v>0</v>
      </c>
      <c r="D172">
        <v>0</v>
      </c>
      <c r="E172" s="7">
        <v>1.9861681547479615E-4</v>
      </c>
      <c r="F172" s="9">
        <v>181.41</v>
      </c>
      <c r="G172" s="9">
        <v>104746.04851301</v>
      </c>
      <c r="H172">
        <v>0</v>
      </c>
      <c r="I172" s="7">
        <v>6.7000000000000004E-2</v>
      </c>
      <c r="J172" s="7">
        <v>1.0999999999999999E-2</v>
      </c>
      <c r="K172" s="7">
        <v>3.3000000000000002E-2</v>
      </c>
    </row>
    <row r="173" spans="1:11" x14ac:dyDescent="0.15">
      <c r="A173" t="s">
        <v>164</v>
      </c>
      <c r="B173">
        <v>430</v>
      </c>
      <c r="C173">
        <v>0</v>
      </c>
      <c r="D173">
        <v>0</v>
      </c>
      <c r="E173" s="7">
        <v>1.1244673683583237E-3</v>
      </c>
      <c r="F173" s="9">
        <v>6124.47</v>
      </c>
      <c r="G173" s="9">
        <v>593018.84</v>
      </c>
      <c r="H173">
        <v>1</v>
      </c>
      <c r="I173" s="7">
        <v>5.0000000000000001E-3</v>
      </c>
      <c r="J173" s="7">
        <v>0.35099999999999998</v>
      </c>
      <c r="K173" s="7">
        <v>0.28399999999999997</v>
      </c>
    </row>
    <row r="174" spans="1:11" x14ac:dyDescent="0.15">
      <c r="A174" t="s">
        <v>165</v>
      </c>
      <c r="B174">
        <v>166</v>
      </c>
      <c r="C174">
        <v>0</v>
      </c>
      <c r="D174">
        <v>1214</v>
      </c>
      <c r="E174" s="7">
        <v>6.0664009454385016E-4</v>
      </c>
      <c r="F174" s="9">
        <v>2119.0169500000002</v>
      </c>
      <c r="G174" s="9">
        <v>319928.36367417499</v>
      </c>
      <c r="H174">
        <v>1</v>
      </c>
      <c r="I174" s="7">
        <v>0.02</v>
      </c>
      <c r="J174" s="7">
        <v>1E-3</v>
      </c>
      <c r="K174" s="7">
        <v>2E-3</v>
      </c>
    </row>
    <row r="175" spans="1:11" x14ac:dyDescent="0.15">
      <c r="A175" t="s">
        <v>166</v>
      </c>
      <c r="B175">
        <v>614</v>
      </c>
      <c r="C175">
        <v>0</v>
      </c>
      <c r="D175">
        <v>0</v>
      </c>
      <c r="E175" s="7">
        <v>4.7222577445730232E-4</v>
      </c>
      <c r="F175" s="9">
        <v>624.66800000000001</v>
      </c>
      <c r="G175" s="9">
        <v>249041.269552905</v>
      </c>
      <c r="H175">
        <v>1</v>
      </c>
      <c r="I175" s="7">
        <v>1E-3</v>
      </c>
      <c r="J175" s="7">
        <v>2E-3</v>
      </c>
      <c r="K175" s="7">
        <v>2.3E-2</v>
      </c>
    </row>
    <row r="176" spans="1:11" x14ac:dyDescent="0.15">
      <c r="A176" t="s">
        <v>167</v>
      </c>
      <c r="B176">
        <v>334</v>
      </c>
      <c r="C176">
        <v>0</v>
      </c>
      <c r="D176">
        <v>0</v>
      </c>
      <c r="E176" s="7">
        <v>6.0428472925398041E-4</v>
      </c>
      <c r="F176" s="9">
        <v>739.14</v>
      </c>
      <c r="G176" s="9">
        <v>318686.19691035501</v>
      </c>
      <c r="H176">
        <v>1</v>
      </c>
      <c r="I176" s="7">
        <v>0.03</v>
      </c>
      <c r="J176" s="7">
        <v>0.01</v>
      </c>
      <c r="K176" s="7">
        <v>9.0999999999999998E-2</v>
      </c>
    </row>
    <row r="177" spans="1:11" x14ac:dyDescent="0.15">
      <c r="A177" t="s">
        <v>168</v>
      </c>
      <c r="B177">
        <v>983</v>
      </c>
      <c r="C177">
        <v>194</v>
      </c>
      <c r="D177">
        <v>801</v>
      </c>
      <c r="E177" s="7">
        <v>1.3620593197434792E-3</v>
      </c>
      <c r="F177" s="9">
        <v>2134.1350000000002</v>
      </c>
      <c r="G177" s="9">
        <v>718319.5</v>
      </c>
      <c r="H177">
        <v>1</v>
      </c>
      <c r="I177" s="7">
        <v>1.9E-2</v>
      </c>
      <c r="J177" s="7">
        <v>2E-3</v>
      </c>
      <c r="K177" s="7">
        <v>6.0000000000000001E-3</v>
      </c>
    </row>
    <row r="178" spans="1:11" x14ac:dyDescent="0.15">
      <c r="A178" t="s">
        <v>169</v>
      </c>
      <c r="B178">
        <v>933</v>
      </c>
      <c r="C178">
        <v>20</v>
      </c>
      <c r="D178">
        <v>86</v>
      </c>
      <c r="E178" s="7">
        <v>7.0113184302937528E-4</v>
      </c>
      <c r="F178" s="9">
        <v>295.23</v>
      </c>
      <c r="G178" s="9">
        <v>369761.19</v>
      </c>
      <c r="H178">
        <v>1</v>
      </c>
      <c r="I178" s="7">
        <v>5.8000000000000003E-2</v>
      </c>
      <c r="J178" s="7">
        <v>1E-3</v>
      </c>
      <c r="K178" s="7">
        <v>2E-3</v>
      </c>
    </row>
    <row r="179" spans="1:11" x14ac:dyDescent="0.15">
      <c r="A179" t="s">
        <v>170</v>
      </c>
      <c r="B179">
        <v>627</v>
      </c>
      <c r="C179">
        <v>185</v>
      </c>
      <c r="D179">
        <v>620</v>
      </c>
      <c r="E179" s="7">
        <v>1.1513937138927543E-3</v>
      </c>
      <c r="F179" s="9">
        <v>1685.55</v>
      </c>
      <c r="G179" s="9">
        <v>607219.18999999994</v>
      </c>
      <c r="H179">
        <v>1</v>
      </c>
      <c r="I179" s="7">
        <v>8.9999999999999993E-3</v>
      </c>
      <c r="J179" s="7">
        <v>1E-3</v>
      </c>
      <c r="K179" s="7">
        <v>1E-3</v>
      </c>
    </row>
    <row r="180" spans="1:11" x14ac:dyDescent="0.15">
      <c r="A180" t="s">
        <v>171</v>
      </c>
      <c r="B180">
        <v>382</v>
      </c>
      <c r="C180">
        <v>22</v>
      </c>
      <c r="D180">
        <v>90</v>
      </c>
      <c r="E180" s="7">
        <v>7.0616713515715235E-4</v>
      </c>
      <c r="F180" s="9">
        <v>551.65</v>
      </c>
      <c r="G180" s="9">
        <v>372416.69</v>
      </c>
      <c r="H180">
        <v>1</v>
      </c>
      <c r="I180" s="7">
        <v>4.7E-2</v>
      </c>
      <c r="J180" s="7">
        <v>2E-3</v>
      </c>
      <c r="K180" s="7">
        <v>8.9999999999999993E-3</v>
      </c>
    </row>
    <row r="181" spans="1:11" x14ac:dyDescent="0.15">
      <c r="A181" t="s">
        <v>172</v>
      </c>
      <c r="B181">
        <v>68</v>
      </c>
      <c r="C181">
        <v>2434</v>
      </c>
      <c r="D181">
        <v>6349</v>
      </c>
      <c r="E181" s="7">
        <v>7.6173678099290685E-5</v>
      </c>
      <c r="F181" s="9">
        <v>895.87440000000004</v>
      </c>
      <c r="G181" s="9">
        <v>40172.287338959999</v>
      </c>
      <c r="H181">
        <v>1</v>
      </c>
      <c r="I181" s="7">
        <v>0</v>
      </c>
      <c r="J181" s="7">
        <v>0</v>
      </c>
      <c r="K181" s="7">
        <v>0</v>
      </c>
    </row>
    <row r="182" spans="1:11" x14ac:dyDescent="0.15">
      <c r="A182" t="s">
        <v>173</v>
      </c>
      <c r="B182">
        <v>271</v>
      </c>
      <c r="C182">
        <v>0</v>
      </c>
      <c r="D182">
        <v>0</v>
      </c>
      <c r="E182" s="7">
        <v>6.5906075719057656E-4</v>
      </c>
      <c r="F182" s="9">
        <v>1905.27</v>
      </c>
      <c r="G182" s="9">
        <v>347573.84404073999</v>
      </c>
      <c r="H182">
        <v>1</v>
      </c>
      <c r="I182" s="7">
        <v>0.115</v>
      </c>
      <c r="J182" s="7">
        <v>1.6E-2</v>
      </c>
      <c r="K182" s="7">
        <v>0.13700000000000001</v>
      </c>
    </row>
    <row r="183" spans="1:11" x14ac:dyDescent="0.15">
      <c r="A183" t="s">
        <v>174</v>
      </c>
      <c r="B183">
        <v>982</v>
      </c>
      <c r="C183">
        <v>0</v>
      </c>
      <c r="D183">
        <v>1</v>
      </c>
      <c r="E183" s="7">
        <v>1.0937977343770861E-3</v>
      </c>
      <c r="F183" s="9">
        <v>3069.2775999999999</v>
      </c>
      <c r="G183" s="9">
        <v>576844.36372922</v>
      </c>
      <c r="H183">
        <v>1</v>
      </c>
      <c r="I183" s="7">
        <v>0.02</v>
      </c>
      <c r="J183" s="7">
        <v>4.0000000000000001E-3</v>
      </c>
      <c r="K183" s="7">
        <v>8.9999999999999993E-3</v>
      </c>
    </row>
    <row r="184" spans="1:11" x14ac:dyDescent="0.15">
      <c r="A184" t="s">
        <v>175</v>
      </c>
      <c r="B184">
        <v>213</v>
      </c>
      <c r="C184">
        <v>542</v>
      </c>
      <c r="D184">
        <v>2590</v>
      </c>
      <c r="E184" s="7">
        <v>1.6280236120621244E-3</v>
      </c>
      <c r="F184" s="9">
        <v>4783.3437999999996</v>
      </c>
      <c r="G184" s="9">
        <v>858583.095503435</v>
      </c>
      <c r="H184">
        <v>1</v>
      </c>
      <c r="I184" s="7">
        <v>4.1000000000000002E-2</v>
      </c>
      <c r="J184" s="7">
        <v>3.0000000000000001E-3</v>
      </c>
      <c r="K184" s="7">
        <v>2E-3</v>
      </c>
    </row>
    <row r="185" spans="1:11" x14ac:dyDescent="0.15">
      <c r="A185" t="s">
        <v>176</v>
      </c>
      <c r="B185">
        <v>261</v>
      </c>
      <c r="C185">
        <v>256</v>
      </c>
      <c r="D185">
        <v>256</v>
      </c>
      <c r="E185" s="7">
        <v>8.8198091582279226E-4</v>
      </c>
      <c r="F185" s="9">
        <v>1791.99</v>
      </c>
      <c r="G185" s="9">
        <v>465136.93</v>
      </c>
      <c r="H185">
        <v>1</v>
      </c>
      <c r="I185" s="7">
        <v>1.2E-2</v>
      </c>
      <c r="J185" s="7">
        <v>2E-3</v>
      </c>
      <c r="K185" s="7">
        <v>1.7000000000000001E-2</v>
      </c>
    </row>
    <row r="186" spans="1:11" x14ac:dyDescent="0.15">
      <c r="A186" t="s">
        <v>177</v>
      </c>
      <c r="B186">
        <v>138</v>
      </c>
      <c r="C186">
        <v>0</v>
      </c>
      <c r="D186">
        <v>0</v>
      </c>
      <c r="E186" s="7">
        <v>1.073678718846312E-4</v>
      </c>
      <c r="F186" s="9">
        <v>3289.0488999999998</v>
      </c>
      <c r="G186" s="9">
        <v>56623.404671359996</v>
      </c>
      <c r="H186">
        <v>1</v>
      </c>
      <c r="I186" s="7">
        <v>2E-3</v>
      </c>
      <c r="J186" s="7">
        <v>0</v>
      </c>
      <c r="K186" s="7">
        <v>0</v>
      </c>
    </row>
    <row r="187" spans="1:11" x14ac:dyDescent="0.15">
      <c r="A187" t="s">
        <v>178</v>
      </c>
      <c r="B187">
        <v>423</v>
      </c>
      <c r="C187">
        <v>0</v>
      </c>
      <c r="D187">
        <v>0</v>
      </c>
      <c r="E187" s="7">
        <v>6.4392489462202721E-4</v>
      </c>
      <c r="F187" s="9">
        <v>6503.63</v>
      </c>
      <c r="G187" s="9">
        <v>339591.53</v>
      </c>
      <c r="H187">
        <v>1</v>
      </c>
      <c r="I187" s="7">
        <v>0.14899999999999999</v>
      </c>
      <c r="J187" s="7">
        <v>0.22500000000000001</v>
      </c>
      <c r="K187" s="7">
        <v>0.182</v>
      </c>
    </row>
    <row r="188" spans="1:11" x14ac:dyDescent="0.15">
      <c r="A188" t="s">
        <v>179</v>
      </c>
      <c r="B188">
        <v>844</v>
      </c>
      <c r="C188">
        <v>0</v>
      </c>
      <c r="D188">
        <v>0</v>
      </c>
      <c r="E188" s="7">
        <v>8.7787971542944E-4</v>
      </c>
      <c r="F188" s="9">
        <v>1494.51</v>
      </c>
      <c r="G188" s="9">
        <v>462974.04900557501</v>
      </c>
      <c r="H188">
        <v>1</v>
      </c>
      <c r="I188" s="7">
        <v>4.9000000000000002E-2</v>
      </c>
      <c r="J188" s="7">
        <v>1.0999999999999999E-2</v>
      </c>
      <c r="K188" s="7">
        <v>5.8000000000000003E-2</v>
      </c>
    </row>
    <row r="189" spans="1:11" x14ac:dyDescent="0.15">
      <c r="A189" t="s">
        <v>180</v>
      </c>
      <c r="B189">
        <v>390</v>
      </c>
      <c r="C189">
        <v>0</v>
      </c>
      <c r="D189">
        <v>0</v>
      </c>
      <c r="E189" s="7">
        <v>5.003914606755848E-4</v>
      </c>
      <c r="F189" s="9">
        <v>685.81</v>
      </c>
      <c r="G189" s="9">
        <v>263895.21999999997</v>
      </c>
      <c r="H189">
        <v>1</v>
      </c>
      <c r="I189" s="7">
        <v>0</v>
      </c>
      <c r="J189" s="7">
        <v>3.4000000000000002E-2</v>
      </c>
      <c r="K189" s="7">
        <v>0.13500000000000001</v>
      </c>
    </row>
    <row r="190" spans="1:11" x14ac:dyDescent="0.15">
      <c r="A190" t="s">
        <v>181</v>
      </c>
      <c r="B190">
        <v>551</v>
      </c>
      <c r="C190">
        <v>150</v>
      </c>
      <c r="D190">
        <v>636</v>
      </c>
      <c r="E190" s="7">
        <v>2.9575917542923785E-4</v>
      </c>
      <c r="F190" s="9">
        <v>455.32780000000002</v>
      </c>
      <c r="G190" s="9">
        <v>155976.74780769</v>
      </c>
      <c r="H190">
        <v>1</v>
      </c>
      <c r="I190" s="7">
        <v>1.2999999999999999E-2</v>
      </c>
      <c r="J190" s="7">
        <v>1E-3</v>
      </c>
      <c r="K190" s="7">
        <v>2E-3</v>
      </c>
    </row>
    <row r="191" spans="1:11" x14ac:dyDescent="0.15">
      <c r="A191" t="s">
        <v>182</v>
      </c>
      <c r="B191">
        <v>482</v>
      </c>
      <c r="C191">
        <v>0</v>
      </c>
      <c r="D191">
        <v>0</v>
      </c>
      <c r="E191" s="7">
        <v>5.1780386074551518E-4</v>
      </c>
      <c r="F191" s="9">
        <v>957.61530000000005</v>
      </c>
      <c r="G191" s="9">
        <v>273078.128799</v>
      </c>
      <c r="H191">
        <v>1</v>
      </c>
      <c r="I191" s="7">
        <v>0.128</v>
      </c>
      <c r="J191" s="7">
        <v>1E-3</v>
      </c>
      <c r="K191" s="7">
        <v>5.0000000000000001E-3</v>
      </c>
    </row>
    <row r="192" spans="1:11" x14ac:dyDescent="0.15">
      <c r="A192" t="s">
        <v>183</v>
      </c>
      <c r="B192">
        <v>458</v>
      </c>
      <c r="C192">
        <v>0</v>
      </c>
      <c r="D192">
        <v>0</v>
      </c>
      <c r="E192" s="7">
        <v>5.9845430349664882E-4</v>
      </c>
      <c r="F192" s="9">
        <v>243.6387</v>
      </c>
      <c r="G192" s="9">
        <v>315611.36128896498</v>
      </c>
      <c r="H192">
        <v>1</v>
      </c>
      <c r="I192" s="7">
        <v>0.218</v>
      </c>
      <c r="J192" s="7">
        <v>7.0999999999999994E-2</v>
      </c>
      <c r="K192" s="7">
        <v>0</v>
      </c>
    </row>
    <row r="193" spans="1:11" x14ac:dyDescent="0.15">
      <c r="A193" t="s">
        <v>184</v>
      </c>
      <c r="B193">
        <v>866</v>
      </c>
      <c r="C193">
        <v>219</v>
      </c>
      <c r="D193">
        <v>775</v>
      </c>
      <c r="E193" s="7">
        <v>5.8143372426180896E-4</v>
      </c>
      <c r="F193" s="9">
        <v>853.36</v>
      </c>
      <c r="G193" s="9">
        <v>306635.09000000003</v>
      </c>
      <c r="H193">
        <v>1</v>
      </c>
      <c r="I193" s="7">
        <v>1E-3</v>
      </c>
      <c r="J193" s="7">
        <v>3.0000000000000001E-3</v>
      </c>
      <c r="K193" s="7">
        <v>0.01</v>
      </c>
    </row>
    <row r="194" spans="1:11" x14ac:dyDescent="0.15">
      <c r="A194" t="s">
        <v>185</v>
      </c>
      <c r="B194">
        <v>516</v>
      </c>
      <c r="C194">
        <v>311</v>
      </c>
      <c r="D194">
        <v>889</v>
      </c>
      <c r="E194" s="7">
        <v>7.5958672094455755E-4</v>
      </c>
      <c r="F194" s="9">
        <v>841.29</v>
      </c>
      <c r="G194" s="9">
        <v>400588.98</v>
      </c>
      <c r="H194">
        <v>1</v>
      </c>
      <c r="I194" s="7">
        <v>6.0000000000000001E-3</v>
      </c>
      <c r="J194" s="7">
        <v>4.0000000000000001E-3</v>
      </c>
      <c r="K194" s="7">
        <v>4.0000000000000001E-3</v>
      </c>
    </row>
    <row r="195" spans="1:11" x14ac:dyDescent="0.15">
      <c r="A195" t="s">
        <v>186</v>
      </c>
      <c r="B195">
        <v>285</v>
      </c>
      <c r="C195">
        <v>0</v>
      </c>
      <c r="D195">
        <v>0</v>
      </c>
      <c r="E195" s="7">
        <v>5.2752637835547732E-4</v>
      </c>
      <c r="F195" s="9">
        <v>2573.9229999999998</v>
      </c>
      <c r="G195" s="9">
        <v>278205.56626599998</v>
      </c>
      <c r="H195">
        <v>1</v>
      </c>
      <c r="I195" s="7">
        <v>0.10199999999999999</v>
      </c>
      <c r="J195" s="7">
        <v>8.0000000000000002E-3</v>
      </c>
      <c r="K195" s="7">
        <v>8.7999999999999995E-2</v>
      </c>
    </row>
    <row r="196" spans="1:11" x14ac:dyDescent="0.15">
      <c r="A196" t="s">
        <v>187</v>
      </c>
      <c r="B196">
        <v>464</v>
      </c>
      <c r="C196">
        <v>0</v>
      </c>
      <c r="D196">
        <v>0</v>
      </c>
      <c r="E196" s="7">
        <v>7.0801552633250806E-4</v>
      </c>
      <c r="F196" s="9">
        <v>1334.5</v>
      </c>
      <c r="G196" s="9">
        <v>373391.49</v>
      </c>
      <c r="H196">
        <v>1</v>
      </c>
      <c r="I196" s="7">
        <v>2.7E-2</v>
      </c>
      <c r="J196" s="7">
        <v>3.0000000000000001E-3</v>
      </c>
      <c r="K196" s="7">
        <v>1.4999999999999999E-2</v>
      </c>
    </row>
    <row r="197" spans="1:11" x14ac:dyDescent="0.15">
      <c r="A197" t="s">
        <v>188</v>
      </c>
      <c r="B197">
        <v>668</v>
      </c>
      <c r="C197">
        <v>0</v>
      </c>
      <c r="D197">
        <v>0</v>
      </c>
      <c r="E197" s="7">
        <v>7.5303589216227211E-4</v>
      </c>
      <c r="F197" s="9">
        <v>4031.12</v>
      </c>
      <c r="G197" s="9">
        <v>397134.22</v>
      </c>
      <c r="H197">
        <v>1</v>
      </c>
      <c r="I197" s="7">
        <v>8.0000000000000002E-3</v>
      </c>
      <c r="J197" s="7">
        <v>7.0000000000000001E-3</v>
      </c>
      <c r="K197" s="7">
        <v>0.02</v>
      </c>
    </row>
    <row r="198" spans="1:11" x14ac:dyDescent="0.15">
      <c r="A198" t="s">
        <v>189</v>
      </c>
      <c r="B198">
        <v>410</v>
      </c>
      <c r="C198">
        <v>28</v>
      </c>
      <c r="D198">
        <v>155</v>
      </c>
      <c r="E198" s="7">
        <v>7.399204683687995E-4</v>
      </c>
      <c r="F198" s="9">
        <v>1177.7750000000001</v>
      </c>
      <c r="G198" s="9">
        <v>390217.44</v>
      </c>
      <c r="H198">
        <v>1</v>
      </c>
      <c r="I198" s="7">
        <v>1E-3</v>
      </c>
      <c r="J198" s="7">
        <v>5.0000000000000001E-3</v>
      </c>
      <c r="K198" s="7">
        <v>2.5000000000000001E-2</v>
      </c>
    </row>
    <row r="199" spans="1:11" x14ac:dyDescent="0.15">
      <c r="A199" t="s">
        <v>190</v>
      </c>
      <c r="B199">
        <v>68</v>
      </c>
      <c r="C199">
        <v>0</v>
      </c>
      <c r="D199">
        <v>104</v>
      </c>
      <c r="E199" s="7">
        <v>3.392762210929896E-5</v>
      </c>
      <c r="F199" s="9">
        <v>2427.7793999999999</v>
      </c>
      <c r="G199" s="9">
        <v>17892.666050939999</v>
      </c>
      <c r="H199">
        <v>1</v>
      </c>
      <c r="I199" s="7">
        <v>1E-3</v>
      </c>
      <c r="J199" s="7">
        <v>0</v>
      </c>
      <c r="K199" s="7">
        <v>0</v>
      </c>
    </row>
    <row r="200" spans="1:11" x14ac:dyDescent="0.15">
      <c r="A200" t="s">
        <v>191</v>
      </c>
      <c r="B200">
        <v>924</v>
      </c>
      <c r="C200">
        <v>9</v>
      </c>
      <c r="D200">
        <v>29</v>
      </c>
      <c r="E200" s="7">
        <v>5.6782327113978528E-4</v>
      </c>
      <c r="F200" s="9">
        <v>857.23074999999994</v>
      </c>
      <c r="G200" s="9">
        <v>299457.24264807499</v>
      </c>
      <c r="H200">
        <v>1</v>
      </c>
      <c r="I200" s="7">
        <v>5.2999999999999999E-2</v>
      </c>
      <c r="J200" s="7">
        <v>0</v>
      </c>
      <c r="K200" s="7">
        <v>4.0000000000000001E-3</v>
      </c>
    </row>
    <row r="201" spans="1:11" x14ac:dyDescent="0.15">
      <c r="A201" t="s">
        <v>192</v>
      </c>
      <c r="B201">
        <v>488</v>
      </c>
      <c r="C201">
        <v>0</v>
      </c>
      <c r="D201">
        <v>0</v>
      </c>
      <c r="E201" s="7">
        <v>9.3629293627031358E-4</v>
      </c>
      <c r="F201" s="9">
        <v>1468.26</v>
      </c>
      <c r="G201" s="9">
        <v>493779.87</v>
      </c>
      <c r="H201">
        <v>1</v>
      </c>
      <c r="I201" s="7">
        <v>0.04</v>
      </c>
      <c r="J201" s="7">
        <v>3.0000000000000001E-3</v>
      </c>
      <c r="K201" s="7">
        <v>0.01</v>
      </c>
    </row>
    <row r="202" spans="1:11" x14ac:dyDescent="0.15">
      <c r="A202" t="s">
        <v>193</v>
      </c>
      <c r="B202">
        <v>894</v>
      </c>
      <c r="C202">
        <v>225</v>
      </c>
      <c r="D202">
        <v>714</v>
      </c>
      <c r="E202" s="7">
        <v>1.6290678517523283E-3</v>
      </c>
      <c r="F202" s="9">
        <v>2467.62</v>
      </c>
      <c r="G202" s="9">
        <v>859133.80406750005</v>
      </c>
      <c r="H202">
        <v>1</v>
      </c>
      <c r="I202" s="7">
        <v>0</v>
      </c>
      <c r="J202" s="7">
        <v>1.4999999999999999E-2</v>
      </c>
      <c r="K202" s="7">
        <v>1.9E-2</v>
      </c>
    </row>
    <row r="203" spans="1:11" x14ac:dyDescent="0.15">
      <c r="A203" t="s">
        <v>194</v>
      </c>
      <c r="B203">
        <v>472</v>
      </c>
      <c r="C203">
        <v>0</v>
      </c>
      <c r="D203">
        <v>0</v>
      </c>
      <c r="E203" s="7">
        <v>5.8729184247353558E-4</v>
      </c>
      <c r="F203" s="9">
        <v>1709.905</v>
      </c>
      <c r="G203" s="9">
        <v>309724.53000000003</v>
      </c>
      <c r="H203">
        <v>1</v>
      </c>
      <c r="I203" s="7">
        <v>0.121</v>
      </c>
      <c r="J203" s="7">
        <v>1.9E-2</v>
      </c>
      <c r="K203" s="7">
        <v>0.11</v>
      </c>
    </row>
    <row r="204" spans="1:11" x14ac:dyDescent="0.15">
      <c r="A204" t="s">
        <v>195</v>
      </c>
      <c r="B204">
        <v>821</v>
      </c>
      <c r="C204">
        <v>107</v>
      </c>
      <c r="D204">
        <v>427</v>
      </c>
      <c r="E204" s="7">
        <v>6.6430922858689819E-4</v>
      </c>
      <c r="F204" s="9">
        <v>938.03</v>
      </c>
      <c r="G204" s="9">
        <v>350341.77</v>
      </c>
      <c r="H204">
        <v>1</v>
      </c>
      <c r="I204" s="7">
        <v>5.0000000000000001E-3</v>
      </c>
      <c r="J204" s="7">
        <v>3.0000000000000001E-3</v>
      </c>
      <c r="K204" s="7">
        <v>1.4999999999999999E-2</v>
      </c>
    </row>
    <row r="205" spans="1:11" x14ac:dyDescent="0.15">
      <c r="A205" t="s">
        <v>196</v>
      </c>
      <c r="B205">
        <v>409</v>
      </c>
      <c r="C205">
        <v>0</v>
      </c>
      <c r="D205">
        <v>0</v>
      </c>
      <c r="E205" s="7">
        <v>4.6451446859579744E-4</v>
      </c>
      <c r="F205" s="9">
        <v>3784.665</v>
      </c>
      <c r="G205" s="9">
        <v>244974.5</v>
      </c>
      <c r="H205">
        <v>1</v>
      </c>
      <c r="I205" s="7">
        <v>0</v>
      </c>
      <c r="J205" s="7">
        <v>3.5000000000000003E-2</v>
      </c>
      <c r="K205" s="7">
        <v>0.109</v>
      </c>
    </row>
    <row r="206" spans="1:11" x14ac:dyDescent="0.15">
      <c r="A206" t="s">
        <v>197</v>
      </c>
      <c r="B206">
        <v>268</v>
      </c>
      <c r="C206">
        <v>0</v>
      </c>
      <c r="D206">
        <v>0</v>
      </c>
      <c r="E206" s="7">
        <v>4.9601103146976178E-4</v>
      </c>
      <c r="F206" s="9">
        <v>1936.5650000000001</v>
      </c>
      <c r="G206" s="9">
        <v>261585.08</v>
      </c>
      <c r="H206">
        <v>1</v>
      </c>
      <c r="I206" s="7">
        <v>2.5000000000000001E-2</v>
      </c>
      <c r="J206" s="7">
        <v>0.01</v>
      </c>
      <c r="K206" s="7">
        <v>0.112</v>
      </c>
    </row>
    <row r="207" spans="1:11" x14ac:dyDescent="0.15">
      <c r="A207" t="s">
        <v>198</v>
      </c>
      <c r="B207">
        <v>509</v>
      </c>
      <c r="C207">
        <v>1</v>
      </c>
      <c r="D207">
        <v>30</v>
      </c>
      <c r="E207" s="7">
        <v>4.8954331202807509E-4</v>
      </c>
      <c r="F207" s="9">
        <v>543.57000000000005</v>
      </c>
      <c r="G207" s="9">
        <v>258174.15</v>
      </c>
      <c r="H207">
        <v>1</v>
      </c>
      <c r="I207" s="7">
        <v>0.01</v>
      </c>
      <c r="J207" s="7">
        <v>1E-3</v>
      </c>
      <c r="K207" s="7">
        <v>1.4999999999999999E-2</v>
      </c>
    </row>
    <row r="208" spans="1:11" x14ac:dyDescent="0.15">
      <c r="A208" t="s">
        <v>199</v>
      </c>
      <c r="B208">
        <v>348</v>
      </c>
      <c r="C208">
        <v>95</v>
      </c>
      <c r="D208">
        <v>412</v>
      </c>
      <c r="E208" s="7">
        <v>1.8853830992443003E-3</v>
      </c>
      <c r="F208" s="9">
        <v>3082.1149999999998</v>
      </c>
      <c r="G208" s="9">
        <v>994308.71</v>
      </c>
      <c r="H208">
        <v>1</v>
      </c>
      <c r="I208" s="7">
        <v>2.8000000000000001E-2</v>
      </c>
      <c r="J208" s="7">
        <v>1E-3</v>
      </c>
      <c r="K208" s="7">
        <v>2E-3</v>
      </c>
    </row>
    <row r="209" spans="1:11" x14ac:dyDescent="0.15">
      <c r="A209" t="s">
        <v>200</v>
      </c>
      <c r="B209">
        <v>68</v>
      </c>
      <c r="C209">
        <v>0</v>
      </c>
      <c r="D209">
        <v>129</v>
      </c>
      <c r="E209" s="7">
        <v>3.1761088306322368E-5</v>
      </c>
      <c r="F209" s="9">
        <v>2256.66525</v>
      </c>
      <c r="G209" s="9">
        <v>16750.084773070001</v>
      </c>
      <c r="H209">
        <v>1</v>
      </c>
      <c r="I209" s="7">
        <v>0</v>
      </c>
      <c r="J209" s="7">
        <v>0</v>
      </c>
      <c r="K209" s="7">
        <v>0</v>
      </c>
    </row>
    <row r="210" spans="1:11" x14ac:dyDescent="0.15">
      <c r="A210" t="s">
        <v>201</v>
      </c>
      <c r="B210">
        <v>198</v>
      </c>
      <c r="C210">
        <v>53</v>
      </c>
      <c r="D210">
        <v>696</v>
      </c>
      <c r="E210" s="7">
        <v>5.220341623145689E-4</v>
      </c>
      <c r="F210" s="9">
        <v>734.15</v>
      </c>
      <c r="G210" s="9">
        <v>275309.09485450498</v>
      </c>
      <c r="H210">
        <v>1</v>
      </c>
      <c r="I210" s="7">
        <v>0.13400000000000001</v>
      </c>
      <c r="J210" s="7">
        <v>6.7000000000000004E-2</v>
      </c>
      <c r="K210" s="7">
        <v>0.113</v>
      </c>
    </row>
    <row r="211" spans="1:11" x14ac:dyDescent="0.15">
      <c r="A211" t="s">
        <v>202</v>
      </c>
      <c r="B211">
        <v>226</v>
      </c>
      <c r="C211">
        <v>0</v>
      </c>
      <c r="D211">
        <v>0</v>
      </c>
      <c r="E211" s="7">
        <v>8.3656300159360678E-5</v>
      </c>
      <c r="F211" s="9">
        <v>1853.7713000000001</v>
      </c>
      <c r="G211" s="9">
        <v>44118.454190115001</v>
      </c>
      <c r="H211">
        <v>1</v>
      </c>
      <c r="I211" s="7">
        <v>1E-3</v>
      </c>
      <c r="J211" s="7">
        <v>0</v>
      </c>
      <c r="K211" s="7">
        <v>0</v>
      </c>
    </row>
    <row r="212" spans="1:11" x14ac:dyDescent="0.15">
      <c r="A212" t="s">
        <v>203</v>
      </c>
      <c r="B212">
        <v>549</v>
      </c>
      <c r="C212">
        <v>0</v>
      </c>
      <c r="D212">
        <v>0</v>
      </c>
      <c r="E212" s="7">
        <v>5.2384242122659403E-4</v>
      </c>
      <c r="F212" s="9">
        <v>1153.98</v>
      </c>
      <c r="G212" s="9">
        <v>276262.73</v>
      </c>
      <c r="H212">
        <v>1</v>
      </c>
      <c r="I212" s="7">
        <v>1E-3</v>
      </c>
      <c r="J212" s="7">
        <v>3.0000000000000001E-3</v>
      </c>
      <c r="K212" s="7">
        <v>1.7999999999999999E-2</v>
      </c>
    </row>
    <row r="213" spans="1:11" x14ac:dyDescent="0.15">
      <c r="A213" t="s">
        <v>204</v>
      </c>
      <c r="B213">
        <v>891</v>
      </c>
      <c r="C213">
        <v>18</v>
      </c>
      <c r="D213">
        <v>43</v>
      </c>
      <c r="E213" s="7">
        <v>4.2319653571758881E-4</v>
      </c>
      <c r="F213" s="9">
        <v>587.37</v>
      </c>
      <c r="G213" s="9">
        <v>223184.35</v>
      </c>
      <c r="H213">
        <v>1</v>
      </c>
      <c r="I213" s="7">
        <v>0</v>
      </c>
      <c r="J213" s="7">
        <v>5.0000000000000001E-3</v>
      </c>
      <c r="K213" s="7">
        <v>2.1999999999999999E-2</v>
      </c>
    </row>
    <row r="214" spans="1:11" x14ac:dyDescent="0.15">
      <c r="A214" t="s">
        <v>205</v>
      </c>
      <c r="B214">
        <v>360</v>
      </c>
      <c r="C214">
        <v>0</v>
      </c>
      <c r="D214">
        <v>0</v>
      </c>
      <c r="E214" s="7">
        <v>2.7617317312716408E-4</v>
      </c>
      <c r="F214" s="9">
        <v>1621.7650000000001</v>
      </c>
      <c r="G214" s="9">
        <v>145647.53</v>
      </c>
      <c r="H214">
        <v>1</v>
      </c>
      <c r="I214" s="7">
        <v>6.0999999999999999E-2</v>
      </c>
      <c r="J214" s="7">
        <v>1.0999999999999999E-2</v>
      </c>
      <c r="K214" s="7">
        <v>5.6000000000000001E-2</v>
      </c>
    </row>
    <row r="215" spans="1:11" x14ac:dyDescent="0.15">
      <c r="A215" t="s">
        <v>206</v>
      </c>
      <c r="B215">
        <v>177</v>
      </c>
      <c r="C215">
        <v>0</v>
      </c>
      <c r="D215">
        <v>0</v>
      </c>
      <c r="E215" s="7">
        <v>4.0730928363099457E-4</v>
      </c>
      <c r="F215" s="9">
        <v>1440.81</v>
      </c>
      <c r="G215" s="9">
        <v>214805.77</v>
      </c>
      <c r="H215">
        <v>1</v>
      </c>
      <c r="I215" s="7">
        <v>7.4999999999999997E-2</v>
      </c>
      <c r="J215" s="7">
        <v>4.3999999999999997E-2</v>
      </c>
      <c r="K215" s="7">
        <v>0.153</v>
      </c>
    </row>
    <row r="216" spans="1:11" x14ac:dyDescent="0.15">
      <c r="A216" t="s">
        <v>207</v>
      </c>
      <c r="B216">
        <v>250</v>
      </c>
      <c r="C216">
        <v>0</v>
      </c>
      <c r="D216">
        <v>0</v>
      </c>
      <c r="E216" s="7">
        <v>4.4786706373031233E-4</v>
      </c>
      <c r="F216" s="9">
        <v>1439.63</v>
      </c>
      <c r="G216" s="9">
        <v>236195.03249375001</v>
      </c>
      <c r="H216">
        <v>1</v>
      </c>
      <c r="I216" s="7">
        <v>0.24099999999999999</v>
      </c>
      <c r="J216" s="7">
        <v>1.7000000000000001E-2</v>
      </c>
      <c r="K216" s="7">
        <v>0.157</v>
      </c>
    </row>
    <row r="217" spans="1:11" x14ac:dyDescent="0.15">
      <c r="A217" t="s">
        <v>208</v>
      </c>
      <c r="B217">
        <v>271</v>
      </c>
      <c r="C217">
        <v>0</v>
      </c>
      <c r="D217">
        <v>0</v>
      </c>
      <c r="E217" s="7">
        <v>7.1802986637926154E-4</v>
      </c>
      <c r="F217" s="9">
        <v>1858.82</v>
      </c>
      <c r="G217" s="9">
        <v>378672.82806725003</v>
      </c>
      <c r="H217">
        <v>0</v>
      </c>
      <c r="I217" s="7">
        <v>1E-3</v>
      </c>
      <c r="J217" s="7">
        <v>5.5E-2</v>
      </c>
      <c r="K217" s="7">
        <v>0.17799999999999999</v>
      </c>
    </row>
    <row r="218" spans="1:11" x14ac:dyDescent="0.15">
      <c r="A218" t="s">
        <v>209</v>
      </c>
      <c r="B218">
        <v>118</v>
      </c>
      <c r="C218">
        <v>0</v>
      </c>
      <c r="D218">
        <v>0</v>
      </c>
      <c r="E218" s="7">
        <v>4.0229918024698265E-4</v>
      </c>
      <c r="F218" s="9">
        <v>3738.5691499999998</v>
      </c>
      <c r="G218" s="9">
        <v>212163.553977845</v>
      </c>
      <c r="H218">
        <v>1</v>
      </c>
      <c r="I218" s="7">
        <v>1.6E-2</v>
      </c>
      <c r="J218" s="7">
        <v>6.0000000000000001E-3</v>
      </c>
      <c r="K218" s="7">
        <v>0</v>
      </c>
    </row>
    <row r="219" spans="1:11" x14ac:dyDescent="0.15">
      <c r="A219" t="s">
        <v>210</v>
      </c>
      <c r="B219">
        <v>464</v>
      </c>
      <c r="C219">
        <v>0</v>
      </c>
      <c r="D219">
        <v>0</v>
      </c>
      <c r="E219" s="7">
        <v>5.1959658250664176E-4</v>
      </c>
      <c r="F219" s="9">
        <v>995.31</v>
      </c>
      <c r="G219" s="9">
        <v>274023.57</v>
      </c>
      <c r="H219">
        <v>1</v>
      </c>
      <c r="I219" s="7">
        <v>0.04</v>
      </c>
      <c r="J219" s="7">
        <v>4.0000000000000001E-3</v>
      </c>
      <c r="K219" s="7">
        <v>0.01</v>
      </c>
    </row>
    <row r="220" spans="1:11" x14ac:dyDescent="0.15">
      <c r="A220" t="s">
        <v>211</v>
      </c>
      <c r="B220">
        <v>319</v>
      </c>
      <c r="C220">
        <v>0</v>
      </c>
      <c r="D220">
        <v>0</v>
      </c>
      <c r="E220" s="7">
        <v>6.4114457146589204E-4</v>
      </c>
      <c r="F220" s="9">
        <v>13763.145</v>
      </c>
      <c r="G220" s="9">
        <v>338125.25</v>
      </c>
      <c r="H220">
        <v>0</v>
      </c>
      <c r="I220" s="7">
        <v>0.23100000000000001</v>
      </c>
      <c r="J220" s="7">
        <v>0.17799999999999999</v>
      </c>
      <c r="K220" s="7">
        <v>0.46100000000000002</v>
      </c>
    </row>
    <row r="221" spans="1:11" x14ac:dyDescent="0.15">
      <c r="A221" t="s">
        <v>212</v>
      </c>
      <c r="B221">
        <v>200</v>
      </c>
      <c r="C221">
        <v>0</v>
      </c>
      <c r="D221">
        <v>0</v>
      </c>
      <c r="E221" s="7">
        <v>5.1260739603876037E-4</v>
      </c>
      <c r="F221" s="9">
        <v>29489.02</v>
      </c>
      <c r="G221" s="9">
        <v>270337.63</v>
      </c>
      <c r="H221">
        <v>1</v>
      </c>
      <c r="I221" s="7">
        <v>0.33200000000000002</v>
      </c>
      <c r="J221" s="7">
        <v>1.2999999999999999E-2</v>
      </c>
      <c r="K221" s="7">
        <v>0.26100000000000001</v>
      </c>
    </row>
    <row r="222" spans="1:11" x14ac:dyDescent="0.15">
      <c r="A222" t="s">
        <v>213</v>
      </c>
      <c r="B222">
        <v>300</v>
      </c>
      <c r="C222">
        <v>0</v>
      </c>
      <c r="D222">
        <v>0</v>
      </c>
      <c r="E222" s="7">
        <v>3.6173627766165596E-4</v>
      </c>
      <c r="F222" s="9">
        <v>4478.3</v>
      </c>
      <c r="G222" s="9">
        <v>190771.59</v>
      </c>
      <c r="H222">
        <v>0</v>
      </c>
      <c r="I222" s="7">
        <v>7.8E-2</v>
      </c>
      <c r="J222" s="7">
        <v>8.9999999999999993E-3</v>
      </c>
      <c r="K222" s="7">
        <v>7.4999999999999997E-2</v>
      </c>
    </row>
    <row r="223" spans="1:11" x14ac:dyDescent="0.15">
      <c r="A223" t="s">
        <v>214</v>
      </c>
      <c r="B223">
        <v>713</v>
      </c>
      <c r="C223">
        <v>79</v>
      </c>
      <c r="D223">
        <v>327</v>
      </c>
      <c r="E223" s="7">
        <v>4.8158463035702641E-4</v>
      </c>
      <c r="F223" s="9">
        <v>510.35</v>
      </c>
      <c r="G223" s="9">
        <v>253976.92</v>
      </c>
      <c r="H223">
        <v>1</v>
      </c>
      <c r="I223" s="7">
        <v>8.9999999999999993E-3</v>
      </c>
      <c r="J223" s="7">
        <v>3.0000000000000001E-3</v>
      </c>
      <c r="K223" s="7">
        <v>8.9999999999999993E-3</v>
      </c>
    </row>
    <row r="224" spans="1:11" x14ac:dyDescent="0.15">
      <c r="A224" t="s">
        <v>215</v>
      </c>
      <c r="B224">
        <v>194</v>
      </c>
      <c r="C224">
        <v>0</v>
      </c>
      <c r="D224">
        <v>0</v>
      </c>
      <c r="E224" s="7">
        <v>2.8987288421728635E-4</v>
      </c>
      <c r="F224" s="9">
        <v>2520.21</v>
      </c>
      <c r="G224" s="9">
        <v>152872.45000000001</v>
      </c>
      <c r="H224">
        <v>1</v>
      </c>
      <c r="I224" s="7">
        <v>7.2999999999999995E-2</v>
      </c>
      <c r="J224" s="7">
        <v>1.6E-2</v>
      </c>
      <c r="K224" s="7">
        <v>0.08</v>
      </c>
    </row>
    <row r="225" spans="1:11" x14ac:dyDescent="0.15">
      <c r="A225" t="s">
        <v>216</v>
      </c>
      <c r="B225">
        <v>909</v>
      </c>
      <c r="C225">
        <v>33</v>
      </c>
      <c r="D225">
        <v>102</v>
      </c>
      <c r="E225" s="7">
        <v>5.5177535114288496E-4</v>
      </c>
      <c r="F225" s="9">
        <v>498.87</v>
      </c>
      <c r="G225" s="9">
        <v>290993.93</v>
      </c>
      <c r="H225">
        <v>1</v>
      </c>
      <c r="I225" s="7">
        <v>2.9000000000000001E-2</v>
      </c>
      <c r="J225" s="7">
        <v>8.0000000000000002E-3</v>
      </c>
      <c r="K225" s="7">
        <v>7.0000000000000001E-3</v>
      </c>
    </row>
    <row r="226" spans="1:11" x14ac:dyDescent="0.15">
      <c r="A226" t="s">
        <v>217</v>
      </c>
      <c r="B226">
        <v>373</v>
      </c>
      <c r="C226">
        <v>0</v>
      </c>
      <c r="D226">
        <v>0</v>
      </c>
      <c r="E226" s="7">
        <v>2.9250016710694331E-4</v>
      </c>
      <c r="F226" s="9">
        <v>3048.54</v>
      </c>
      <c r="G226" s="9">
        <v>154258.01999999999</v>
      </c>
      <c r="H226">
        <v>0</v>
      </c>
      <c r="I226" s="7">
        <v>4.0000000000000001E-3</v>
      </c>
      <c r="J226" s="7">
        <v>1.4E-2</v>
      </c>
      <c r="K226" s="7">
        <v>0.112</v>
      </c>
    </row>
    <row r="227" spans="1:11" x14ac:dyDescent="0.15">
      <c r="A227" t="s">
        <v>218</v>
      </c>
      <c r="B227">
        <v>325</v>
      </c>
      <c r="C227">
        <v>0</v>
      </c>
      <c r="D227">
        <v>0</v>
      </c>
      <c r="E227" s="7">
        <v>5.4117224516216978E-4</v>
      </c>
      <c r="F227" s="9">
        <v>3748.2849999999999</v>
      </c>
      <c r="G227" s="9">
        <v>285402.09000000003</v>
      </c>
      <c r="H227">
        <v>1</v>
      </c>
      <c r="I227" s="7">
        <v>0.125</v>
      </c>
      <c r="J227" s="7">
        <v>5.0000000000000001E-3</v>
      </c>
      <c r="K227" s="7">
        <v>1.2E-2</v>
      </c>
    </row>
    <row r="228" spans="1:11" x14ac:dyDescent="0.15">
      <c r="A228" t="s">
        <v>219</v>
      </c>
      <c r="B228">
        <v>1074</v>
      </c>
      <c r="C228">
        <v>153</v>
      </c>
      <c r="D228">
        <v>550</v>
      </c>
      <c r="E228" s="7">
        <v>1.2641251792957649E-3</v>
      </c>
      <c r="F228" s="9">
        <v>1710.8225500000001</v>
      </c>
      <c r="G228" s="9">
        <v>666671.23345270997</v>
      </c>
      <c r="H228">
        <v>1</v>
      </c>
      <c r="I228" s="7">
        <v>3.5999999999999997E-2</v>
      </c>
      <c r="J228" s="7">
        <v>0</v>
      </c>
      <c r="K228" s="7">
        <v>0</v>
      </c>
    </row>
    <row r="229" spans="1:11" x14ac:dyDescent="0.15">
      <c r="A229" t="s">
        <v>220</v>
      </c>
      <c r="B229">
        <v>832</v>
      </c>
      <c r="C229">
        <v>167</v>
      </c>
      <c r="D229">
        <v>562</v>
      </c>
      <c r="E229" s="7">
        <v>1.7971681753185008E-3</v>
      </c>
      <c r="F229" s="9">
        <v>2712.14</v>
      </c>
      <c r="G229" s="9">
        <v>947786.14</v>
      </c>
      <c r="H229">
        <v>1</v>
      </c>
      <c r="I229" s="7">
        <v>1.2E-2</v>
      </c>
      <c r="J229" s="7">
        <v>2E-3</v>
      </c>
      <c r="K229" s="7">
        <v>7.0000000000000001E-3</v>
      </c>
    </row>
    <row r="230" spans="1:11" x14ac:dyDescent="0.15">
      <c r="A230" t="s">
        <v>221</v>
      </c>
      <c r="B230">
        <v>501</v>
      </c>
      <c r="C230">
        <v>0</v>
      </c>
      <c r="D230">
        <v>0</v>
      </c>
      <c r="E230" s="7">
        <v>1.6604692568631508E-4</v>
      </c>
      <c r="F230" s="9">
        <v>404.39</v>
      </c>
      <c r="G230" s="9">
        <v>87569.42</v>
      </c>
      <c r="H230">
        <v>1</v>
      </c>
      <c r="I230" s="7">
        <v>0</v>
      </c>
      <c r="J230" s="7">
        <v>2E-3</v>
      </c>
      <c r="K230" s="7">
        <v>2.5000000000000001E-2</v>
      </c>
    </row>
    <row r="231" spans="1:11" x14ac:dyDescent="0.15">
      <c r="A231" t="s">
        <v>222</v>
      </c>
      <c r="B231">
        <v>104</v>
      </c>
      <c r="C231">
        <v>0</v>
      </c>
      <c r="D231">
        <v>0</v>
      </c>
      <c r="E231" s="7">
        <v>3.6590844999141281E-4</v>
      </c>
      <c r="F231" s="9">
        <v>2876.42</v>
      </c>
      <c r="G231" s="9">
        <v>192971.9</v>
      </c>
      <c r="H231">
        <v>1</v>
      </c>
      <c r="I231" s="7">
        <v>1.2E-2</v>
      </c>
      <c r="J231" s="7">
        <v>2E-3</v>
      </c>
      <c r="K231" s="7">
        <v>9.1999999999999998E-2</v>
      </c>
    </row>
    <row r="232" spans="1:11" x14ac:dyDescent="0.15">
      <c r="A232" t="s">
        <v>223</v>
      </c>
      <c r="B232">
        <v>845</v>
      </c>
      <c r="C232">
        <v>0</v>
      </c>
      <c r="D232">
        <v>1</v>
      </c>
      <c r="E232" s="7">
        <v>4.1335679177972824E-4</v>
      </c>
      <c r="F232" s="9">
        <v>297.26499999999999</v>
      </c>
      <c r="G232" s="9">
        <v>217995.09</v>
      </c>
      <c r="H232">
        <v>1</v>
      </c>
      <c r="I232" s="7">
        <v>0.03</v>
      </c>
      <c r="J232" s="7">
        <v>1.4999999999999999E-2</v>
      </c>
      <c r="K232" s="7">
        <v>0.105</v>
      </c>
    </row>
    <row r="233" spans="1:11" x14ac:dyDescent="0.15">
      <c r="A233" t="s">
        <v>224</v>
      </c>
      <c r="B233">
        <v>285</v>
      </c>
      <c r="C233">
        <v>0</v>
      </c>
      <c r="D233">
        <v>0</v>
      </c>
      <c r="E233" s="7">
        <v>4.4092479317329244E-4</v>
      </c>
      <c r="F233" s="9">
        <v>591.04</v>
      </c>
      <c r="G233" s="9">
        <v>232533.83489163499</v>
      </c>
      <c r="H233">
        <v>1</v>
      </c>
      <c r="I233" s="7">
        <v>5.0000000000000001E-3</v>
      </c>
      <c r="J233" s="7">
        <v>2.1000000000000001E-2</v>
      </c>
      <c r="K233" s="7">
        <v>0.13200000000000001</v>
      </c>
    </row>
    <row r="234" spans="1:11" x14ac:dyDescent="0.15">
      <c r="A234" t="s">
        <v>225</v>
      </c>
      <c r="B234">
        <v>517</v>
      </c>
      <c r="C234">
        <v>466</v>
      </c>
      <c r="D234">
        <v>879</v>
      </c>
      <c r="E234" s="7">
        <v>2.2236605635807239E-3</v>
      </c>
      <c r="F234" s="9">
        <v>2695.2073</v>
      </c>
      <c r="G234" s="9">
        <v>1172708.6486232099</v>
      </c>
      <c r="H234">
        <v>1</v>
      </c>
      <c r="I234" s="7">
        <v>0.219</v>
      </c>
      <c r="J234" s="7">
        <v>0</v>
      </c>
      <c r="K234" s="7">
        <v>0</v>
      </c>
    </row>
    <row r="235" spans="1:11" x14ac:dyDescent="0.15">
      <c r="A235" t="s">
        <v>226</v>
      </c>
      <c r="B235">
        <v>515</v>
      </c>
      <c r="C235">
        <v>0</v>
      </c>
      <c r="D235">
        <v>1</v>
      </c>
      <c r="E235" s="7">
        <v>3.5189867640129658E-4</v>
      </c>
      <c r="F235" s="9">
        <v>622.21500000000003</v>
      </c>
      <c r="G235" s="9">
        <v>185583.46</v>
      </c>
      <c r="H235">
        <v>1</v>
      </c>
      <c r="I235" s="7">
        <v>0.13300000000000001</v>
      </c>
      <c r="J235" s="7">
        <v>2.9000000000000001E-2</v>
      </c>
      <c r="K235" s="7">
        <v>0.18099999999999999</v>
      </c>
    </row>
    <row r="236" spans="1:11" x14ac:dyDescent="0.15">
      <c r="A236" t="s">
        <v>227</v>
      </c>
      <c r="B236">
        <v>377</v>
      </c>
      <c r="C236">
        <v>0</v>
      </c>
      <c r="D236">
        <v>0</v>
      </c>
      <c r="E236" s="7">
        <v>5.9585201851917731E-4</v>
      </c>
      <c r="F236" s="9">
        <v>4592.1674000000003</v>
      </c>
      <c r="G236" s="9">
        <v>314238.97462652001</v>
      </c>
      <c r="H236">
        <v>0</v>
      </c>
      <c r="I236" s="7">
        <v>3.1E-2</v>
      </c>
      <c r="J236" s="7">
        <v>2.1999999999999999E-2</v>
      </c>
      <c r="K236" s="7">
        <v>3.9E-2</v>
      </c>
    </row>
    <row r="237" spans="1:11" x14ac:dyDescent="0.15">
      <c r="A237" t="s">
        <v>228</v>
      </c>
      <c r="B237">
        <v>361</v>
      </c>
      <c r="C237">
        <v>0</v>
      </c>
      <c r="D237">
        <v>0</v>
      </c>
      <c r="E237" s="7">
        <v>2.4552598278406644E-4</v>
      </c>
      <c r="F237" s="9">
        <v>1219.08</v>
      </c>
      <c r="G237" s="9">
        <v>129484.89</v>
      </c>
      <c r="H237">
        <v>0</v>
      </c>
      <c r="I237" s="7">
        <v>2E-3</v>
      </c>
      <c r="J237" s="7">
        <v>2.3E-2</v>
      </c>
      <c r="K237" s="7">
        <v>0.11700000000000001</v>
      </c>
    </row>
    <row r="238" spans="1:11" x14ac:dyDescent="0.15">
      <c r="A238" t="s">
        <v>229</v>
      </c>
      <c r="B238">
        <v>354</v>
      </c>
      <c r="C238">
        <v>196</v>
      </c>
      <c r="D238">
        <v>397</v>
      </c>
      <c r="E238" s="7">
        <v>3.60271343998041E-4</v>
      </c>
      <c r="F238" s="9">
        <v>734.35</v>
      </c>
      <c r="G238" s="9">
        <v>189999.01688109999</v>
      </c>
      <c r="H238">
        <v>1</v>
      </c>
      <c r="I238" s="7">
        <v>1.2E-2</v>
      </c>
      <c r="J238" s="7">
        <v>5.0000000000000001E-3</v>
      </c>
      <c r="K238" s="7">
        <v>1.6E-2</v>
      </c>
    </row>
    <row r="239" spans="1:11" x14ac:dyDescent="0.15">
      <c r="A239" t="s">
        <v>230</v>
      </c>
      <c r="B239">
        <v>170</v>
      </c>
      <c r="C239">
        <v>0</v>
      </c>
      <c r="D239">
        <v>0</v>
      </c>
      <c r="E239" s="7">
        <v>2.6528236890590228E-4</v>
      </c>
      <c r="F239" s="9">
        <v>682.58</v>
      </c>
      <c r="G239" s="9">
        <v>139903.96440823999</v>
      </c>
      <c r="H239">
        <v>1</v>
      </c>
      <c r="I239" s="7">
        <v>6.0000000000000001E-3</v>
      </c>
      <c r="J239" s="7">
        <v>7.0000000000000001E-3</v>
      </c>
      <c r="K239" s="7">
        <v>7.3999999999999996E-2</v>
      </c>
    </row>
    <row r="240" spans="1:11" x14ac:dyDescent="0.15">
      <c r="A240" t="s">
        <v>231</v>
      </c>
      <c r="B240">
        <v>732</v>
      </c>
      <c r="C240">
        <v>0</v>
      </c>
      <c r="D240">
        <v>4</v>
      </c>
      <c r="E240" s="7">
        <v>5.8736825831716172E-4</v>
      </c>
      <c r="F240" s="9">
        <v>254.51</v>
      </c>
      <c r="G240" s="9">
        <v>309764.83</v>
      </c>
      <c r="H240">
        <v>1</v>
      </c>
      <c r="I240" s="7">
        <v>3.7999999999999999E-2</v>
      </c>
      <c r="J240" s="7">
        <v>0.02</v>
      </c>
      <c r="K240" s="7">
        <v>5.6000000000000001E-2</v>
      </c>
    </row>
    <row r="241" spans="1:11" x14ac:dyDescent="0.15">
      <c r="A241" t="s">
        <v>232</v>
      </c>
      <c r="B241">
        <v>222</v>
      </c>
      <c r="C241">
        <v>0</v>
      </c>
      <c r="D241">
        <v>0</v>
      </c>
      <c r="E241" s="7">
        <v>3.9698019386770928E-4</v>
      </c>
      <c r="F241" s="9">
        <v>1067.345</v>
      </c>
      <c r="G241" s="9">
        <v>209358.44</v>
      </c>
      <c r="H241">
        <v>0</v>
      </c>
      <c r="I241" s="7">
        <v>1.4999999999999999E-2</v>
      </c>
      <c r="J241" s="7">
        <v>1.4999999999999999E-2</v>
      </c>
      <c r="K241" s="7">
        <v>6.7000000000000004E-2</v>
      </c>
    </row>
    <row r="242" spans="1:11" x14ac:dyDescent="0.15">
      <c r="A242" t="s">
        <v>233</v>
      </c>
      <c r="B242">
        <v>215</v>
      </c>
      <c r="C242">
        <v>605</v>
      </c>
      <c r="D242">
        <v>1318</v>
      </c>
      <c r="E242" s="7">
        <v>7.2399313114736004E-4</v>
      </c>
      <c r="F242" s="9">
        <v>1174.71</v>
      </c>
      <c r="G242" s="9">
        <v>381817.72</v>
      </c>
      <c r="H242">
        <v>1</v>
      </c>
      <c r="I242" s="7">
        <v>5.6000000000000001E-2</v>
      </c>
      <c r="J242" s="7">
        <v>0</v>
      </c>
      <c r="K242" s="7">
        <v>3.0000000000000001E-3</v>
      </c>
    </row>
    <row r="243" spans="1:11" x14ac:dyDescent="0.15">
      <c r="A243" t="s">
        <v>234</v>
      </c>
      <c r="B243">
        <v>282</v>
      </c>
      <c r="C243">
        <v>0</v>
      </c>
      <c r="D243">
        <v>0</v>
      </c>
      <c r="E243" s="7">
        <v>5.1823545136445289E-4</v>
      </c>
      <c r="F243" s="9">
        <v>2620.23</v>
      </c>
      <c r="G243" s="9">
        <v>273305.74</v>
      </c>
      <c r="H243">
        <v>1</v>
      </c>
      <c r="I243" s="7">
        <v>0.16800000000000001</v>
      </c>
      <c r="J243" s="7">
        <v>1.2E-2</v>
      </c>
      <c r="K243" s="7">
        <v>0.115</v>
      </c>
    </row>
    <row r="244" spans="1:11" x14ac:dyDescent="0.15">
      <c r="A244" t="s">
        <v>235</v>
      </c>
      <c r="B244">
        <v>690</v>
      </c>
      <c r="C244">
        <v>0</v>
      </c>
      <c r="D244">
        <v>0</v>
      </c>
      <c r="E244" s="7">
        <v>3.4975770545741662E-4</v>
      </c>
      <c r="F244" s="9">
        <v>736.14</v>
      </c>
      <c r="G244" s="9">
        <v>184454.36</v>
      </c>
      <c r="H244">
        <v>1</v>
      </c>
      <c r="I244" s="7">
        <v>2.1000000000000001E-2</v>
      </c>
      <c r="J244" s="7">
        <v>4.0000000000000001E-3</v>
      </c>
      <c r="K244" s="7">
        <v>1.9E-2</v>
      </c>
    </row>
    <row r="245" spans="1:11" x14ac:dyDescent="0.15">
      <c r="A245" t="s">
        <v>236</v>
      </c>
      <c r="B245">
        <v>580</v>
      </c>
      <c r="C245">
        <v>0</v>
      </c>
      <c r="D245">
        <v>0</v>
      </c>
      <c r="E245" s="7">
        <v>4.5985092153360142E-4</v>
      </c>
      <c r="F245" s="9">
        <v>824.45500000000004</v>
      </c>
      <c r="G245" s="9">
        <v>242515.05</v>
      </c>
      <c r="H245">
        <v>1</v>
      </c>
      <c r="I245" s="7">
        <v>1.2999999999999999E-2</v>
      </c>
      <c r="J245" s="7">
        <v>6.0000000000000001E-3</v>
      </c>
      <c r="K245" s="7">
        <v>2.1000000000000001E-2</v>
      </c>
    </row>
    <row r="246" spans="1:11" x14ac:dyDescent="0.15">
      <c r="A246" t="s">
        <v>237</v>
      </c>
      <c r="B246">
        <v>234</v>
      </c>
      <c r="C246">
        <v>0</v>
      </c>
      <c r="D246">
        <v>1131</v>
      </c>
      <c r="E246" s="7">
        <v>3.2831413927216684E-4</v>
      </c>
      <c r="F246" s="9">
        <v>669.77</v>
      </c>
      <c r="G246" s="9">
        <v>173145.50471218</v>
      </c>
      <c r="H246">
        <v>1</v>
      </c>
      <c r="I246" s="7">
        <v>2E-3</v>
      </c>
      <c r="J246" s="7">
        <v>1E-3</v>
      </c>
      <c r="K246" s="7">
        <v>0.02</v>
      </c>
    </row>
    <row r="247" spans="1:11" x14ac:dyDescent="0.15">
      <c r="A247" t="s">
        <v>238</v>
      </c>
      <c r="B247">
        <v>93</v>
      </c>
      <c r="C247">
        <v>0</v>
      </c>
      <c r="D247">
        <v>0</v>
      </c>
      <c r="E247" s="7">
        <v>3.7467106930025497E-4</v>
      </c>
      <c r="F247" s="9">
        <v>10549.54495</v>
      </c>
      <c r="G247" s="9">
        <v>197593.10865764</v>
      </c>
      <c r="H247">
        <v>1</v>
      </c>
      <c r="I247" s="7">
        <v>8.6999999999999994E-2</v>
      </c>
      <c r="J247" s="7">
        <v>7.0000000000000001E-3</v>
      </c>
      <c r="K247" s="7">
        <v>0.11700000000000001</v>
      </c>
    </row>
    <row r="248" spans="1:11" x14ac:dyDescent="0.15">
      <c r="A248" t="s">
        <v>239</v>
      </c>
      <c r="B248">
        <v>278</v>
      </c>
      <c r="C248">
        <v>0</v>
      </c>
      <c r="D248">
        <v>0</v>
      </c>
      <c r="E248" s="7">
        <v>3.3133212004008615E-4</v>
      </c>
      <c r="F248" s="9">
        <v>664.79499999999996</v>
      </c>
      <c r="G248" s="9">
        <v>174737.12</v>
      </c>
      <c r="H248">
        <v>1</v>
      </c>
      <c r="I248" s="7">
        <v>1.4999999999999999E-2</v>
      </c>
      <c r="J248" s="7">
        <v>7.0000000000000001E-3</v>
      </c>
      <c r="K248" s="7">
        <v>6.9000000000000006E-2</v>
      </c>
    </row>
    <row r="249" spans="1:11" x14ac:dyDescent="0.15">
      <c r="A249" t="s">
        <v>240</v>
      </c>
      <c r="B249">
        <v>324</v>
      </c>
      <c r="C249">
        <v>0</v>
      </c>
      <c r="D249">
        <v>0</v>
      </c>
      <c r="E249" s="7">
        <v>3.3019422555472406E-4</v>
      </c>
      <c r="F249" s="9">
        <v>3030.42</v>
      </c>
      <c r="G249" s="9">
        <v>174137.02</v>
      </c>
      <c r="H249">
        <v>1</v>
      </c>
      <c r="I249" s="7">
        <v>6.9000000000000006E-2</v>
      </c>
      <c r="J249" s="7">
        <v>6.0000000000000001E-3</v>
      </c>
      <c r="K249" s="7">
        <v>4.2999999999999997E-2</v>
      </c>
    </row>
    <row r="250" spans="1:11" x14ac:dyDescent="0.15">
      <c r="A250" t="s">
        <v>241</v>
      </c>
      <c r="B250">
        <v>381</v>
      </c>
      <c r="C250">
        <v>0</v>
      </c>
      <c r="D250">
        <v>0</v>
      </c>
      <c r="E250" s="7">
        <v>1.4490444802063838E-3</v>
      </c>
      <c r="F250" s="9">
        <v>2776.8233</v>
      </c>
      <c r="G250" s="9">
        <v>764193.52036417997</v>
      </c>
      <c r="H250">
        <v>1</v>
      </c>
      <c r="I250" s="7">
        <v>0.151</v>
      </c>
      <c r="J250" s="7">
        <v>8.1000000000000003E-2</v>
      </c>
      <c r="K250" s="7">
        <v>0</v>
      </c>
    </row>
    <row r="251" spans="1:11" x14ac:dyDescent="0.15">
      <c r="A251" t="s">
        <v>242</v>
      </c>
      <c r="B251">
        <v>255</v>
      </c>
      <c r="C251">
        <v>0</v>
      </c>
      <c r="D251">
        <v>0</v>
      </c>
      <c r="E251" s="7">
        <v>2.7978458968928865E-4</v>
      </c>
      <c r="F251" s="9">
        <v>714.47</v>
      </c>
      <c r="G251" s="9">
        <v>147552.10999999999</v>
      </c>
      <c r="H251">
        <v>1</v>
      </c>
      <c r="I251" s="7">
        <v>1.2999999999999999E-2</v>
      </c>
      <c r="J251" s="7">
        <v>4.0000000000000001E-3</v>
      </c>
      <c r="K251" s="7">
        <v>2.1000000000000001E-2</v>
      </c>
    </row>
    <row r="252" spans="1:11" x14ac:dyDescent="0.15">
      <c r="A252" t="s">
        <v>243</v>
      </c>
      <c r="B252">
        <v>377</v>
      </c>
      <c r="C252">
        <v>30</v>
      </c>
      <c r="D252">
        <v>124</v>
      </c>
      <c r="E252" s="7">
        <v>4.0569258605198345E-4</v>
      </c>
      <c r="F252" s="9">
        <v>296.79000000000002</v>
      </c>
      <c r="G252" s="9">
        <v>213953.16</v>
      </c>
      <c r="H252">
        <v>1</v>
      </c>
      <c r="I252" s="7">
        <v>3.3000000000000002E-2</v>
      </c>
      <c r="J252" s="7">
        <v>5.0000000000000001E-3</v>
      </c>
      <c r="K252" s="7">
        <v>2.3E-2</v>
      </c>
    </row>
    <row r="253" spans="1:11" x14ac:dyDescent="0.15">
      <c r="A253" t="s">
        <v>244</v>
      </c>
      <c r="B253">
        <v>978</v>
      </c>
      <c r="C253">
        <v>65</v>
      </c>
      <c r="D253">
        <v>220</v>
      </c>
      <c r="E253" s="7">
        <v>3.2931324379027803E-4</v>
      </c>
      <c r="F253" s="9">
        <v>364.83</v>
      </c>
      <c r="G253" s="9">
        <v>173672.41</v>
      </c>
      <c r="H253">
        <v>1</v>
      </c>
      <c r="I253" s="7">
        <v>9.0999999999999998E-2</v>
      </c>
      <c r="J253" s="7">
        <v>5.0000000000000001E-3</v>
      </c>
      <c r="K253" s="7">
        <v>1.4999999999999999E-2</v>
      </c>
    </row>
    <row r="254" spans="1:11" x14ac:dyDescent="0.15">
      <c r="A254" t="s">
        <v>245</v>
      </c>
      <c r="B254">
        <v>666</v>
      </c>
      <c r="C254">
        <v>0</v>
      </c>
      <c r="D254">
        <v>0</v>
      </c>
      <c r="E254" s="7">
        <v>4.7897950320867626E-4</v>
      </c>
      <c r="F254" s="9">
        <v>1619.7551000000001</v>
      </c>
      <c r="G254" s="9">
        <v>252603.034440455</v>
      </c>
      <c r="H254">
        <v>1</v>
      </c>
      <c r="I254" s="7">
        <v>2.1000000000000001E-2</v>
      </c>
      <c r="J254" s="7">
        <v>1.2999999999999999E-2</v>
      </c>
      <c r="K254" s="7">
        <v>4.2000000000000003E-2</v>
      </c>
    </row>
    <row r="255" spans="1:11" x14ac:dyDescent="0.15">
      <c r="A255" t="s">
        <v>246</v>
      </c>
      <c r="B255">
        <v>823</v>
      </c>
      <c r="C255">
        <v>0</v>
      </c>
      <c r="D255">
        <v>0</v>
      </c>
      <c r="E255" s="7">
        <v>2.0735939758115786E-4</v>
      </c>
      <c r="F255" s="9">
        <v>1964.87</v>
      </c>
      <c r="G255" s="9">
        <v>109356.69</v>
      </c>
      <c r="H255">
        <v>0</v>
      </c>
      <c r="I255" s="7">
        <v>1.6E-2</v>
      </c>
      <c r="J255" s="7">
        <v>6.0000000000000001E-3</v>
      </c>
      <c r="K255" s="7">
        <v>2.1000000000000001E-2</v>
      </c>
    </row>
    <row r="256" spans="1:11" x14ac:dyDescent="0.15">
      <c r="A256" t="s">
        <v>247</v>
      </c>
      <c r="B256">
        <v>354</v>
      </c>
      <c r="C256">
        <v>12</v>
      </c>
      <c r="D256">
        <v>43</v>
      </c>
      <c r="E256" s="7">
        <v>3.3382519167882846E-4</v>
      </c>
      <c r="F256" s="9">
        <v>566.73</v>
      </c>
      <c r="G256" s="9">
        <v>176051.91</v>
      </c>
      <c r="H256">
        <v>1</v>
      </c>
      <c r="I256" s="7">
        <v>7.0000000000000001E-3</v>
      </c>
      <c r="J256" s="7">
        <v>2E-3</v>
      </c>
      <c r="K256" s="7">
        <v>7.0000000000000001E-3</v>
      </c>
    </row>
    <row r="257" spans="1:11" x14ac:dyDescent="0.15">
      <c r="A257" t="s">
        <v>248</v>
      </c>
      <c r="B257">
        <v>928</v>
      </c>
      <c r="C257">
        <v>0</v>
      </c>
      <c r="D257">
        <v>5</v>
      </c>
      <c r="E257" s="7">
        <v>5.2185737957843685E-4</v>
      </c>
      <c r="F257" s="9">
        <v>347.5</v>
      </c>
      <c r="G257" s="9">
        <v>275215.86360914999</v>
      </c>
      <c r="H257">
        <v>1</v>
      </c>
      <c r="I257" s="7">
        <v>0.151</v>
      </c>
      <c r="J257" s="7">
        <v>2.4E-2</v>
      </c>
      <c r="K257" s="7">
        <v>3.6999999999999998E-2</v>
      </c>
    </row>
    <row r="258" spans="1:11" x14ac:dyDescent="0.15">
      <c r="A258" t="s">
        <v>249</v>
      </c>
      <c r="B258">
        <v>425</v>
      </c>
      <c r="C258">
        <v>0</v>
      </c>
      <c r="D258">
        <v>0</v>
      </c>
      <c r="E258" s="7">
        <v>3.9715856702924571E-4</v>
      </c>
      <c r="F258" s="9">
        <v>580.70000000000005</v>
      </c>
      <c r="G258" s="9">
        <v>209452.51</v>
      </c>
      <c r="H258">
        <v>1</v>
      </c>
      <c r="I258" s="7">
        <v>1.9E-2</v>
      </c>
      <c r="J258" s="7">
        <v>8.0000000000000002E-3</v>
      </c>
      <c r="K258" s="7">
        <v>2.7E-2</v>
      </c>
    </row>
    <row r="259" spans="1:11" x14ac:dyDescent="0.15">
      <c r="A259" t="s">
        <v>250</v>
      </c>
      <c r="B259">
        <v>969</v>
      </c>
      <c r="C259">
        <v>2</v>
      </c>
      <c r="D259">
        <v>12</v>
      </c>
      <c r="E259" s="7">
        <v>5.8668038299229111E-4</v>
      </c>
      <c r="F259" s="9">
        <v>892.01499999999999</v>
      </c>
      <c r="G259" s="9">
        <v>309402.06</v>
      </c>
      <c r="H259">
        <v>1</v>
      </c>
      <c r="I259" s="7">
        <v>2.9000000000000001E-2</v>
      </c>
      <c r="J259" s="7">
        <v>8.0000000000000002E-3</v>
      </c>
      <c r="K259" s="7">
        <v>1.7999999999999999E-2</v>
      </c>
    </row>
    <row r="260" spans="1:11" x14ac:dyDescent="0.15">
      <c r="A260" t="s">
        <v>251</v>
      </c>
      <c r="B260">
        <v>892</v>
      </c>
      <c r="C260">
        <v>123</v>
      </c>
      <c r="D260">
        <v>360</v>
      </c>
      <c r="E260" s="7">
        <v>4.486999880906045E-4</v>
      </c>
      <c r="F260" s="9">
        <v>666.51</v>
      </c>
      <c r="G260" s="9">
        <v>236634.29809793501</v>
      </c>
      <c r="H260">
        <v>1</v>
      </c>
      <c r="I260" s="7">
        <v>2.9000000000000001E-2</v>
      </c>
      <c r="J260" s="7">
        <v>5.0000000000000001E-3</v>
      </c>
      <c r="K260" s="7">
        <v>1.4E-2</v>
      </c>
    </row>
    <row r="261" spans="1:11" x14ac:dyDescent="0.15">
      <c r="A261" t="s">
        <v>252</v>
      </c>
      <c r="B261">
        <v>188</v>
      </c>
      <c r="C261">
        <v>250</v>
      </c>
      <c r="D261">
        <v>923</v>
      </c>
      <c r="E261" s="7">
        <v>1.9197019476222771E-4</v>
      </c>
      <c r="F261" s="9">
        <v>507.18</v>
      </c>
      <c r="G261" s="9">
        <v>101240.77</v>
      </c>
      <c r="H261">
        <v>1</v>
      </c>
      <c r="I261" s="7">
        <v>1E-3</v>
      </c>
      <c r="J261" s="7">
        <v>3.0000000000000001E-3</v>
      </c>
      <c r="K261" s="7">
        <v>0.01</v>
      </c>
    </row>
    <row r="262" spans="1:11" x14ac:dyDescent="0.15">
      <c r="A262" t="s">
        <v>253</v>
      </c>
      <c r="B262">
        <v>1291</v>
      </c>
      <c r="C262">
        <v>67</v>
      </c>
      <c r="D262">
        <v>288</v>
      </c>
      <c r="E262" s="7">
        <v>7.5292697231448967E-4</v>
      </c>
      <c r="F262" s="9">
        <v>986.59</v>
      </c>
      <c r="G262" s="9">
        <v>397076.77811809001</v>
      </c>
      <c r="H262">
        <v>1</v>
      </c>
      <c r="I262" s="7">
        <v>0</v>
      </c>
      <c r="J262" s="7">
        <v>0</v>
      </c>
      <c r="K262" s="7">
        <v>0</v>
      </c>
    </row>
    <row r="263" spans="1:11" x14ac:dyDescent="0.15">
      <c r="A263" t="s">
        <v>254</v>
      </c>
      <c r="B263">
        <v>300</v>
      </c>
      <c r="C263">
        <v>0</v>
      </c>
      <c r="D263">
        <v>0</v>
      </c>
      <c r="E263" s="7">
        <v>2.6564820850912468E-4</v>
      </c>
      <c r="F263" s="9">
        <v>4167.3850000000002</v>
      </c>
      <c r="G263" s="9">
        <v>140096.9</v>
      </c>
      <c r="H263">
        <v>0</v>
      </c>
      <c r="I263" s="7">
        <v>1.7999999999999999E-2</v>
      </c>
      <c r="J263" s="7">
        <v>0.01</v>
      </c>
      <c r="K263" s="7">
        <v>0.16</v>
      </c>
    </row>
    <row r="264" spans="1:11" x14ac:dyDescent="0.15">
      <c r="A264" t="s">
        <v>255</v>
      </c>
      <c r="B264">
        <v>1296</v>
      </c>
      <c r="C264">
        <v>89</v>
      </c>
      <c r="D264">
        <v>350</v>
      </c>
      <c r="E264" s="7">
        <v>2.1008530899512719E-4</v>
      </c>
      <c r="F264" s="9">
        <v>295.14109999999999</v>
      </c>
      <c r="G264" s="9">
        <v>110794.274469005</v>
      </c>
      <c r="H264">
        <v>1</v>
      </c>
      <c r="I264" s="7">
        <v>1.0999999999999999E-2</v>
      </c>
      <c r="J264" s="7">
        <v>0</v>
      </c>
      <c r="K264" s="7">
        <v>0</v>
      </c>
    </row>
    <row r="265" spans="1:11" x14ac:dyDescent="0.15">
      <c r="A265" t="s">
        <v>256</v>
      </c>
      <c r="B265">
        <v>1370</v>
      </c>
      <c r="C265">
        <v>0</v>
      </c>
      <c r="D265">
        <v>0</v>
      </c>
      <c r="E265" s="7">
        <v>3.9081972137951779E-4</v>
      </c>
      <c r="F265" s="9">
        <v>647.32815000000005</v>
      </c>
      <c r="G265" s="9">
        <v>206109.545144</v>
      </c>
      <c r="H265">
        <v>1</v>
      </c>
      <c r="I265" s="7">
        <v>7.0000000000000001E-3</v>
      </c>
      <c r="J265" s="7">
        <v>2E-3</v>
      </c>
      <c r="K265" s="7">
        <v>0</v>
      </c>
    </row>
    <row r="266" spans="1:11" x14ac:dyDescent="0.15">
      <c r="A266" t="s">
        <v>257</v>
      </c>
      <c r="B266">
        <v>913</v>
      </c>
      <c r="C266">
        <v>0</v>
      </c>
      <c r="D266">
        <v>1</v>
      </c>
      <c r="E266" s="7">
        <v>1.9430063149010593E-4</v>
      </c>
      <c r="F266" s="9">
        <v>680.46</v>
      </c>
      <c r="G266" s="9">
        <v>102469.79</v>
      </c>
      <c r="H266">
        <v>1</v>
      </c>
      <c r="I266" s="7">
        <v>5.0000000000000001E-3</v>
      </c>
      <c r="J266" s="7">
        <v>4.0000000000000001E-3</v>
      </c>
      <c r="K266" s="7">
        <v>0.03</v>
      </c>
    </row>
    <row r="267" spans="1:11" x14ac:dyDescent="0.15">
      <c r="A267" t="s">
        <v>258</v>
      </c>
      <c r="B267">
        <v>1320</v>
      </c>
      <c r="C267">
        <v>264</v>
      </c>
      <c r="D267">
        <v>1031</v>
      </c>
      <c r="E267" s="7">
        <v>9.7100225663271963E-4</v>
      </c>
      <c r="F267" s="9">
        <v>1284.48</v>
      </c>
      <c r="G267" s="9">
        <v>512084.78615648497</v>
      </c>
      <c r="H267">
        <v>1</v>
      </c>
      <c r="I267" s="7">
        <v>0.16500000000000001</v>
      </c>
      <c r="J267" s="7">
        <v>0</v>
      </c>
      <c r="K267" s="7">
        <v>0</v>
      </c>
    </row>
    <row r="268" spans="1:11" x14ac:dyDescent="0.15">
      <c r="A268" t="s">
        <v>259</v>
      </c>
      <c r="B268">
        <v>163</v>
      </c>
      <c r="C268">
        <v>315</v>
      </c>
      <c r="D268">
        <v>809</v>
      </c>
      <c r="E268" s="7">
        <v>4.9861713408712826E-4</v>
      </c>
      <c r="F268" s="9">
        <v>1373.36</v>
      </c>
      <c r="G268" s="9">
        <v>262959.48</v>
      </c>
      <c r="H268">
        <v>1</v>
      </c>
      <c r="I268" s="7">
        <v>1.7000000000000001E-2</v>
      </c>
      <c r="J268" s="7">
        <v>7.0000000000000001E-3</v>
      </c>
      <c r="K268" s="7">
        <v>6.4000000000000001E-2</v>
      </c>
    </row>
    <row r="269" spans="1:11" x14ac:dyDescent="0.15">
      <c r="A269" t="s">
        <v>260</v>
      </c>
      <c r="B269">
        <v>89</v>
      </c>
      <c r="C269">
        <v>273</v>
      </c>
      <c r="D269">
        <v>1233</v>
      </c>
      <c r="E269" s="7">
        <v>2.8884771732258372E-4</v>
      </c>
      <c r="F269" s="9">
        <v>1908.73</v>
      </c>
      <c r="G269" s="9">
        <v>152331.79999999999</v>
      </c>
      <c r="H269">
        <v>1</v>
      </c>
      <c r="I269" s="7">
        <v>0</v>
      </c>
      <c r="J269" s="7">
        <v>5.0000000000000001E-3</v>
      </c>
      <c r="K269" s="7">
        <v>8.9999999999999993E-3</v>
      </c>
    </row>
    <row r="270" spans="1:11" x14ac:dyDescent="0.15">
      <c r="A270" t="s">
        <v>261</v>
      </c>
      <c r="B270">
        <v>880</v>
      </c>
      <c r="C270">
        <v>125</v>
      </c>
      <c r="D270">
        <v>387</v>
      </c>
      <c r="E270" s="7">
        <v>3.5045373945949469E-4</v>
      </c>
      <c r="F270" s="9">
        <v>485.13200000000001</v>
      </c>
      <c r="G270" s="9">
        <v>184821.43270315501</v>
      </c>
      <c r="H270">
        <v>1</v>
      </c>
      <c r="I270" s="7">
        <v>0.03</v>
      </c>
      <c r="J270" s="7">
        <v>1E-3</v>
      </c>
      <c r="K270" s="7">
        <v>4.0000000000000001E-3</v>
      </c>
    </row>
    <row r="271" spans="1:11" x14ac:dyDescent="0.15">
      <c r="A271" t="s">
        <v>262</v>
      </c>
      <c r="B271">
        <v>370</v>
      </c>
      <c r="C271">
        <v>51</v>
      </c>
      <c r="D271">
        <v>280</v>
      </c>
      <c r="E271" s="7">
        <v>1.6026144404652522E-4</v>
      </c>
      <c r="F271" s="9">
        <v>257.23860000000002</v>
      </c>
      <c r="G271" s="9">
        <v>84518.286896974998</v>
      </c>
      <c r="H271">
        <v>1</v>
      </c>
      <c r="I271" s="7">
        <v>1.7999999999999999E-2</v>
      </c>
      <c r="J271" s="7">
        <v>0</v>
      </c>
      <c r="K271" s="7">
        <v>5.0000000000000001E-3</v>
      </c>
    </row>
    <row r="272" spans="1:11" x14ac:dyDescent="0.15">
      <c r="A272" t="s">
        <v>263</v>
      </c>
      <c r="B272">
        <v>486</v>
      </c>
      <c r="C272">
        <v>0</v>
      </c>
      <c r="D272">
        <v>0</v>
      </c>
      <c r="E272" s="7">
        <v>3.0676645081740596E-4</v>
      </c>
      <c r="F272" s="9">
        <v>858.92</v>
      </c>
      <c r="G272" s="9">
        <v>161781.7376775</v>
      </c>
      <c r="H272">
        <v>0</v>
      </c>
      <c r="I272" s="7">
        <v>3.6999999999999998E-2</v>
      </c>
      <c r="J272" s="7">
        <v>2.5000000000000001E-2</v>
      </c>
      <c r="K272" s="7">
        <v>3.7999999999999999E-2</v>
      </c>
    </row>
    <row r="273" spans="1:11" x14ac:dyDescent="0.15">
      <c r="A273" t="s">
        <v>264</v>
      </c>
      <c r="B273">
        <v>647</v>
      </c>
      <c r="C273">
        <v>0</v>
      </c>
      <c r="D273">
        <v>0</v>
      </c>
      <c r="E273" s="7">
        <v>3.1065194447888513E-4</v>
      </c>
      <c r="F273" s="9">
        <v>495.72230000000002</v>
      </c>
      <c r="G273" s="9">
        <v>163830.85978525999</v>
      </c>
      <c r="H273">
        <v>1</v>
      </c>
      <c r="I273" s="7">
        <v>3.6999999999999998E-2</v>
      </c>
      <c r="J273" s="7">
        <v>6.0000000000000001E-3</v>
      </c>
      <c r="K273" s="7">
        <v>2.9000000000000001E-2</v>
      </c>
    </row>
    <row r="274" spans="1:11" x14ac:dyDescent="0.15">
      <c r="A274" t="s">
        <v>265</v>
      </c>
      <c r="B274">
        <v>814</v>
      </c>
      <c r="C274">
        <v>81</v>
      </c>
      <c r="D274">
        <v>363</v>
      </c>
      <c r="E274" s="7">
        <v>5.3243959234953522E-3</v>
      </c>
      <c r="F274" s="9">
        <v>7251.9441999999999</v>
      </c>
      <c r="G274" s="9">
        <v>2807966.84999558</v>
      </c>
      <c r="H274">
        <v>1</v>
      </c>
      <c r="I274" s="7">
        <v>0.17199999999999999</v>
      </c>
      <c r="J274" s="7">
        <v>2E-3</v>
      </c>
      <c r="K274" s="7">
        <v>0</v>
      </c>
    </row>
    <row r="275" spans="1:11" x14ac:dyDescent="0.15">
      <c r="A275" t="s">
        <v>266</v>
      </c>
      <c r="B275">
        <v>300</v>
      </c>
      <c r="C275">
        <v>47</v>
      </c>
      <c r="D275">
        <v>161</v>
      </c>
      <c r="E275" s="7">
        <v>2.5622220190498569E-4</v>
      </c>
      <c r="F275" s="9">
        <v>244.78534999999999</v>
      </c>
      <c r="G275" s="9">
        <v>135125.83577927499</v>
      </c>
      <c r="H275">
        <v>1</v>
      </c>
      <c r="I275" s="7">
        <v>4.0000000000000001E-3</v>
      </c>
      <c r="J275" s="7">
        <v>6.0000000000000001E-3</v>
      </c>
      <c r="K275" s="7">
        <v>6.0999999999999999E-2</v>
      </c>
    </row>
    <row r="276" spans="1:11" x14ac:dyDescent="0.15">
      <c r="A276" t="s">
        <v>267</v>
      </c>
      <c r="B276">
        <v>227</v>
      </c>
      <c r="C276">
        <v>125</v>
      </c>
      <c r="D276">
        <v>525</v>
      </c>
      <c r="E276" s="7">
        <v>2.6306269834986681E-4</v>
      </c>
      <c r="F276" s="9">
        <v>546.63</v>
      </c>
      <c r="G276" s="9">
        <v>138733.35999999999</v>
      </c>
      <c r="H276">
        <v>1</v>
      </c>
      <c r="I276" s="7">
        <v>0.01</v>
      </c>
      <c r="J276" s="7">
        <v>0</v>
      </c>
      <c r="K276" s="7">
        <v>2E-3</v>
      </c>
    </row>
    <row r="277" spans="1:11" x14ac:dyDescent="0.15">
      <c r="A277" t="s">
        <v>268</v>
      </c>
      <c r="B277">
        <v>517</v>
      </c>
      <c r="C277">
        <v>93</v>
      </c>
      <c r="D277">
        <v>217</v>
      </c>
      <c r="E277" s="7">
        <v>5.6585003648912098E-4</v>
      </c>
      <c r="F277" s="9">
        <v>696.91549999999995</v>
      </c>
      <c r="G277" s="9">
        <v>298416.60300257499</v>
      </c>
      <c r="H277">
        <v>1</v>
      </c>
      <c r="I277" s="7">
        <v>0.15</v>
      </c>
      <c r="J277" s="7">
        <v>0</v>
      </c>
      <c r="K277" s="7">
        <v>0</v>
      </c>
    </row>
    <row r="278" spans="1:11" x14ac:dyDescent="0.15">
      <c r="A278" t="s">
        <v>269</v>
      </c>
      <c r="B278">
        <v>110</v>
      </c>
      <c r="C278">
        <v>0</v>
      </c>
      <c r="D278">
        <v>0</v>
      </c>
      <c r="E278" s="7">
        <v>2.5667514917787046E-4</v>
      </c>
      <c r="F278" s="9">
        <v>628.31500000000005</v>
      </c>
      <c r="G278" s="9">
        <v>135364.71</v>
      </c>
      <c r="H278">
        <v>1</v>
      </c>
      <c r="I278" s="7">
        <v>0.28899999999999998</v>
      </c>
      <c r="J278" s="7">
        <v>1.0999999999999999E-2</v>
      </c>
      <c r="K278" s="7">
        <v>0.13900000000000001</v>
      </c>
    </row>
    <row r="279" spans="1:11" x14ac:dyDescent="0.15">
      <c r="A279" t="s">
        <v>270</v>
      </c>
      <c r="B279">
        <v>88</v>
      </c>
      <c r="C279">
        <v>0</v>
      </c>
      <c r="D279">
        <v>0</v>
      </c>
      <c r="E279" s="7">
        <v>2.7447243708191195E-4</v>
      </c>
      <c r="F279" s="9">
        <v>9145.1299999999992</v>
      </c>
      <c r="G279" s="9">
        <v>144750.6</v>
      </c>
      <c r="H279">
        <v>1</v>
      </c>
      <c r="I279" s="7">
        <v>0.10100000000000001</v>
      </c>
      <c r="J279" s="7">
        <v>8.9999999999999993E-3</v>
      </c>
      <c r="K279" s="7">
        <v>9.5000000000000001E-2</v>
      </c>
    </row>
    <row r="280" spans="1:11" x14ac:dyDescent="0.15">
      <c r="A280" t="s">
        <v>271</v>
      </c>
      <c r="B280">
        <v>451</v>
      </c>
      <c r="C280">
        <v>1</v>
      </c>
      <c r="D280">
        <v>7</v>
      </c>
      <c r="E280" s="7">
        <v>1.7335995984483964E-4</v>
      </c>
      <c r="F280" s="9">
        <v>244.71</v>
      </c>
      <c r="G280" s="9">
        <v>91426.15</v>
      </c>
      <c r="H280">
        <v>1</v>
      </c>
      <c r="I280" s="7">
        <v>1E-3</v>
      </c>
      <c r="J280" s="7">
        <v>1.4999999999999999E-2</v>
      </c>
      <c r="K280" s="7">
        <v>6.9000000000000006E-2</v>
      </c>
    </row>
    <row r="281" spans="1:11" x14ac:dyDescent="0.15">
      <c r="A281" t="s">
        <v>272</v>
      </c>
      <c r="B281">
        <v>467</v>
      </c>
      <c r="C281">
        <v>0</v>
      </c>
      <c r="D281">
        <v>0</v>
      </c>
      <c r="E281" s="7">
        <v>2.8421447113336905E-4</v>
      </c>
      <c r="F281" s="9">
        <v>4248.74</v>
      </c>
      <c r="G281" s="9">
        <v>149888.32999999999</v>
      </c>
      <c r="H281">
        <v>0</v>
      </c>
      <c r="I281" s="7">
        <v>2.5999999999999999E-2</v>
      </c>
      <c r="J281" s="7">
        <v>3.5000000000000003E-2</v>
      </c>
      <c r="K281" s="7">
        <v>8.5000000000000006E-2</v>
      </c>
    </row>
    <row r="282" spans="1:11" x14ac:dyDescent="0.15">
      <c r="A282" t="s">
        <v>273</v>
      </c>
      <c r="B282">
        <v>978</v>
      </c>
      <c r="C282">
        <v>22</v>
      </c>
      <c r="D282">
        <v>98</v>
      </c>
      <c r="E282" s="7">
        <v>1.7630434147684903E-4</v>
      </c>
      <c r="F282" s="9">
        <v>234.11660000000001</v>
      </c>
      <c r="G282" s="9">
        <v>92978.950756220001</v>
      </c>
      <c r="H282">
        <v>1</v>
      </c>
      <c r="I282" s="7">
        <v>0</v>
      </c>
      <c r="J282" s="7">
        <v>1E-3</v>
      </c>
      <c r="K282" s="7">
        <v>1.2E-2</v>
      </c>
    </row>
    <row r="283" spans="1:11" x14ac:dyDescent="0.15">
      <c r="A283" t="s">
        <v>274</v>
      </c>
      <c r="B283">
        <v>121</v>
      </c>
      <c r="C283">
        <v>0</v>
      </c>
      <c r="D283">
        <v>0</v>
      </c>
      <c r="E283" s="7">
        <v>3.2431533227359648E-4</v>
      </c>
      <c r="F283" s="9">
        <v>1553.4290000000001</v>
      </c>
      <c r="G283" s="9">
        <v>171036.62369490499</v>
      </c>
      <c r="H283">
        <v>1</v>
      </c>
      <c r="I283" s="7">
        <v>0.27300000000000002</v>
      </c>
      <c r="J283" s="7">
        <v>7.0000000000000001E-3</v>
      </c>
      <c r="K283" s="7">
        <v>0.14299999999999999</v>
      </c>
    </row>
    <row r="284" spans="1:11" x14ac:dyDescent="0.15">
      <c r="A284" t="s">
        <v>275</v>
      </c>
      <c r="B284">
        <v>474</v>
      </c>
      <c r="C284">
        <v>251</v>
      </c>
      <c r="D284">
        <v>674</v>
      </c>
      <c r="E284" s="7">
        <v>3.3929063105540472E-4</v>
      </c>
      <c r="F284" s="9">
        <v>701.14</v>
      </c>
      <c r="G284" s="9">
        <v>178934.26</v>
      </c>
      <c r="H284">
        <v>1</v>
      </c>
      <c r="I284" s="7">
        <v>1.0999999999999999E-2</v>
      </c>
      <c r="J284" s="7">
        <v>1E-3</v>
      </c>
      <c r="K284" s="7">
        <v>4.0000000000000001E-3</v>
      </c>
    </row>
    <row r="285" spans="1:11" x14ac:dyDescent="0.15">
      <c r="A285" t="s">
        <v>276</v>
      </c>
      <c r="B285">
        <v>319</v>
      </c>
      <c r="C285">
        <v>1</v>
      </c>
      <c r="D285">
        <v>5</v>
      </c>
      <c r="E285" s="7">
        <v>2.2734752582578819E-4</v>
      </c>
      <c r="F285" s="9">
        <v>601.39</v>
      </c>
      <c r="G285" s="9">
        <v>119897.98</v>
      </c>
      <c r="H285">
        <v>1</v>
      </c>
      <c r="I285" s="7">
        <v>1E-3</v>
      </c>
      <c r="J285" s="7">
        <v>8.0000000000000002E-3</v>
      </c>
      <c r="K285" s="7">
        <v>5.2999999999999999E-2</v>
      </c>
    </row>
    <row r="286" spans="1:11" x14ac:dyDescent="0.15">
      <c r="A286" t="s">
        <v>277</v>
      </c>
      <c r="B286">
        <v>517</v>
      </c>
      <c r="C286">
        <v>87</v>
      </c>
      <c r="D286">
        <v>317</v>
      </c>
      <c r="E286" s="7">
        <v>7.7555588778163947E-4</v>
      </c>
      <c r="F286" s="9">
        <v>682.92</v>
      </c>
      <c r="G286" s="9">
        <v>409010.76</v>
      </c>
      <c r="H286">
        <v>1</v>
      </c>
      <c r="I286" s="7">
        <v>3.7999999999999999E-2</v>
      </c>
      <c r="J286" s="7">
        <v>3.0000000000000001E-3</v>
      </c>
      <c r="K286" s="7">
        <v>5.0000000000000001E-3</v>
      </c>
    </row>
    <row r="287" spans="1:11" x14ac:dyDescent="0.15">
      <c r="A287" t="s">
        <v>278</v>
      </c>
      <c r="B287">
        <v>801</v>
      </c>
      <c r="C287">
        <v>0</v>
      </c>
      <c r="D287">
        <v>0</v>
      </c>
      <c r="E287" s="7">
        <v>3.4735746173292123E-4</v>
      </c>
      <c r="F287" s="9">
        <v>1827.36</v>
      </c>
      <c r="G287" s="9">
        <v>183188.52535750999</v>
      </c>
      <c r="H287">
        <v>1</v>
      </c>
      <c r="I287" s="7">
        <v>0.03</v>
      </c>
      <c r="J287" s="7">
        <v>2.3E-2</v>
      </c>
      <c r="K287" s="7">
        <v>6.5000000000000002E-2</v>
      </c>
    </row>
    <row r="288" spans="1:11" x14ac:dyDescent="0.15">
      <c r="A288" t="s">
        <v>279</v>
      </c>
      <c r="B288">
        <v>590</v>
      </c>
      <c r="C288">
        <v>62</v>
      </c>
      <c r="D288">
        <v>231</v>
      </c>
      <c r="E288" s="7">
        <v>1.6150403222535821E-4</v>
      </c>
      <c r="F288" s="9">
        <v>232</v>
      </c>
      <c r="G288" s="9">
        <v>85173.6</v>
      </c>
      <c r="H288">
        <v>1</v>
      </c>
      <c r="I288" s="7">
        <v>0</v>
      </c>
      <c r="J288" s="7">
        <v>3.0000000000000001E-3</v>
      </c>
      <c r="K288" s="7">
        <v>1E-3</v>
      </c>
    </row>
    <row r="289" spans="1:11" x14ac:dyDescent="0.15">
      <c r="A289" t="s">
        <v>280</v>
      </c>
      <c r="B289">
        <v>409</v>
      </c>
      <c r="C289">
        <v>87</v>
      </c>
      <c r="D289">
        <v>342</v>
      </c>
      <c r="E289" s="7">
        <v>2.9378478759676689E-4</v>
      </c>
      <c r="F289" s="9">
        <v>361.46</v>
      </c>
      <c r="G289" s="9">
        <v>154935.5</v>
      </c>
      <c r="H289">
        <v>1</v>
      </c>
      <c r="I289" s="7">
        <v>2E-3</v>
      </c>
      <c r="J289" s="7">
        <v>4.0000000000000001E-3</v>
      </c>
      <c r="K289" s="7">
        <v>0.02</v>
      </c>
    </row>
    <row r="290" spans="1:11" x14ac:dyDescent="0.15">
      <c r="A290" t="s">
        <v>281</v>
      </c>
      <c r="B290">
        <v>583</v>
      </c>
      <c r="C290">
        <v>142</v>
      </c>
      <c r="D290">
        <v>289</v>
      </c>
      <c r="E290" s="7">
        <v>3.1274658914285785E-4</v>
      </c>
      <c r="F290" s="9">
        <v>452.17540000000002</v>
      </c>
      <c r="G290" s="9">
        <v>164935.5283455</v>
      </c>
      <c r="H290">
        <v>1</v>
      </c>
      <c r="I290" s="7">
        <v>2.7E-2</v>
      </c>
      <c r="J290" s="7">
        <v>3.0000000000000001E-3</v>
      </c>
      <c r="K290" s="7">
        <v>3.0000000000000001E-3</v>
      </c>
    </row>
    <row r="291" spans="1:11" x14ac:dyDescent="0.15">
      <c r="A291" t="s">
        <v>282</v>
      </c>
      <c r="B291">
        <v>118</v>
      </c>
      <c r="C291">
        <v>819</v>
      </c>
      <c r="D291">
        <v>2174</v>
      </c>
      <c r="E291" s="7">
        <v>5.3270015520774042E-4</v>
      </c>
      <c r="F291" s="9">
        <v>1599.375</v>
      </c>
      <c r="G291" s="9">
        <v>280934.09999999998</v>
      </c>
      <c r="H291">
        <v>1</v>
      </c>
      <c r="I291" s="7">
        <v>6.0000000000000001E-3</v>
      </c>
      <c r="J291" s="7">
        <v>0</v>
      </c>
      <c r="K291" s="7">
        <v>0</v>
      </c>
    </row>
    <row r="292" spans="1:11" x14ac:dyDescent="0.15">
      <c r="A292" t="s">
        <v>283</v>
      </c>
      <c r="B292">
        <v>733</v>
      </c>
      <c r="C292">
        <v>0</v>
      </c>
      <c r="D292">
        <v>0</v>
      </c>
      <c r="E292" s="7">
        <v>2.1548001257840215E-4</v>
      </c>
      <c r="F292" s="9">
        <v>252.74</v>
      </c>
      <c r="G292" s="9">
        <v>113639.32</v>
      </c>
      <c r="H292">
        <v>1</v>
      </c>
      <c r="I292" s="7">
        <v>2E-3</v>
      </c>
      <c r="J292" s="7">
        <v>5.0000000000000001E-3</v>
      </c>
      <c r="K292" s="7">
        <v>0.01</v>
      </c>
    </row>
    <row r="293" spans="1:11" x14ac:dyDescent="0.15">
      <c r="A293" t="s">
        <v>284</v>
      </c>
      <c r="B293">
        <v>522</v>
      </c>
      <c r="C293">
        <v>34</v>
      </c>
      <c r="D293">
        <v>124</v>
      </c>
      <c r="E293" s="7">
        <v>2.5044081092808244E-4</v>
      </c>
      <c r="F293" s="9">
        <v>377.5</v>
      </c>
      <c r="G293" s="9">
        <v>132076.85999999999</v>
      </c>
      <c r="H293">
        <v>1</v>
      </c>
      <c r="I293" s="7">
        <v>1.6E-2</v>
      </c>
      <c r="J293" s="7">
        <v>1E-3</v>
      </c>
      <c r="K293" s="7">
        <v>2E-3</v>
      </c>
    </row>
    <row r="294" spans="1:11" x14ac:dyDescent="0.15">
      <c r="A294" t="s">
        <v>285</v>
      </c>
      <c r="B294">
        <v>972</v>
      </c>
      <c r="C294">
        <v>0</v>
      </c>
      <c r="D294">
        <v>0</v>
      </c>
      <c r="E294" s="7">
        <v>2.582975732047166E-4</v>
      </c>
      <c r="F294" s="9">
        <v>5647.26</v>
      </c>
      <c r="G294" s="9">
        <v>136220.34</v>
      </c>
      <c r="H294">
        <v>0</v>
      </c>
      <c r="I294" s="7">
        <v>2.7E-2</v>
      </c>
      <c r="J294" s="7">
        <v>0.05</v>
      </c>
      <c r="K294" s="7">
        <v>0.17699999999999999</v>
      </c>
    </row>
    <row r="295" spans="1:11" x14ac:dyDescent="0.15">
      <c r="A295" t="s">
        <v>286</v>
      </c>
      <c r="B295">
        <v>111</v>
      </c>
      <c r="C295">
        <v>0</v>
      </c>
      <c r="D295">
        <v>0</v>
      </c>
      <c r="E295" s="7">
        <v>1.4893189925015715E-4</v>
      </c>
      <c r="F295" s="9">
        <v>1336.97945</v>
      </c>
      <c r="G295" s="9">
        <v>78543.339377885</v>
      </c>
      <c r="H295">
        <v>1</v>
      </c>
      <c r="I295" s="7">
        <v>1.4E-2</v>
      </c>
      <c r="J295" s="7">
        <v>6.0000000000000001E-3</v>
      </c>
      <c r="K295" s="7">
        <v>0.188</v>
      </c>
    </row>
    <row r="296" spans="1:11" x14ac:dyDescent="0.15">
      <c r="A296" t="s">
        <v>287</v>
      </c>
      <c r="B296">
        <v>655</v>
      </c>
      <c r="C296">
        <v>0</v>
      </c>
      <c r="D296">
        <v>0</v>
      </c>
      <c r="E296" s="7">
        <v>5.6153086699702655E-4</v>
      </c>
      <c r="F296" s="9">
        <v>1079.06</v>
      </c>
      <c r="G296" s="9">
        <v>296138.77</v>
      </c>
      <c r="H296">
        <v>1</v>
      </c>
      <c r="I296" s="7">
        <v>1.2E-2</v>
      </c>
      <c r="J296" s="7">
        <v>3.0000000000000001E-3</v>
      </c>
      <c r="K296" s="7">
        <v>5.0000000000000001E-3</v>
      </c>
    </row>
    <row r="297" spans="1:11" x14ac:dyDescent="0.15">
      <c r="A297" t="s">
        <v>288</v>
      </c>
      <c r="B297">
        <v>809</v>
      </c>
      <c r="C297">
        <v>69</v>
      </c>
      <c r="D297">
        <v>264</v>
      </c>
      <c r="E297" s="7">
        <v>2.6069062162382408E-4</v>
      </c>
      <c r="F297" s="9">
        <v>372.58</v>
      </c>
      <c r="G297" s="9">
        <v>137482.38</v>
      </c>
      <c r="H297">
        <v>1</v>
      </c>
      <c r="I297" s="7">
        <v>6.5000000000000002E-2</v>
      </c>
      <c r="J297" s="7">
        <v>2.9000000000000001E-2</v>
      </c>
      <c r="K297" s="7">
        <v>4.3999999999999997E-2</v>
      </c>
    </row>
    <row r="298" spans="1:11" x14ac:dyDescent="0.15">
      <c r="A298" t="s">
        <v>289</v>
      </c>
      <c r="B298">
        <v>650</v>
      </c>
      <c r="C298">
        <v>0</v>
      </c>
      <c r="D298">
        <v>0</v>
      </c>
      <c r="E298" s="7">
        <v>9.8354147812208066E-4</v>
      </c>
      <c r="F298" s="9">
        <v>2342.2600000000002</v>
      </c>
      <c r="G298" s="9">
        <v>518697.69</v>
      </c>
      <c r="H298">
        <v>1</v>
      </c>
      <c r="I298" s="7">
        <v>4.1000000000000002E-2</v>
      </c>
      <c r="J298" s="7">
        <v>4.0000000000000001E-3</v>
      </c>
      <c r="K298" s="7">
        <v>6.0000000000000001E-3</v>
      </c>
    </row>
    <row r="299" spans="1:11" x14ac:dyDescent="0.15">
      <c r="A299" t="s">
        <v>290</v>
      </c>
      <c r="B299">
        <v>744</v>
      </c>
      <c r="C299">
        <v>62</v>
      </c>
      <c r="D299">
        <v>212</v>
      </c>
      <c r="E299" s="7">
        <v>2.5766270426558894E-3</v>
      </c>
      <c r="F299" s="9">
        <v>3845.1073999999999</v>
      </c>
      <c r="G299" s="9">
        <v>1358855.24377575</v>
      </c>
      <c r="H299">
        <v>1</v>
      </c>
      <c r="I299" s="7">
        <v>0.128</v>
      </c>
      <c r="J299" s="7">
        <v>1.4E-2</v>
      </c>
      <c r="K299" s="7">
        <v>1.9E-2</v>
      </c>
    </row>
    <row r="300" spans="1:11" x14ac:dyDescent="0.15">
      <c r="A300" t="s">
        <v>291</v>
      </c>
      <c r="B300">
        <v>212</v>
      </c>
      <c r="C300">
        <v>10</v>
      </c>
      <c r="D300">
        <v>27</v>
      </c>
      <c r="E300" s="7">
        <v>8.4080618862443504E-5</v>
      </c>
      <c r="F300" s="9">
        <v>188.61605</v>
      </c>
      <c r="G300" s="9">
        <v>44342.230345985001</v>
      </c>
      <c r="H300">
        <v>1</v>
      </c>
      <c r="I300" s="7">
        <v>4.0000000000000001E-3</v>
      </c>
      <c r="J300" s="7">
        <v>0</v>
      </c>
      <c r="K300" s="7">
        <v>4.0000000000000001E-3</v>
      </c>
    </row>
    <row r="301" spans="1:11" x14ac:dyDescent="0.15">
      <c r="A301" t="s">
        <v>292</v>
      </c>
      <c r="B301">
        <v>978</v>
      </c>
      <c r="C301">
        <v>0</v>
      </c>
      <c r="D301">
        <v>0</v>
      </c>
      <c r="E301" s="7">
        <v>6.9234473493050806E-5</v>
      </c>
      <c r="F301" s="9">
        <v>292.70049999999998</v>
      </c>
      <c r="G301" s="9">
        <v>36512.706650439999</v>
      </c>
      <c r="H301">
        <v>1</v>
      </c>
      <c r="I301" s="7">
        <v>1.0999999999999999E-2</v>
      </c>
      <c r="J301" s="7">
        <v>0</v>
      </c>
      <c r="K301" s="7">
        <v>0</v>
      </c>
    </row>
    <row r="302" spans="1:11" x14ac:dyDescent="0.15">
      <c r="A302" t="s">
        <v>293</v>
      </c>
      <c r="B302">
        <v>121</v>
      </c>
      <c r="C302">
        <v>0</v>
      </c>
      <c r="D302">
        <v>1</v>
      </c>
      <c r="E302" s="7">
        <v>1.7263131676220324E-4</v>
      </c>
      <c r="F302" s="9">
        <v>860.13499999999999</v>
      </c>
      <c r="G302" s="9">
        <v>91041.88</v>
      </c>
      <c r="H302">
        <v>1</v>
      </c>
      <c r="I302" s="7">
        <v>5.0000000000000001E-3</v>
      </c>
      <c r="J302" s="7">
        <v>4.0000000000000001E-3</v>
      </c>
      <c r="K302" s="7">
        <v>4.7E-2</v>
      </c>
    </row>
    <row r="303" spans="1:11" x14ac:dyDescent="0.15">
      <c r="A303" t="s">
        <v>294</v>
      </c>
      <c r="B303">
        <v>283</v>
      </c>
      <c r="C303">
        <v>44</v>
      </c>
      <c r="D303">
        <v>339</v>
      </c>
      <c r="E303" s="7">
        <v>1.7446444373058151E-4</v>
      </c>
      <c r="F303" s="9">
        <v>267.45</v>
      </c>
      <c r="G303" s="9">
        <v>92008.63</v>
      </c>
      <c r="H303">
        <v>1</v>
      </c>
      <c r="I303" s="7">
        <v>4.0000000000000001E-3</v>
      </c>
      <c r="J303" s="7">
        <v>0</v>
      </c>
      <c r="K303" s="7">
        <v>5.0000000000000001E-3</v>
      </c>
    </row>
    <row r="304" spans="1:11" x14ac:dyDescent="0.15">
      <c r="A304" t="s">
        <v>295</v>
      </c>
      <c r="B304">
        <v>746</v>
      </c>
      <c r="C304">
        <v>46</v>
      </c>
      <c r="D304">
        <v>182</v>
      </c>
      <c r="E304" s="7">
        <v>9.4581793415647402E-4</v>
      </c>
      <c r="F304" s="9">
        <v>1283.93</v>
      </c>
      <c r="G304" s="9">
        <v>498803.14</v>
      </c>
      <c r="H304">
        <v>1</v>
      </c>
      <c r="I304" s="7">
        <v>3.6999999999999998E-2</v>
      </c>
      <c r="J304" s="7">
        <v>1.2999999999999999E-2</v>
      </c>
      <c r="K304" s="7">
        <v>7.0000000000000001E-3</v>
      </c>
    </row>
    <row r="305" spans="1:11" x14ac:dyDescent="0.15">
      <c r="A305" t="s">
        <v>296</v>
      </c>
      <c r="B305">
        <v>646</v>
      </c>
      <c r="C305">
        <v>0</v>
      </c>
      <c r="D305">
        <v>0</v>
      </c>
      <c r="E305" s="7">
        <v>1.1463250884570438E-4</v>
      </c>
      <c r="F305" s="9">
        <v>133.739</v>
      </c>
      <c r="G305" s="9">
        <v>60454.611076189998</v>
      </c>
      <c r="H305">
        <v>1</v>
      </c>
      <c r="I305" s="7">
        <v>0.01</v>
      </c>
      <c r="J305" s="7">
        <v>2E-3</v>
      </c>
      <c r="K305" s="7">
        <v>0.01</v>
      </c>
    </row>
    <row r="306" spans="1:11" x14ac:dyDescent="0.15">
      <c r="A306" t="s">
        <v>297</v>
      </c>
      <c r="B306">
        <v>576</v>
      </c>
      <c r="C306">
        <v>7</v>
      </c>
      <c r="D306">
        <v>22</v>
      </c>
      <c r="E306" s="7">
        <v>2.1269834313817327E-4</v>
      </c>
      <c r="F306" s="9">
        <v>383.26</v>
      </c>
      <c r="G306" s="9">
        <v>112172.33</v>
      </c>
      <c r="H306">
        <v>1</v>
      </c>
      <c r="I306" s="7">
        <v>0.01</v>
      </c>
      <c r="J306" s="7">
        <v>0</v>
      </c>
      <c r="K306" s="7">
        <v>5.0000000000000001E-3</v>
      </c>
    </row>
    <row r="307" spans="1:11" x14ac:dyDescent="0.15">
      <c r="A307" t="s">
        <v>298</v>
      </c>
      <c r="B307">
        <v>276</v>
      </c>
      <c r="C307">
        <v>0</v>
      </c>
      <c r="D307">
        <v>0</v>
      </c>
      <c r="E307" s="7">
        <v>1.6451555597239524E-4</v>
      </c>
      <c r="F307" s="9">
        <v>1430.96</v>
      </c>
      <c r="G307" s="9">
        <v>86761.81</v>
      </c>
      <c r="H307">
        <v>1</v>
      </c>
      <c r="I307" s="7">
        <v>4.8000000000000001E-2</v>
      </c>
      <c r="J307" s="7">
        <v>2.1000000000000001E-2</v>
      </c>
      <c r="K307" s="7">
        <v>0.129</v>
      </c>
    </row>
    <row r="308" spans="1:11" x14ac:dyDescent="0.15">
      <c r="A308" t="s">
        <v>299</v>
      </c>
      <c r="B308">
        <v>902</v>
      </c>
      <c r="C308">
        <v>64</v>
      </c>
      <c r="D308">
        <v>175</v>
      </c>
      <c r="E308" s="7">
        <v>5.1931301142809742E-3</v>
      </c>
      <c r="F308" s="9">
        <v>7214</v>
      </c>
      <c r="G308" s="9">
        <v>2738740.2098080399</v>
      </c>
      <c r="H308">
        <v>1</v>
      </c>
      <c r="I308" s="7">
        <v>2.8000000000000001E-2</v>
      </c>
      <c r="J308" s="7">
        <v>8.9999999999999993E-3</v>
      </c>
      <c r="K308" s="7">
        <v>3.0000000000000001E-3</v>
      </c>
    </row>
    <row r="309" spans="1:11" x14ac:dyDescent="0.15">
      <c r="A309" t="s">
        <v>300</v>
      </c>
      <c r="B309">
        <v>556</v>
      </c>
      <c r="C309">
        <v>9</v>
      </c>
      <c r="D309">
        <v>34</v>
      </c>
      <c r="E309" s="7">
        <v>2.8576406308692282E-4</v>
      </c>
      <c r="F309" s="9">
        <v>387.25</v>
      </c>
      <c r="G309" s="9">
        <v>150705.54999999999</v>
      </c>
      <c r="H309">
        <v>1</v>
      </c>
      <c r="I309" s="7">
        <v>0.01</v>
      </c>
      <c r="J309" s="7">
        <v>2E-3</v>
      </c>
      <c r="K309" s="7">
        <v>5.0000000000000001E-3</v>
      </c>
    </row>
    <row r="310" spans="1:11" x14ac:dyDescent="0.15">
      <c r="A310" t="s">
        <v>301</v>
      </c>
      <c r="B310">
        <v>128</v>
      </c>
      <c r="C310">
        <v>0</v>
      </c>
      <c r="D310">
        <v>0</v>
      </c>
      <c r="E310" s="7">
        <v>1.589278322842692E-4</v>
      </c>
      <c r="F310" s="9">
        <v>1061.54</v>
      </c>
      <c r="G310" s="9">
        <v>83814.97</v>
      </c>
      <c r="H310">
        <v>1</v>
      </c>
      <c r="I310" s="7">
        <v>0.01</v>
      </c>
      <c r="J310" s="7">
        <v>0.02</v>
      </c>
      <c r="K310" s="7">
        <v>0.09</v>
      </c>
    </row>
    <row r="311" spans="1:11" x14ac:dyDescent="0.15">
      <c r="A311" t="s">
        <v>302</v>
      </c>
      <c r="B311">
        <v>272</v>
      </c>
      <c r="C311">
        <v>0</v>
      </c>
      <c r="D311">
        <v>0</v>
      </c>
      <c r="E311" s="7">
        <v>1.4234737662167316E-4</v>
      </c>
      <c r="F311" s="9">
        <v>946.85</v>
      </c>
      <c r="G311" s="9">
        <v>75070.81</v>
      </c>
      <c r="H311">
        <v>1</v>
      </c>
      <c r="I311" s="7">
        <v>0</v>
      </c>
      <c r="J311" s="7">
        <v>1.0999999999999999E-2</v>
      </c>
      <c r="K311" s="7">
        <v>0.11</v>
      </c>
    </row>
    <row r="312" spans="1:11" x14ac:dyDescent="0.15">
      <c r="A312" t="s">
        <v>303</v>
      </c>
      <c r="B312">
        <v>885</v>
      </c>
      <c r="C312">
        <v>10</v>
      </c>
      <c r="D312">
        <v>37</v>
      </c>
      <c r="E312" s="7">
        <v>3.4833912021939973E-4</v>
      </c>
      <c r="F312" s="9">
        <v>477.91</v>
      </c>
      <c r="G312" s="9">
        <v>183706.23</v>
      </c>
      <c r="H312">
        <v>1</v>
      </c>
      <c r="I312" s="7">
        <v>6.4000000000000001E-2</v>
      </c>
      <c r="J312" s="7">
        <v>6.0000000000000001E-3</v>
      </c>
      <c r="K312" s="7">
        <v>2E-3</v>
      </c>
    </row>
    <row r="313" spans="1:11" x14ac:dyDescent="0.15">
      <c r="A313" t="s">
        <v>304</v>
      </c>
      <c r="B313">
        <v>803</v>
      </c>
      <c r="C313">
        <v>0</v>
      </c>
      <c r="D313">
        <v>0</v>
      </c>
      <c r="E313" s="7">
        <v>1.8826726880522967E-4</v>
      </c>
      <c r="F313" s="9">
        <v>250.41</v>
      </c>
      <c r="G313" s="9">
        <v>99287.93</v>
      </c>
      <c r="H313">
        <v>1</v>
      </c>
      <c r="I313" s="7">
        <v>5.0999999999999997E-2</v>
      </c>
      <c r="J313" s="7">
        <v>0</v>
      </c>
      <c r="K313" s="7">
        <v>8.9999999999999993E-3</v>
      </c>
    </row>
    <row r="314" spans="1:11" x14ac:dyDescent="0.15">
      <c r="A314" t="s">
        <v>305</v>
      </c>
      <c r="B314">
        <v>191</v>
      </c>
      <c r="C314">
        <v>0</v>
      </c>
      <c r="D314">
        <v>0</v>
      </c>
      <c r="E314" s="7">
        <v>1.4661994765803225E-4</v>
      </c>
      <c r="F314" s="9">
        <v>440.8</v>
      </c>
      <c r="G314" s="9">
        <v>77324.068023394997</v>
      </c>
      <c r="H314">
        <v>1</v>
      </c>
      <c r="I314" s="7">
        <v>2.5000000000000001E-2</v>
      </c>
      <c r="J314" s="7">
        <v>5.0000000000000001E-3</v>
      </c>
      <c r="K314" s="7">
        <v>7.0000000000000007E-2</v>
      </c>
    </row>
    <row r="315" spans="1:11" x14ac:dyDescent="0.15">
      <c r="A315" t="s">
        <v>306</v>
      </c>
      <c r="B315">
        <v>114</v>
      </c>
      <c r="C315">
        <v>0</v>
      </c>
      <c r="D315">
        <v>0</v>
      </c>
      <c r="E315" s="7">
        <v>1.9539882007557887E-4</v>
      </c>
      <c r="F315" s="9">
        <v>731.09500000000003</v>
      </c>
      <c r="G315" s="9">
        <v>103048.95</v>
      </c>
      <c r="H315">
        <v>1</v>
      </c>
      <c r="I315" s="7">
        <v>1E-3</v>
      </c>
      <c r="J315" s="7">
        <v>2E-3</v>
      </c>
      <c r="K315" s="7">
        <v>5.7000000000000002E-2</v>
      </c>
    </row>
    <row r="316" spans="1:11" x14ac:dyDescent="0.15">
      <c r="A316" t="s">
        <v>307</v>
      </c>
      <c r="B316">
        <v>397</v>
      </c>
      <c r="C316">
        <v>1</v>
      </c>
      <c r="D316">
        <v>13</v>
      </c>
      <c r="E316" s="7">
        <v>2.1600179179108754E-4</v>
      </c>
      <c r="F316" s="9">
        <v>274.93040000000002</v>
      </c>
      <c r="G316" s="9">
        <v>113914.494640145</v>
      </c>
      <c r="H316">
        <v>1</v>
      </c>
      <c r="I316" s="7">
        <v>4.2999999999999997E-2</v>
      </c>
      <c r="J316" s="7">
        <v>5.0000000000000001E-3</v>
      </c>
      <c r="K316" s="7">
        <v>1.6E-2</v>
      </c>
    </row>
    <row r="317" spans="1:11" x14ac:dyDescent="0.15">
      <c r="A317" t="s">
        <v>308</v>
      </c>
      <c r="B317">
        <v>384</v>
      </c>
      <c r="C317">
        <v>0</v>
      </c>
      <c r="D317">
        <v>0</v>
      </c>
      <c r="E317" s="7">
        <v>2.5852073401455209E-4</v>
      </c>
      <c r="F317" s="9">
        <v>485.54</v>
      </c>
      <c r="G317" s="9">
        <v>136338.03</v>
      </c>
      <c r="H317">
        <v>0</v>
      </c>
      <c r="I317" s="7">
        <v>1.4E-2</v>
      </c>
      <c r="J317" s="7">
        <v>8.0000000000000002E-3</v>
      </c>
      <c r="K317" s="7">
        <v>1.7999999999999999E-2</v>
      </c>
    </row>
    <row r="318" spans="1:11" x14ac:dyDescent="0.15">
      <c r="A318" t="s">
        <v>309</v>
      </c>
      <c r="B318">
        <v>327</v>
      </c>
      <c r="C318">
        <v>0</v>
      </c>
      <c r="D318">
        <v>0</v>
      </c>
      <c r="E318" s="7">
        <v>1.6387182359639863E-4</v>
      </c>
      <c r="F318" s="9">
        <v>255.51</v>
      </c>
      <c r="G318" s="9">
        <v>86422.32</v>
      </c>
      <c r="H318">
        <v>1</v>
      </c>
      <c r="I318" s="7">
        <v>6.9000000000000006E-2</v>
      </c>
      <c r="J318" s="7">
        <v>4.0000000000000001E-3</v>
      </c>
      <c r="K318" s="7">
        <v>2.1999999999999999E-2</v>
      </c>
    </row>
    <row r="319" spans="1:11" x14ac:dyDescent="0.15">
      <c r="A319" t="s">
        <v>310</v>
      </c>
      <c r="B319">
        <v>366</v>
      </c>
      <c r="C319">
        <v>0</v>
      </c>
      <c r="D319">
        <v>0</v>
      </c>
      <c r="E319" s="7">
        <v>1.3904964425337206E-4</v>
      </c>
      <c r="F319" s="9">
        <v>160</v>
      </c>
      <c r="G319" s="9">
        <v>73331.66</v>
      </c>
      <c r="H319">
        <v>1</v>
      </c>
      <c r="I319" s="7">
        <v>2.1999999999999999E-2</v>
      </c>
      <c r="J319" s="7">
        <v>1E-3</v>
      </c>
      <c r="K319" s="7">
        <v>8.0000000000000002E-3</v>
      </c>
    </row>
    <row r="320" spans="1:11" x14ac:dyDescent="0.15">
      <c r="A320" t="s">
        <v>311</v>
      </c>
      <c r="B320">
        <v>90</v>
      </c>
      <c r="C320">
        <v>0</v>
      </c>
      <c r="D320">
        <v>4</v>
      </c>
      <c r="E320" s="7">
        <v>1.6669208019339657E-4</v>
      </c>
      <c r="F320" s="9">
        <v>154.30000000000001</v>
      </c>
      <c r="G320" s="9">
        <v>87909.66</v>
      </c>
      <c r="H320">
        <v>1</v>
      </c>
      <c r="I320" s="7">
        <v>0</v>
      </c>
      <c r="J320" s="7">
        <v>3.0000000000000001E-3</v>
      </c>
      <c r="K320" s="7">
        <v>8.3000000000000004E-2</v>
      </c>
    </row>
    <row r="321" spans="1:11" x14ac:dyDescent="0.15">
      <c r="A321" t="s">
        <v>312</v>
      </c>
      <c r="B321">
        <v>821</v>
      </c>
      <c r="C321">
        <v>143</v>
      </c>
      <c r="D321">
        <v>448</v>
      </c>
      <c r="E321" s="7">
        <v>1.0861036373748197E-3</v>
      </c>
      <c r="F321" s="9">
        <v>1399.5623499999999</v>
      </c>
      <c r="G321" s="9">
        <v>572786.66974225</v>
      </c>
      <c r="H321">
        <v>1</v>
      </c>
      <c r="I321" s="7">
        <v>3.6999999999999998E-2</v>
      </c>
      <c r="J321" s="7">
        <v>2E-3</v>
      </c>
      <c r="K321" s="7">
        <v>1E-3</v>
      </c>
    </row>
    <row r="322" spans="1:11" x14ac:dyDescent="0.15">
      <c r="A322" t="s">
        <v>313</v>
      </c>
      <c r="B322">
        <v>173</v>
      </c>
      <c r="C322">
        <v>110</v>
      </c>
      <c r="D322">
        <v>507</v>
      </c>
      <c r="E322" s="7">
        <v>1.6235147860544369E-4</v>
      </c>
      <c r="F322" s="9">
        <v>470.00835000000001</v>
      </c>
      <c r="G322" s="9">
        <v>85620.524191329998</v>
      </c>
      <c r="H322">
        <v>1</v>
      </c>
      <c r="I322" s="7">
        <v>2.3E-2</v>
      </c>
      <c r="J322" s="7">
        <v>0</v>
      </c>
      <c r="K322" s="7">
        <v>6.0000000000000001E-3</v>
      </c>
    </row>
    <row r="323" spans="1:11" x14ac:dyDescent="0.15">
      <c r="A323" t="s">
        <v>314</v>
      </c>
      <c r="B323">
        <v>738</v>
      </c>
      <c r="C323">
        <v>2</v>
      </c>
      <c r="D323">
        <v>62</v>
      </c>
      <c r="E323" s="7">
        <v>1.6937289209708754E-4</v>
      </c>
      <c r="F323" s="9">
        <v>173.9</v>
      </c>
      <c r="G323" s="9">
        <v>89323.46</v>
      </c>
      <c r="H323">
        <v>1</v>
      </c>
      <c r="I323" s="7">
        <v>0</v>
      </c>
      <c r="J323" s="7">
        <v>1.4E-2</v>
      </c>
      <c r="K323" s="7">
        <v>0.05</v>
      </c>
    </row>
    <row r="324" spans="1:11" x14ac:dyDescent="0.15">
      <c r="A324" t="s">
        <v>315</v>
      </c>
      <c r="B324">
        <v>31</v>
      </c>
      <c r="C324">
        <v>0</v>
      </c>
      <c r="D324">
        <v>1734</v>
      </c>
      <c r="E324" s="7">
        <v>2.172036879628771E-5</v>
      </c>
      <c r="F324" s="9">
        <v>3124.2842500000002</v>
      </c>
      <c r="G324" s="9">
        <v>11454.83476924</v>
      </c>
      <c r="H324">
        <v>1</v>
      </c>
      <c r="I324" s="7">
        <v>0</v>
      </c>
      <c r="J324" s="7">
        <v>0</v>
      </c>
      <c r="K324" s="7">
        <v>0</v>
      </c>
    </row>
    <row r="325" spans="1:11" x14ac:dyDescent="0.15">
      <c r="A325" t="s">
        <v>316</v>
      </c>
      <c r="B325">
        <v>331</v>
      </c>
      <c r="C325">
        <v>0</v>
      </c>
      <c r="D325">
        <v>0</v>
      </c>
      <c r="E325" s="7">
        <v>8.2704886518402185E-5</v>
      </c>
      <c r="F325" s="9">
        <v>288.8</v>
      </c>
      <c r="G325" s="9">
        <v>43616.7</v>
      </c>
      <c r="H325">
        <v>1</v>
      </c>
      <c r="I325" s="7">
        <v>0</v>
      </c>
      <c r="J325" s="7">
        <v>1E-3</v>
      </c>
      <c r="K325" s="7">
        <v>3.0000000000000001E-3</v>
      </c>
    </row>
    <row r="326" spans="1:11" x14ac:dyDescent="0.15">
      <c r="A326" t="s">
        <v>317</v>
      </c>
      <c r="B326">
        <v>508</v>
      </c>
      <c r="C326">
        <v>0</v>
      </c>
      <c r="D326">
        <v>0</v>
      </c>
      <c r="E326" s="7">
        <v>5.1540539154384338E-4</v>
      </c>
      <c r="F326" s="9">
        <v>877.28</v>
      </c>
      <c r="G326" s="9">
        <v>271813.23</v>
      </c>
      <c r="H326">
        <v>1</v>
      </c>
      <c r="I326" s="7">
        <v>4.8000000000000001E-2</v>
      </c>
      <c r="J326" s="7">
        <v>7.0000000000000001E-3</v>
      </c>
      <c r="K326" s="7">
        <v>2.1000000000000001E-2</v>
      </c>
    </row>
    <row r="327" spans="1:11" x14ac:dyDescent="0.15">
      <c r="A327" t="s">
        <v>318</v>
      </c>
      <c r="B327">
        <v>718</v>
      </c>
      <c r="C327">
        <v>0</v>
      </c>
      <c r="D327">
        <v>2</v>
      </c>
      <c r="E327" s="7">
        <v>1.3082568949602391E-4</v>
      </c>
      <c r="F327" s="9">
        <v>418.89</v>
      </c>
      <c r="G327" s="9">
        <v>68994.530931030007</v>
      </c>
      <c r="H327">
        <v>1</v>
      </c>
      <c r="I327" s="7">
        <v>0</v>
      </c>
      <c r="J327" s="7">
        <v>4.0000000000000001E-3</v>
      </c>
      <c r="K327" s="7">
        <v>4.1000000000000002E-2</v>
      </c>
    </row>
    <row r="328" spans="1:11" x14ac:dyDescent="0.15">
      <c r="A328" t="s">
        <v>319</v>
      </c>
      <c r="B328">
        <v>185</v>
      </c>
      <c r="C328">
        <v>0</v>
      </c>
      <c r="D328">
        <v>0</v>
      </c>
      <c r="E328" s="7">
        <v>2.2260399936664763E-4</v>
      </c>
      <c r="F328" s="9">
        <v>3777.76</v>
      </c>
      <c r="G328" s="9">
        <v>117396.350662</v>
      </c>
      <c r="H328">
        <v>1</v>
      </c>
      <c r="I328" s="7">
        <v>0.08</v>
      </c>
      <c r="J328" s="7">
        <v>1.7999999999999999E-2</v>
      </c>
      <c r="K328" s="7">
        <v>0.104</v>
      </c>
    </row>
    <row r="329" spans="1:11" x14ac:dyDescent="0.15">
      <c r="A329" t="s">
        <v>320</v>
      </c>
      <c r="B329">
        <v>387</v>
      </c>
      <c r="C329">
        <v>0</v>
      </c>
      <c r="D329">
        <v>0</v>
      </c>
      <c r="E329" s="7">
        <v>2.4091063648477314E-4</v>
      </c>
      <c r="F329" s="9">
        <v>486.58</v>
      </c>
      <c r="G329" s="9">
        <v>127050.86</v>
      </c>
      <c r="H329">
        <v>1</v>
      </c>
      <c r="I329" s="7">
        <v>0.13600000000000001</v>
      </c>
      <c r="J329" s="7">
        <v>1.9E-2</v>
      </c>
      <c r="K329" s="7">
        <v>5.0999999999999997E-2</v>
      </c>
    </row>
    <row r="330" spans="1:11" x14ac:dyDescent="0.15">
      <c r="A330" t="s">
        <v>321</v>
      </c>
      <c r="B330">
        <v>212</v>
      </c>
      <c r="C330">
        <v>0</v>
      </c>
      <c r="D330">
        <v>0</v>
      </c>
      <c r="E330" s="7">
        <v>1.2999660181965903E-4</v>
      </c>
      <c r="F330" s="9">
        <v>862.10659999999996</v>
      </c>
      <c r="G330" s="9">
        <v>68557.288707795</v>
      </c>
      <c r="H330">
        <v>1</v>
      </c>
      <c r="I330" s="7">
        <v>0.01</v>
      </c>
      <c r="J330" s="7">
        <v>3.0000000000000001E-3</v>
      </c>
      <c r="K330" s="7">
        <v>0.02</v>
      </c>
    </row>
    <row r="331" spans="1:11" x14ac:dyDescent="0.15">
      <c r="A331" t="s">
        <v>322</v>
      </c>
      <c r="B331">
        <v>409</v>
      </c>
      <c r="C331">
        <v>0</v>
      </c>
      <c r="D331">
        <v>0</v>
      </c>
      <c r="E331" s="7">
        <v>1.3545845987614804E-4</v>
      </c>
      <c r="F331" s="9">
        <v>263.92</v>
      </c>
      <c r="G331" s="9">
        <v>71437.75</v>
      </c>
      <c r="H331">
        <v>1</v>
      </c>
      <c r="I331" s="7">
        <v>6.0000000000000001E-3</v>
      </c>
      <c r="J331" s="7">
        <v>8.9999999999999993E-3</v>
      </c>
      <c r="K331" s="7">
        <v>1.7999999999999999E-2</v>
      </c>
    </row>
    <row r="332" spans="1:11" x14ac:dyDescent="0.15">
      <c r="A332" t="s">
        <v>323</v>
      </c>
      <c r="B332">
        <v>132</v>
      </c>
      <c r="C332">
        <v>0</v>
      </c>
      <c r="D332">
        <v>0</v>
      </c>
      <c r="E332" s="7">
        <v>4.9713512180272684E-5</v>
      </c>
      <c r="F332" s="9">
        <v>322.40499999999997</v>
      </c>
      <c r="G332" s="9">
        <v>26217.79</v>
      </c>
      <c r="H332">
        <v>1</v>
      </c>
      <c r="I332" s="7">
        <v>1.4E-2</v>
      </c>
      <c r="J332" s="7">
        <v>8.0000000000000002E-3</v>
      </c>
      <c r="K332" s="7">
        <v>2E-3</v>
      </c>
    </row>
    <row r="333" spans="1:11" x14ac:dyDescent="0.15">
      <c r="A333" t="s">
        <v>324</v>
      </c>
      <c r="B333">
        <v>929</v>
      </c>
      <c r="C333">
        <v>0</v>
      </c>
      <c r="D333">
        <v>0</v>
      </c>
      <c r="E333" s="7">
        <v>2.1243409222085937E-4</v>
      </c>
      <c r="F333" s="9">
        <v>329.98</v>
      </c>
      <c r="G333" s="9">
        <v>112032.97</v>
      </c>
      <c r="H333">
        <v>1</v>
      </c>
      <c r="I333" s="7">
        <v>2.1999999999999999E-2</v>
      </c>
      <c r="J333" s="7">
        <v>4.0000000000000001E-3</v>
      </c>
      <c r="K333" s="7">
        <v>1.7000000000000001E-2</v>
      </c>
    </row>
    <row r="334" spans="1:11" x14ac:dyDescent="0.15">
      <c r="A334" t="s">
        <v>325</v>
      </c>
      <c r="B334">
        <v>1028</v>
      </c>
      <c r="C334">
        <v>21</v>
      </c>
      <c r="D334">
        <v>124</v>
      </c>
      <c r="E334" s="7">
        <v>2.2679968300840639E-4</v>
      </c>
      <c r="F334" s="9">
        <v>329.2</v>
      </c>
      <c r="G334" s="9">
        <v>119609.06</v>
      </c>
      <c r="H334">
        <v>1</v>
      </c>
      <c r="I334" s="7">
        <v>1.2E-2</v>
      </c>
      <c r="J334" s="7">
        <v>2E-3</v>
      </c>
      <c r="K334" s="7">
        <v>5.0000000000000001E-3</v>
      </c>
    </row>
    <row r="335" spans="1:11" x14ac:dyDescent="0.15">
      <c r="A335" t="s">
        <v>326</v>
      </c>
      <c r="B335">
        <v>949</v>
      </c>
      <c r="C335">
        <v>45</v>
      </c>
      <c r="D335">
        <v>168</v>
      </c>
      <c r="E335" s="7">
        <v>6.6156108351677636E-4</v>
      </c>
      <c r="F335" s="9">
        <v>819.43</v>
      </c>
      <c r="G335" s="9">
        <v>348892.46</v>
      </c>
      <c r="H335">
        <v>1</v>
      </c>
      <c r="I335" s="7">
        <v>0.01</v>
      </c>
      <c r="J335" s="7">
        <v>0</v>
      </c>
      <c r="K335" s="7">
        <v>1E-3</v>
      </c>
    </row>
    <row r="336" spans="1:11" x14ac:dyDescent="0.15">
      <c r="A336" t="s">
        <v>327</v>
      </c>
      <c r="B336">
        <v>859</v>
      </c>
      <c r="C336">
        <v>20</v>
      </c>
      <c r="D336">
        <v>94</v>
      </c>
      <c r="E336" s="7">
        <v>1.2862579968909635E-4</v>
      </c>
      <c r="F336" s="9">
        <v>170.07810000000001</v>
      </c>
      <c r="G336" s="9">
        <v>67834.358445689999</v>
      </c>
      <c r="H336">
        <v>1</v>
      </c>
      <c r="I336" s="7">
        <v>7.0000000000000001E-3</v>
      </c>
      <c r="J336" s="7">
        <v>0</v>
      </c>
      <c r="K336" s="7">
        <v>0</v>
      </c>
    </row>
    <row r="337" spans="1:11" x14ac:dyDescent="0.15">
      <c r="A337" t="s">
        <v>328</v>
      </c>
      <c r="B337">
        <v>263</v>
      </c>
      <c r="C337">
        <v>0</v>
      </c>
      <c r="D337">
        <v>0</v>
      </c>
      <c r="E337" s="7">
        <v>1.2629692077178098E-4</v>
      </c>
      <c r="F337" s="9">
        <v>586.64</v>
      </c>
      <c r="G337" s="9">
        <v>66606.16</v>
      </c>
      <c r="H337">
        <v>1</v>
      </c>
      <c r="I337" s="7">
        <v>2.4E-2</v>
      </c>
      <c r="J337" s="7">
        <v>4.0000000000000001E-3</v>
      </c>
      <c r="K337" s="7">
        <v>0.14399999999999999</v>
      </c>
    </row>
    <row r="338" spans="1:11" x14ac:dyDescent="0.15">
      <c r="A338" t="s">
        <v>329</v>
      </c>
      <c r="B338">
        <v>163</v>
      </c>
      <c r="C338">
        <v>0</v>
      </c>
      <c r="D338">
        <v>0</v>
      </c>
      <c r="E338" s="7">
        <v>1.7393789495597693E-4</v>
      </c>
      <c r="F338" s="9">
        <v>721.71500000000003</v>
      </c>
      <c r="G338" s="9">
        <v>91730.94</v>
      </c>
      <c r="H338">
        <v>1</v>
      </c>
      <c r="I338" s="7">
        <v>0.22</v>
      </c>
      <c r="J338" s="7">
        <v>4.2999999999999997E-2</v>
      </c>
      <c r="K338" s="7">
        <v>0.123</v>
      </c>
    </row>
    <row r="339" spans="1:11" x14ac:dyDescent="0.15">
      <c r="A339" t="s">
        <v>330</v>
      </c>
      <c r="B339">
        <v>342</v>
      </c>
      <c r="C339">
        <v>0</v>
      </c>
      <c r="D339">
        <v>0</v>
      </c>
      <c r="E339" s="7">
        <v>2.2394281031641499E-4</v>
      </c>
      <c r="F339" s="9">
        <v>3754.4</v>
      </c>
      <c r="G339" s="9">
        <v>118102.40949372</v>
      </c>
      <c r="H339">
        <v>1</v>
      </c>
      <c r="I339" s="7">
        <v>0.40699999999999997</v>
      </c>
      <c r="J339" s="7">
        <v>0.154</v>
      </c>
      <c r="K339" s="7">
        <v>0.313</v>
      </c>
    </row>
    <row r="340" spans="1:11" x14ac:dyDescent="0.15">
      <c r="A340" t="s">
        <v>331</v>
      </c>
      <c r="B340">
        <v>376</v>
      </c>
      <c r="C340">
        <v>0</v>
      </c>
      <c r="D340">
        <v>0</v>
      </c>
      <c r="E340" s="7">
        <v>1.1358018668751062E-4</v>
      </c>
      <c r="F340" s="9">
        <v>616.42999999999995</v>
      </c>
      <c r="G340" s="9">
        <v>59899.64</v>
      </c>
      <c r="H340">
        <v>1</v>
      </c>
      <c r="I340" s="7">
        <v>0</v>
      </c>
      <c r="J340" s="7">
        <v>2.1999999999999999E-2</v>
      </c>
      <c r="K340" s="7">
        <v>9.0999999999999998E-2</v>
      </c>
    </row>
    <row r="341" spans="1:11" x14ac:dyDescent="0.15">
      <c r="A341" t="s">
        <v>332</v>
      </c>
      <c r="B341">
        <v>276</v>
      </c>
      <c r="C341">
        <v>0</v>
      </c>
      <c r="D341">
        <v>0</v>
      </c>
      <c r="E341" s="7">
        <v>1.4233974813956542E-4</v>
      </c>
      <c r="F341" s="9">
        <v>2764.89</v>
      </c>
      <c r="G341" s="9">
        <v>75066.786909835006</v>
      </c>
      <c r="H341">
        <v>1</v>
      </c>
      <c r="I341" s="7">
        <v>0.14699999999999999</v>
      </c>
      <c r="J341" s="7">
        <v>6.0000000000000001E-3</v>
      </c>
      <c r="K341" s="7">
        <v>0.105</v>
      </c>
    </row>
    <row r="342" spans="1:11" x14ac:dyDescent="0.15">
      <c r="A342" t="s">
        <v>333</v>
      </c>
      <c r="B342">
        <v>276</v>
      </c>
      <c r="C342">
        <v>236</v>
      </c>
      <c r="D342">
        <v>521</v>
      </c>
      <c r="E342" s="7">
        <v>2.2037663744453199E-4</v>
      </c>
      <c r="F342" s="9">
        <v>343</v>
      </c>
      <c r="G342" s="9">
        <v>116221.69</v>
      </c>
      <c r="H342">
        <v>1</v>
      </c>
      <c r="I342" s="7">
        <v>3.4000000000000002E-2</v>
      </c>
      <c r="J342" s="7">
        <v>6.0000000000000001E-3</v>
      </c>
      <c r="K342" s="7">
        <v>1.2E-2</v>
      </c>
    </row>
    <row r="343" spans="1:11" x14ac:dyDescent="0.15">
      <c r="A343" t="s">
        <v>334</v>
      </c>
      <c r="B343">
        <v>111</v>
      </c>
      <c r="C343">
        <v>0</v>
      </c>
      <c r="D343">
        <v>0</v>
      </c>
      <c r="E343" s="7">
        <v>1.4505352142042235E-4</v>
      </c>
      <c r="F343" s="9">
        <v>2112.2649999999999</v>
      </c>
      <c r="G343" s="9">
        <v>76497.97</v>
      </c>
      <c r="H343">
        <v>1</v>
      </c>
      <c r="I343" s="7">
        <v>3.0000000000000001E-3</v>
      </c>
      <c r="J343" s="7">
        <v>1E-3</v>
      </c>
      <c r="K343" s="7">
        <v>8.3000000000000004E-2</v>
      </c>
    </row>
    <row r="344" spans="1:11" x14ac:dyDescent="0.15">
      <c r="A344" t="s">
        <v>335</v>
      </c>
      <c r="B344">
        <v>513</v>
      </c>
      <c r="C344">
        <v>18</v>
      </c>
      <c r="D344">
        <v>46</v>
      </c>
      <c r="E344" s="7">
        <v>2.2868305860844956E-4</v>
      </c>
      <c r="F344" s="9">
        <v>202.92</v>
      </c>
      <c r="G344" s="9">
        <v>120602.31</v>
      </c>
      <c r="H344">
        <v>1</v>
      </c>
      <c r="I344" s="7">
        <v>5.2999999999999999E-2</v>
      </c>
      <c r="J344" s="7">
        <v>0</v>
      </c>
      <c r="K344" s="7">
        <v>4.0000000000000001E-3</v>
      </c>
    </row>
    <row r="345" spans="1:11" x14ac:dyDescent="0.15">
      <c r="A345" t="s">
        <v>336</v>
      </c>
      <c r="B345">
        <v>138</v>
      </c>
      <c r="C345">
        <v>8</v>
      </c>
      <c r="D345">
        <v>80</v>
      </c>
      <c r="E345" s="7">
        <v>1.0429006797132485E-4</v>
      </c>
      <c r="F345" s="9">
        <v>433.75</v>
      </c>
      <c r="G345" s="9">
        <v>55000.24</v>
      </c>
      <c r="H345">
        <v>1</v>
      </c>
      <c r="I345" s="7">
        <v>4.1000000000000002E-2</v>
      </c>
      <c r="J345" s="7">
        <v>3.0000000000000001E-3</v>
      </c>
      <c r="K345" s="7">
        <v>6.0000000000000001E-3</v>
      </c>
    </row>
    <row r="346" spans="1:11" x14ac:dyDescent="0.15">
      <c r="A346" t="s">
        <v>337</v>
      </c>
      <c r="B346">
        <v>636</v>
      </c>
      <c r="C346">
        <v>0</v>
      </c>
      <c r="D346">
        <v>0</v>
      </c>
      <c r="E346" s="7">
        <v>3.3500301362507736E-4</v>
      </c>
      <c r="F346" s="9">
        <v>3219.0014999999999</v>
      </c>
      <c r="G346" s="9">
        <v>176673.066846295</v>
      </c>
      <c r="H346">
        <v>1</v>
      </c>
      <c r="I346" s="7">
        <v>5.8000000000000003E-2</v>
      </c>
      <c r="J346" s="7">
        <v>0.4</v>
      </c>
      <c r="K346" s="7">
        <v>0.251</v>
      </c>
    </row>
    <row r="347" spans="1:11" x14ac:dyDescent="0.15">
      <c r="A347" t="s">
        <v>338</v>
      </c>
      <c r="B347">
        <v>905</v>
      </c>
      <c r="C347">
        <v>16</v>
      </c>
      <c r="D347">
        <v>65</v>
      </c>
      <c r="E347" s="7">
        <v>2.5164854153058485E-4</v>
      </c>
      <c r="F347" s="9">
        <v>221.98</v>
      </c>
      <c r="G347" s="9">
        <v>132713.79</v>
      </c>
      <c r="H347">
        <v>1</v>
      </c>
      <c r="I347" s="7">
        <v>7.9000000000000001E-2</v>
      </c>
      <c r="J347" s="7">
        <v>1E-3</v>
      </c>
      <c r="K347" s="7">
        <v>1.2E-2</v>
      </c>
    </row>
    <row r="348" spans="1:11" x14ac:dyDescent="0.15">
      <c r="A348" t="s">
        <v>339</v>
      </c>
      <c r="B348">
        <v>319</v>
      </c>
      <c r="C348">
        <v>0</v>
      </c>
      <c r="D348">
        <v>0</v>
      </c>
      <c r="E348" s="7">
        <v>9.1878959338063785E-5</v>
      </c>
      <c r="F348" s="9">
        <v>383.48</v>
      </c>
      <c r="G348" s="9">
        <v>48454.9</v>
      </c>
      <c r="H348">
        <v>1</v>
      </c>
      <c r="I348" s="7">
        <v>0</v>
      </c>
      <c r="J348" s="7">
        <v>4.0000000000000001E-3</v>
      </c>
      <c r="K348" s="7">
        <v>7.1999999999999995E-2</v>
      </c>
    </row>
    <row r="349" spans="1:11" x14ac:dyDescent="0.15">
      <c r="A349" t="s">
        <v>340</v>
      </c>
      <c r="B349">
        <v>272</v>
      </c>
      <c r="C349">
        <v>0</v>
      </c>
      <c r="D349">
        <v>0</v>
      </c>
      <c r="E349" s="7">
        <v>2.7778797453139546E-4</v>
      </c>
      <c r="F349" s="9">
        <v>9391.5499999999993</v>
      </c>
      <c r="G349" s="9">
        <v>146499.14000000001</v>
      </c>
      <c r="H349">
        <v>1</v>
      </c>
      <c r="I349" s="7">
        <v>8.4000000000000005E-2</v>
      </c>
      <c r="J349" s="7">
        <v>7.0000000000000001E-3</v>
      </c>
      <c r="K349" s="7">
        <v>7.0000000000000001E-3</v>
      </c>
    </row>
    <row r="350" spans="1:11" x14ac:dyDescent="0.15">
      <c r="A350" t="s">
        <v>341</v>
      </c>
      <c r="B350">
        <v>282</v>
      </c>
      <c r="C350">
        <v>2</v>
      </c>
      <c r="D350">
        <v>32</v>
      </c>
      <c r="E350" s="7">
        <v>1.2141954207966616E-4</v>
      </c>
      <c r="F350" s="9">
        <v>232.97</v>
      </c>
      <c r="G350" s="9">
        <v>64033.94</v>
      </c>
      <c r="H350">
        <v>1</v>
      </c>
      <c r="I350" s="7">
        <v>1.2E-2</v>
      </c>
      <c r="J350" s="7">
        <v>1E-3</v>
      </c>
      <c r="K350" s="7">
        <v>1.4999999999999999E-2</v>
      </c>
    </row>
    <row r="351" spans="1:11" x14ac:dyDescent="0.15">
      <c r="A351" t="s">
        <v>342</v>
      </c>
      <c r="B351">
        <v>1216</v>
      </c>
      <c r="C351">
        <v>19</v>
      </c>
      <c r="D351">
        <v>122</v>
      </c>
      <c r="E351" s="7">
        <v>1.503051022048018E-4</v>
      </c>
      <c r="F351" s="9">
        <v>185.72305</v>
      </c>
      <c r="G351" s="9">
        <v>79267.535780699996</v>
      </c>
      <c r="H351">
        <v>1</v>
      </c>
      <c r="I351" s="7">
        <v>1.0999999999999999E-2</v>
      </c>
      <c r="J351" s="7">
        <v>0</v>
      </c>
      <c r="K351" s="7">
        <v>0</v>
      </c>
    </row>
    <row r="352" spans="1:11" x14ac:dyDescent="0.15">
      <c r="A352" t="s">
        <v>343</v>
      </c>
      <c r="B352">
        <v>520</v>
      </c>
      <c r="C352">
        <v>0</v>
      </c>
      <c r="D352">
        <v>0</v>
      </c>
      <c r="E352" s="7">
        <v>1.0150257727452197E-4</v>
      </c>
      <c r="F352" s="9">
        <v>1128.635</v>
      </c>
      <c r="G352" s="9">
        <v>53530.18</v>
      </c>
      <c r="H352">
        <v>1</v>
      </c>
      <c r="I352" s="7">
        <v>3.5999999999999997E-2</v>
      </c>
      <c r="J352" s="7">
        <v>8.0000000000000002E-3</v>
      </c>
      <c r="K352" s="7">
        <v>4.2999999999999997E-2</v>
      </c>
    </row>
    <row r="353" spans="1:11" x14ac:dyDescent="0.15">
      <c r="A353" t="s">
        <v>344</v>
      </c>
      <c r="B353">
        <v>788</v>
      </c>
      <c r="C353">
        <v>0</v>
      </c>
      <c r="D353">
        <v>0</v>
      </c>
      <c r="E353" s="7">
        <v>9.4208618634282314E-5</v>
      </c>
      <c r="F353" s="9">
        <v>199.42</v>
      </c>
      <c r="G353" s="9">
        <v>49683.51</v>
      </c>
      <c r="H353">
        <v>1</v>
      </c>
      <c r="I353" s="7">
        <v>1.2999999999999999E-2</v>
      </c>
      <c r="J353" s="7">
        <v>1E-3</v>
      </c>
      <c r="K353" s="7">
        <v>1.2999999999999999E-2</v>
      </c>
    </row>
    <row r="354" spans="1:11" x14ac:dyDescent="0.15">
      <c r="A354" t="s">
        <v>345</v>
      </c>
      <c r="B354">
        <v>359</v>
      </c>
      <c r="C354">
        <v>0</v>
      </c>
      <c r="D354">
        <v>0</v>
      </c>
      <c r="E354" s="7">
        <v>1.7374336638531658E-4</v>
      </c>
      <c r="F354" s="9">
        <v>894.35</v>
      </c>
      <c r="G354" s="9">
        <v>91628.35</v>
      </c>
      <c r="H354">
        <v>1</v>
      </c>
      <c r="I354" s="7">
        <v>1E-3</v>
      </c>
      <c r="J354" s="7">
        <v>1.7999999999999999E-2</v>
      </c>
      <c r="K354" s="7">
        <v>5.0999999999999997E-2</v>
      </c>
    </row>
    <row r="355" spans="1:11" x14ac:dyDescent="0.15">
      <c r="A355" t="s">
        <v>346</v>
      </c>
      <c r="B355">
        <v>401</v>
      </c>
      <c r="C355">
        <v>0</v>
      </c>
      <c r="D355">
        <v>0</v>
      </c>
      <c r="E355" s="7">
        <v>1.0230909625536503E-4</v>
      </c>
      <c r="F355" s="9">
        <v>459.565</v>
      </c>
      <c r="G355" s="9">
        <v>53955.519999999997</v>
      </c>
      <c r="H355">
        <v>1</v>
      </c>
      <c r="I355" s="7">
        <v>5.2999999999999999E-2</v>
      </c>
      <c r="J355" s="7">
        <v>0.03</v>
      </c>
      <c r="K355" s="7">
        <v>0.17</v>
      </c>
    </row>
    <row r="356" spans="1:11" x14ac:dyDescent="0.15">
      <c r="A356" t="s">
        <v>347</v>
      </c>
      <c r="B356">
        <v>1266</v>
      </c>
      <c r="C356">
        <v>58</v>
      </c>
      <c r="D356">
        <v>166</v>
      </c>
      <c r="E356" s="7">
        <v>7.2021435993823704E-4</v>
      </c>
      <c r="F356" s="9">
        <v>995.89160000000004</v>
      </c>
      <c r="G356" s="9">
        <v>379824.880917145</v>
      </c>
      <c r="H356">
        <v>1</v>
      </c>
      <c r="I356" s="7">
        <v>0.1</v>
      </c>
      <c r="J356" s="7">
        <v>3.0000000000000001E-3</v>
      </c>
      <c r="K356" s="7">
        <v>1E-3</v>
      </c>
    </row>
    <row r="357" spans="1:11" x14ac:dyDescent="0.15">
      <c r="A357" t="s">
        <v>348</v>
      </c>
      <c r="B357">
        <v>94</v>
      </c>
      <c r="C357">
        <v>161</v>
      </c>
      <c r="D357">
        <v>567</v>
      </c>
      <c r="E357" s="7">
        <v>6.8876930182759589E-4</v>
      </c>
      <c r="F357" s="9">
        <v>3898.0236</v>
      </c>
      <c r="G357" s="9">
        <v>363241.463372775</v>
      </c>
      <c r="H357">
        <v>1</v>
      </c>
      <c r="I357" s="7">
        <v>1.2E-2</v>
      </c>
      <c r="J357" s="7">
        <v>1E-3</v>
      </c>
      <c r="K357" s="7">
        <v>5.0000000000000001E-3</v>
      </c>
    </row>
    <row r="358" spans="1:11" x14ac:dyDescent="0.15">
      <c r="A358" t="s">
        <v>349</v>
      </c>
      <c r="B358">
        <v>164</v>
      </c>
      <c r="C358">
        <v>0</v>
      </c>
      <c r="D358">
        <v>0</v>
      </c>
      <c r="E358" s="7">
        <v>6.3294408958692222E-5</v>
      </c>
      <c r="F358" s="9">
        <v>287.88499999999999</v>
      </c>
      <c r="G358" s="9">
        <v>33380.050000000003</v>
      </c>
      <c r="H358">
        <v>1</v>
      </c>
      <c r="I358" s="7">
        <v>9.8000000000000004E-2</v>
      </c>
      <c r="J358" s="7">
        <v>4.0000000000000001E-3</v>
      </c>
      <c r="K358" s="7">
        <v>3.2000000000000001E-2</v>
      </c>
    </row>
    <row r="359" spans="1:11" x14ac:dyDescent="0.15">
      <c r="A359" t="s">
        <v>350</v>
      </c>
      <c r="B359">
        <v>347</v>
      </c>
      <c r="C359">
        <v>0</v>
      </c>
      <c r="D359">
        <v>0</v>
      </c>
      <c r="E359" s="7">
        <v>1.6275315632330377E-4</v>
      </c>
      <c r="F359" s="9">
        <v>1245.7650000000001</v>
      </c>
      <c r="G359" s="9">
        <v>85832.36</v>
      </c>
      <c r="H359">
        <v>1</v>
      </c>
      <c r="I359" s="7">
        <v>0</v>
      </c>
      <c r="J359" s="7">
        <v>8.9999999999999993E-3</v>
      </c>
      <c r="K359" s="7">
        <v>0.11600000000000001</v>
      </c>
    </row>
    <row r="360" spans="1:11" x14ac:dyDescent="0.15">
      <c r="A360" t="s">
        <v>351</v>
      </c>
      <c r="B360">
        <v>359</v>
      </c>
      <c r="C360">
        <v>0</v>
      </c>
      <c r="D360">
        <v>0</v>
      </c>
      <c r="E360" s="7">
        <v>2.5152263552520566E-4</v>
      </c>
      <c r="F360" s="9">
        <v>7334.0950000000003</v>
      </c>
      <c r="G360" s="9">
        <v>132647.39000000001</v>
      </c>
      <c r="H360">
        <v>1</v>
      </c>
      <c r="I360" s="7">
        <v>0.19900000000000001</v>
      </c>
      <c r="J360" s="7">
        <v>0.65200000000000002</v>
      </c>
      <c r="K360" s="7">
        <v>0.48499999999999999</v>
      </c>
    </row>
    <row r="361" spans="1:11" x14ac:dyDescent="0.15">
      <c r="A361" t="s">
        <v>352</v>
      </c>
      <c r="B361">
        <v>894</v>
      </c>
      <c r="C361">
        <v>20</v>
      </c>
      <c r="D361">
        <v>78</v>
      </c>
      <c r="E361" s="7">
        <v>1.6804035527057825E-4</v>
      </c>
      <c r="F361" s="9">
        <v>239.31</v>
      </c>
      <c r="G361" s="9">
        <v>88620.71</v>
      </c>
      <c r="H361">
        <v>1</v>
      </c>
      <c r="I361" s="7">
        <v>3.7999999999999999E-2</v>
      </c>
      <c r="J361" s="7">
        <v>8.9999999999999993E-3</v>
      </c>
      <c r="K361" s="7">
        <v>5.5E-2</v>
      </c>
    </row>
    <row r="362" spans="1:11" x14ac:dyDescent="0.15">
      <c r="A362" t="s">
        <v>353</v>
      </c>
      <c r="B362">
        <v>450</v>
      </c>
      <c r="C362">
        <v>159</v>
      </c>
      <c r="D362">
        <v>202</v>
      </c>
      <c r="E362" s="7">
        <v>1.9828508263848165E-4</v>
      </c>
      <c r="F362" s="9">
        <v>211.05</v>
      </c>
      <c r="G362" s="9">
        <v>104571.10006424499</v>
      </c>
      <c r="H362">
        <v>1</v>
      </c>
      <c r="I362" s="7">
        <v>6.0000000000000001E-3</v>
      </c>
      <c r="J362" s="7">
        <v>4.0000000000000001E-3</v>
      </c>
      <c r="K362" s="7">
        <v>0</v>
      </c>
    </row>
    <row r="363" spans="1:11" x14ac:dyDescent="0.15">
      <c r="A363" t="s">
        <v>354</v>
      </c>
      <c r="B363">
        <v>154</v>
      </c>
      <c r="C363">
        <v>73</v>
      </c>
      <c r="D363">
        <v>100</v>
      </c>
      <c r="E363" s="7">
        <v>3.1080797173960565E-5</v>
      </c>
      <c r="F363" s="9">
        <v>154.69</v>
      </c>
      <c r="G363" s="9">
        <v>16391.314505894999</v>
      </c>
      <c r="H363">
        <v>1</v>
      </c>
      <c r="I363" s="7">
        <v>0.16500000000000001</v>
      </c>
      <c r="J363" s="7">
        <v>1E-3</v>
      </c>
      <c r="K363" s="7">
        <v>5.0000000000000001E-3</v>
      </c>
    </row>
    <row r="364" spans="1:11" x14ac:dyDescent="0.15">
      <c r="A364" t="s">
        <v>355</v>
      </c>
      <c r="B364">
        <v>1152</v>
      </c>
      <c r="C364">
        <v>34</v>
      </c>
      <c r="D364">
        <v>146</v>
      </c>
      <c r="E364" s="7">
        <v>4.5079548077006317E-4</v>
      </c>
      <c r="F364" s="9">
        <v>501.35980000000001</v>
      </c>
      <c r="G364" s="9">
        <v>237739.4138825</v>
      </c>
      <c r="H364">
        <v>1</v>
      </c>
      <c r="I364" s="7">
        <v>2E-3</v>
      </c>
      <c r="J364" s="7">
        <v>0</v>
      </c>
      <c r="K364" s="7">
        <v>0</v>
      </c>
    </row>
    <row r="365" spans="1:11" x14ac:dyDescent="0.15">
      <c r="A365" t="s">
        <v>356</v>
      </c>
      <c r="B365">
        <v>345</v>
      </c>
      <c r="C365">
        <v>0</v>
      </c>
      <c r="D365">
        <v>0</v>
      </c>
      <c r="E365" s="7">
        <v>2.7995769148493721E-5</v>
      </c>
      <c r="F365" s="9">
        <v>204.23</v>
      </c>
      <c r="G365" s="9">
        <v>14764.34</v>
      </c>
      <c r="H365">
        <v>1</v>
      </c>
      <c r="I365" s="7">
        <v>4.3999999999999997E-2</v>
      </c>
      <c r="J365" s="7">
        <v>0.02</v>
      </c>
      <c r="K365" s="7">
        <v>6.2E-2</v>
      </c>
    </row>
    <row r="366" spans="1:11" x14ac:dyDescent="0.15">
      <c r="A366" t="s">
        <v>357</v>
      </c>
      <c r="B366">
        <v>514</v>
      </c>
      <c r="C366">
        <v>9</v>
      </c>
      <c r="D366">
        <v>32</v>
      </c>
      <c r="E366" s="7">
        <v>1.564438243609744E-4</v>
      </c>
      <c r="F366" s="9">
        <v>239.8</v>
      </c>
      <c r="G366" s="9">
        <v>82504.960000000006</v>
      </c>
      <c r="H366">
        <v>1</v>
      </c>
      <c r="I366" s="7">
        <v>0</v>
      </c>
      <c r="J366" s="7">
        <v>1E-3</v>
      </c>
      <c r="K366" s="7">
        <v>8.9999999999999993E-3</v>
      </c>
    </row>
    <row r="367" spans="1:11" x14ac:dyDescent="0.15">
      <c r="A367" t="s">
        <v>358</v>
      </c>
      <c r="B367">
        <v>948</v>
      </c>
      <c r="C367">
        <v>104</v>
      </c>
      <c r="D367">
        <v>248</v>
      </c>
      <c r="E367" s="7">
        <v>8.1640485871330637E-4</v>
      </c>
      <c r="F367" s="9">
        <v>1107.2650000000001</v>
      </c>
      <c r="G367" s="9">
        <v>430553.59</v>
      </c>
      <c r="H367">
        <v>1</v>
      </c>
      <c r="I367" s="7">
        <v>1.2E-2</v>
      </c>
      <c r="J367" s="7">
        <v>5.0000000000000001E-3</v>
      </c>
      <c r="K367" s="7">
        <v>7.0000000000000001E-3</v>
      </c>
    </row>
    <row r="368" spans="1:11" x14ac:dyDescent="0.15">
      <c r="A368" t="s">
        <v>359</v>
      </c>
      <c r="B368">
        <v>828</v>
      </c>
      <c r="C368">
        <v>28</v>
      </c>
      <c r="D368">
        <v>99</v>
      </c>
      <c r="E368" s="7">
        <v>1.8631656003875553E-4</v>
      </c>
      <c r="F368" s="9">
        <v>267.44</v>
      </c>
      <c r="G368" s="9">
        <v>98259.17</v>
      </c>
      <c r="H368">
        <v>1</v>
      </c>
      <c r="I368" s="7">
        <v>2.9000000000000001E-2</v>
      </c>
      <c r="J368" s="7">
        <v>8.9999999999999993E-3</v>
      </c>
      <c r="K368" s="7">
        <v>2E-3</v>
      </c>
    </row>
    <row r="369" spans="1:11" x14ac:dyDescent="0.15">
      <c r="A369" t="s">
        <v>360</v>
      </c>
      <c r="B369">
        <v>248</v>
      </c>
      <c r="C369">
        <v>0</v>
      </c>
      <c r="D369">
        <v>0</v>
      </c>
      <c r="E369" s="7">
        <v>5.4584273222405981E-5</v>
      </c>
      <c r="F369" s="9">
        <v>52.95</v>
      </c>
      <c r="G369" s="9">
        <v>28786.52</v>
      </c>
      <c r="H369">
        <v>1</v>
      </c>
      <c r="I369" s="7">
        <v>0.01</v>
      </c>
      <c r="J369" s="7">
        <v>0</v>
      </c>
      <c r="K369" s="7">
        <v>1.7999999999999999E-2</v>
      </c>
    </row>
    <row r="370" spans="1:11" x14ac:dyDescent="0.15">
      <c r="A370" t="s">
        <v>361</v>
      </c>
      <c r="B370">
        <v>118</v>
      </c>
      <c r="C370">
        <v>0</v>
      </c>
      <c r="D370">
        <v>474</v>
      </c>
      <c r="E370" s="7">
        <v>1.4801358298393544E-4</v>
      </c>
      <c r="F370" s="9">
        <v>692.18499999999995</v>
      </c>
      <c r="G370" s="9">
        <v>78059.039999999994</v>
      </c>
      <c r="H370">
        <v>1</v>
      </c>
      <c r="I370" s="7">
        <v>8.0000000000000002E-3</v>
      </c>
      <c r="J370" s="7">
        <v>1E-3</v>
      </c>
      <c r="K370" s="7">
        <v>1.7999999999999999E-2</v>
      </c>
    </row>
    <row r="371" spans="1:11" x14ac:dyDescent="0.15">
      <c r="A371" t="s">
        <v>362</v>
      </c>
      <c r="B371">
        <v>373</v>
      </c>
      <c r="C371">
        <v>0</v>
      </c>
      <c r="D371">
        <v>17</v>
      </c>
      <c r="E371" s="7">
        <v>1.8413340157759914E-4</v>
      </c>
      <c r="F371" s="9">
        <v>264.15039999999999</v>
      </c>
      <c r="G371" s="9">
        <v>97107.821250715002</v>
      </c>
      <c r="H371">
        <v>1</v>
      </c>
      <c r="I371" s="7">
        <v>3.7999999999999999E-2</v>
      </c>
      <c r="J371" s="7">
        <v>2.1000000000000001E-2</v>
      </c>
      <c r="K371" s="7">
        <v>4.9000000000000002E-2</v>
      </c>
    </row>
    <row r="372" spans="1:11" x14ac:dyDescent="0.15">
      <c r="A372" t="s">
        <v>363</v>
      </c>
      <c r="B372">
        <v>192</v>
      </c>
      <c r="C372">
        <v>0</v>
      </c>
      <c r="D372">
        <v>0</v>
      </c>
      <c r="E372" s="7">
        <v>3.643689456876876E-5</v>
      </c>
      <c r="F372" s="9">
        <v>2688</v>
      </c>
      <c r="G372" s="9">
        <v>19216</v>
      </c>
      <c r="H372">
        <v>1</v>
      </c>
      <c r="I372" s="7">
        <v>0</v>
      </c>
      <c r="J372" s="7">
        <v>0</v>
      </c>
      <c r="K372" s="7">
        <v>0</v>
      </c>
    </row>
    <row r="373" spans="1:11" x14ac:dyDescent="0.15">
      <c r="A373" t="s">
        <v>364</v>
      </c>
      <c r="B373">
        <v>486</v>
      </c>
      <c r="C373">
        <v>0</v>
      </c>
      <c r="D373">
        <v>0</v>
      </c>
      <c r="E373" s="7">
        <v>2.0569717284568356E-4</v>
      </c>
      <c r="F373" s="9">
        <v>5465</v>
      </c>
      <c r="G373" s="9">
        <v>108480.07</v>
      </c>
      <c r="H373">
        <v>1</v>
      </c>
      <c r="I373" s="7">
        <v>0.11600000000000001</v>
      </c>
      <c r="J373" s="7">
        <v>0.126</v>
      </c>
      <c r="K373" s="7">
        <v>0.35499999999999998</v>
      </c>
    </row>
    <row r="374" spans="1:11" x14ac:dyDescent="0.15">
      <c r="A374" t="s">
        <v>365</v>
      </c>
      <c r="B374">
        <v>471</v>
      </c>
      <c r="C374">
        <v>6</v>
      </c>
      <c r="D374">
        <v>11</v>
      </c>
      <c r="E374" s="7">
        <v>1.1184253211929561E-4</v>
      </c>
      <c r="F374" s="9">
        <v>217.34</v>
      </c>
      <c r="G374" s="9">
        <v>58983.24</v>
      </c>
      <c r="H374">
        <v>1</v>
      </c>
      <c r="I374" s="7">
        <v>1.2999999999999999E-2</v>
      </c>
      <c r="J374" s="7">
        <v>3.0000000000000001E-3</v>
      </c>
      <c r="K374" s="7">
        <v>1.0999999999999999E-2</v>
      </c>
    </row>
    <row r="375" spans="1:11" x14ac:dyDescent="0.15">
      <c r="A375" t="s">
        <v>366</v>
      </c>
      <c r="B375">
        <v>430</v>
      </c>
      <c r="C375">
        <v>0</v>
      </c>
      <c r="D375">
        <v>0</v>
      </c>
      <c r="E375" s="7">
        <v>7.203958600490929E-5</v>
      </c>
      <c r="F375" s="9">
        <v>3346.72</v>
      </c>
      <c r="G375" s="9">
        <v>37992.06</v>
      </c>
      <c r="H375">
        <v>0</v>
      </c>
      <c r="I375" s="7">
        <v>0.39400000000000002</v>
      </c>
      <c r="J375" s="7">
        <v>8.7999999999999995E-2</v>
      </c>
      <c r="K375" s="7">
        <v>0.23</v>
      </c>
    </row>
    <row r="376" spans="1:11" x14ac:dyDescent="0.15">
      <c r="A376" t="s">
        <v>367</v>
      </c>
      <c r="B376">
        <v>886</v>
      </c>
      <c r="C376">
        <v>83</v>
      </c>
      <c r="D376">
        <v>255</v>
      </c>
      <c r="E376" s="7">
        <v>1.8120970627478846E-4</v>
      </c>
      <c r="F376" s="9">
        <v>313.20999999999998</v>
      </c>
      <c r="G376" s="9">
        <v>95565.93</v>
      </c>
      <c r="H376">
        <v>1</v>
      </c>
      <c r="I376" s="7">
        <v>6.0000000000000001E-3</v>
      </c>
      <c r="J376" s="7">
        <v>4.0000000000000001E-3</v>
      </c>
      <c r="K376" s="7">
        <v>2.1999999999999999E-2</v>
      </c>
    </row>
    <row r="377" spans="1:11" x14ac:dyDescent="0.15">
      <c r="A377" t="s">
        <v>368</v>
      </c>
      <c r="B377">
        <v>299</v>
      </c>
      <c r="C377">
        <v>47</v>
      </c>
      <c r="D377">
        <v>181</v>
      </c>
      <c r="E377" s="7">
        <v>1.1794506726013924E-4</v>
      </c>
      <c r="F377" s="9">
        <v>225.48</v>
      </c>
      <c r="G377" s="9">
        <v>62201.58</v>
      </c>
      <c r="H377">
        <v>1</v>
      </c>
      <c r="I377" s="7">
        <v>6.7000000000000004E-2</v>
      </c>
      <c r="J377" s="7">
        <v>3.0000000000000001E-3</v>
      </c>
      <c r="K377" s="7">
        <v>5.0000000000000001E-3</v>
      </c>
    </row>
    <row r="378" spans="1:11" x14ac:dyDescent="0.15">
      <c r="A378" t="s">
        <v>369</v>
      </c>
      <c r="B378">
        <v>608</v>
      </c>
      <c r="C378">
        <v>34</v>
      </c>
      <c r="D378">
        <v>133</v>
      </c>
      <c r="E378" s="7">
        <v>5.7299311080872444E-4</v>
      </c>
      <c r="F378" s="9">
        <v>785.5</v>
      </c>
      <c r="G378" s="9">
        <v>302183.7</v>
      </c>
      <c r="H378">
        <v>1</v>
      </c>
      <c r="I378" s="7">
        <v>2E-3</v>
      </c>
      <c r="J378" s="7">
        <v>1E-3</v>
      </c>
      <c r="K378" s="7">
        <v>1E-3</v>
      </c>
    </row>
    <row r="379" spans="1:11" x14ac:dyDescent="0.15">
      <c r="A379" t="s">
        <v>370</v>
      </c>
      <c r="B379">
        <v>192</v>
      </c>
      <c r="C379">
        <v>0</v>
      </c>
      <c r="D379">
        <v>0</v>
      </c>
      <c r="E379" s="7">
        <v>1.1170754343672117E-4</v>
      </c>
      <c r="F379" s="9">
        <v>489.79</v>
      </c>
      <c r="G379" s="9">
        <v>58912.05</v>
      </c>
      <c r="H379">
        <v>1</v>
      </c>
      <c r="I379" s="7">
        <v>8.0000000000000002E-3</v>
      </c>
      <c r="J379" s="7">
        <v>2E-3</v>
      </c>
      <c r="K379" s="7">
        <v>1.7000000000000001E-2</v>
      </c>
    </row>
    <row r="380" spans="1:11" x14ac:dyDescent="0.15">
      <c r="A380" t="s">
        <v>371</v>
      </c>
      <c r="B380">
        <v>334</v>
      </c>
      <c r="C380">
        <v>0</v>
      </c>
      <c r="D380">
        <v>0</v>
      </c>
      <c r="E380" s="7">
        <v>9.636011334819016E-5</v>
      </c>
      <c r="F380" s="9">
        <v>288.72500000000002</v>
      </c>
      <c r="G380" s="9">
        <v>50818.16</v>
      </c>
      <c r="H380">
        <v>1</v>
      </c>
      <c r="I380" s="7">
        <v>7.0000000000000001E-3</v>
      </c>
      <c r="J380" s="7">
        <v>3.0000000000000001E-3</v>
      </c>
      <c r="K380" s="7">
        <v>1.9E-2</v>
      </c>
    </row>
    <row r="381" spans="1:11" x14ac:dyDescent="0.15">
      <c r="A381" t="s">
        <v>372</v>
      </c>
      <c r="B381">
        <v>397</v>
      </c>
      <c r="C381">
        <v>0</v>
      </c>
      <c r="D381">
        <v>0</v>
      </c>
      <c r="E381" s="7">
        <v>3.0406546801792376E-5</v>
      </c>
      <c r="F381" s="9">
        <v>1484.7</v>
      </c>
      <c r="G381" s="9">
        <v>16035.73</v>
      </c>
      <c r="H381">
        <v>1</v>
      </c>
      <c r="I381" s="7">
        <v>0</v>
      </c>
      <c r="J381" s="7">
        <v>0</v>
      </c>
      <c r="K381" s="7">
        <v>0</v>
      </c>
    </row>
    <row r="382" spans="1:11" x14ac:dyDescent="0.15">
      <c r="A382" t="s">
        <v>373</v>
      </c>
      <c r="B382">
        <v>366</v>
      </c>
      <c r="C382">
        <v>0</v>
      </c>
      <c r="D382">
        <v>0</v>
      </c>
      <c r="E382" s="7">
        <v>8.3935200562532079E-5</v>
      </c>
      <c r="F382" s="9">
        <v>336.98</v>
      </c>
      <c r="G382" s="9">
        <v>44265.54</v>
      </c>
      <c r="H382">
        <v>1</v>
      </c>
      <c r="I382" s="7">
        <v>3.7999999999999999E-2</v>
      </c>
      <c r="J382" s="7">
        <v>1E-3</v>
      </c>
      <c r="K382" s="7">
        <v>1.4E-2</v>
      </c>
    </row>
    <row r="383" spans="1:11" x14ac:dyDescent="0.15">
      <c r="A383" t="s">
        <v>374</v>
      </c>
      <c r="B383">
        <v>613</v>
      </c>
      <c r="C383">
        <v>0</v>
      </c>
      <c r="D383">
        <v>0</v>
      </c>
      <c r="E383" s="7">
        <v>1.1577742733568348E-4</v>
      </c>
      <c r="F383" s="9">
        <v>655.59</v>
      </c>
      <c r="G383" s="9">
        <v>61058.415378500002</v>
      </c>
      <c r="H383">
        <v>1</v>
      </c>
      <c r="I383" s="7">
        <v>0.105</v>
      </c>
      <c r="J383" s="7">
        <v>2.5000000000000001E-2</v>
      </c>
      <c r="K383" s="7">
        <v>0.17</v>
      </c>
    </row>
    <row r="384" spans="1:11" x14ac:dyDescent="0.15">
      <c r="A384" t="s">
        <v>375</v>
      </c>
      <c r="B384">
        <v>251</v>
      </c>
      <c r="C384">
        <v>0</v>
      </c>
      <c r="D384">
        <v>0</v>
      </c>
      <c r="E384" s="7">
        <v>1.1949752243761052E-4</v>
      </c>
      <c r="F384" s="9">
        <v>270.75</v>
      </c>
      <c r="G384" s="9">
        <v>63020.31</v>
      </c>
      <c r="H384">
        <v>1</v>
      </c>
      <c r="I384" s="7">
        <v>0</v>
      </c>
      <c r="J384" s="7">
        <v>3.0000000000000001E-3</v>
      </c>
      <c r="K384" s="7">
        <v>0.03</v>
      </c>
    </row>
    <row r="385" spans="1:11" x14ac:dyDescent="0.15">
      <c r="A385" t="s">
        <v>376</v>
      </c>
      <c r="B385">
        <v>431</v>
      </c>
      <c r="C385">
        <v>0</v>
      </c>
      <c r="D385">
        <v>0</v>
      </c>
      <c r="E385" s="7">
        <v>9.0054782314646185E-5</v>
      </c>
      <c r="F385" s="9">
        <v>188.45500000000001</v>
      </c>
      <c r="G385" s="9">
        <v>47492.87</v>
      </c>
      <c r="H385">
        <v>1</v>
      </c>
      <c r="I385" s="7">
        <v>7.0000000000000001E-3</v>
      </c>
      <c r="J385" s="7">
        <v>5.0000000000000001E-3</v>
      </c>
      <c r="K385" s="7">
        <v>0.02</v>
      </c>
    </row>
    <row r="386" spans="1:11" x14ac:dyDescent="0.15">
      <c r="A386" t="s">
        <v>377</v>
      </c>
      <c r="B386">
        <v>221</v>
      </c>
      <c r="C386">
        <v>0</v>
      </c>
      <c r="D386">
        <v>0</v>
      </c>
      <c r="E386" s="7">
        <v>1.0208779369681376E-4</v>
      </c>
      <c r="F386" s="9">
        <v>369.59</v>
      </c>
      <c r="G386" s="9">
        <v>53838.81</v>
      </c>
      <c r="H386">
        <v>1</v>
      </c>
      <c r="I386" s="7">
        <v>1.4E-2</v>
      </c>
      <c r="J386" s="7">
        <v>1.4999999999999999E-2</v>
      </c>
      <c r="K386" s="7">
        <v>4.7E-2</v>
      </c>
    </row>
    <row r="387" spans="1:11" x14ac:dyDescent="0.15">
      <c r="A387" t="s">
        <v>378</v>
      </c>
      <c r="B387">
        <v>716</v>
      </c>
      <c r="C387">
        <v>0</v>
      </c>
      <c r="D387">
        <v>0</v>
      </c>
      <c r="E387" s="7">
        <v>3.3038079019130921E-4</v>
      </c>
      <c r="F387" s="9">
        <v>2694.4949999999999</v>
      </c>
      <c r="G387" s="9">
        <v>174235.41</v>
      </c>
      <c r="H387">
        <v>1</v>
      </c>
      <c r="I387" s="7">
        <v>0.05</v>
      </c>
      <c r="J387" s="7">
        <v>8.9999999999999993E-3</v>
      </c>
      <c r="K387" s="7">
        <v>8.0000000000000002E-3</v>
      </c>
    </row>
    <row r="388" spans="1:11" x14ac:dyDescent="0.15">
      <c r="A388" t="s">
        <v>379</v>
      </c>
      <c r="B388">
        <v>425</v>
      </c>
      <c r="C388">
        <v>0</v>
      </c>
      <c r="D388">
        <v>0</v>
      </c>
      <c r="E388" s="7">
        <v>6.6524940892796986E-5</v>
      </c>
      <c r="F388" s="9">
        <v>1703.09</v>
      </c>
      <c r="G388" s="9">
        <v>35083.760000000002</v>
      </c>
      <c r="H388">
        <v>0</v>
      </c>
      <c r="I388" s="7">
        <v>0.05</v>
      </c>
      <c r="J388" s="7">
        <v>1.6E-2</v>
      </c>
      <c r="K388" s="7">
        <v>5.7000000000000002E-2</v>
      </c>
    </row>
    <row r="389" spans="1:11" x14ac:dyDescent="0.15">
      <c r="A389" t="s">
        <v>380</v>
      </c>
      <c r="B389">
        <v>401</v>
      </c>
      <c r="C389">
        <v>0</v>
      </c>
      <c r="D389">
        <v>0</v>
      </c>
      <c r="E389" s="7">
        <v>1.5014641933801002E-4</v>
      </c>
      <c r="F389" s="9">
        <v>4450.67</v>
      </c>
      <c r="G389" s="9">
        <v>79183.850000000006</v>
      </c>
      <c r="H389">
        <v>0</v>
      </c>
      <c r="I389" s="7">
        <v>0.26500000000000001</v>
      </c>
      <c r="J389" s="7">
        <v>0.34</v>
      </c>
      <c r="K389" s="7">
        <v>1.278</v>
      </c>
    </row>
    <row r="390" spans="1:11" x14ac:dyDescent="0.15">
      <c r="A390" t="s">
        <v>381</v>
      </c>
      <c r="B390">
        <v>894</v>
      </c>
      <c r="C390">
        <v>23</v>
      </c>
      <c r="D390">
        <v>93</v>
      </c>
      <c r="E390" s="7">
        <v>8.8300558469945711E-4</v>
      </c>
      <c r="F390" s="9">
        <v>1116.69</v>
      </c>
      <c r="G390" s="9">
        <v>465677.31735646998</v>
      </c>
      <c r="H390">
        <v>1</v>
      </c>
      <c r="I390" s="7">
        <v>5.0999999999999997E-2</v>
      </c>
      <c r="J390" s="7">
        <v>5.0000000000000001E-3</v>
      </c>
      <c r="K390" s="7">
        <v>0</v>
      </c>
    </row>
    <row r="391" spans="1:11" x14ac:dyDescent="0.15">
      <c r="A391" t="s">
        <v>382</v>
      </c>
      <c r="B391">
        <v>150</v>
      </c>
      <c r="C391">
        <v>0</v>
      </c>
      <c r="D391">
        <v>0</v>
      </c>
      <c r="E391" s="7">
        <v>9.3208102011717181E-5</v>
      </c>
      <c r="F391" s="9">
        <v>260.19</v>
      </c>
      <c r="G391" s="9">
        <v>49155.86</v>
      </c>
      <c r="H391">
        <v>1</v>
      </c>
      <c r="I391" s="7">
        <v>6.9000000000000006E-2</v>
      </c>
      <c r="J391" s="7">
        <v>6.0000000000000001E-3</v>
      </c>
      <c r="K391" s="7">
        <v>3.4000000000000002E-2</v>
      </c>
    </row>
    <row r="392" spans="1:11" x14ac:dyDescent="0.15">
      <c r="A392" t="s">
        <v>383</v>
      </c>
      <c r="B392">
        <v>468</v>
      </c>
      <c r="C392">
        <v>7</v>
      </c>
      <c r="D392">
        <v>86</v>
      </c>
      <c r="E392" s="7">
        <v>2.4554765606179965E-4</v>
      </c>
      <c r="F392" s="9">
        <v>291.98</v>
      </c>
      <c r="G392" s="9">
        <v>129496.32000000001</v>
      </c>
      <c r="H392">
        <v>1</v>
      </c>
      <c r="I392" s="7">
        <v>4.0000000000000001E-3</v>
      </c>
      <c r="J392" s="7">
        <v>1E-3</v>
      </c>
      <c r="K392" s="7">
        <v>5.0000000000000001E-3</v>
      </c>
    </row>
    <row r="393" spans="1:11" x14ac:dyDescent="0.15">
      <c r="A393" t="s">
        <v>384</v>
      </c>
      <c r="B393">
        <v>527</v>
      </c>
      <c r="C393">
        <v>36</v>
      </c>
      <c r="D393">
        <v>77</v>
      </c>
      <c r="E393" s="7">
        <v>1.0695553982104717E-4</v>
      </c>
      <c r="F393" s="9">
        <v>180.285</v>
      </c>
      <c r="G393" s="9">
        <v>56405.95</v>
      </c>
      <c r="H393">
        <v>1</v>
      </c>
      <c r="I393" s="7">
        <v>0.03</v>
      </c>
      <c r="J393" s="7">
        <v>2E-3</v>
      </c>
      <c r="K393" s="7">
        <v>2E-3</v>
      </c>
    </row>
    <row r="394" spans="1:11" x14ac:dyDescent="0.15">
      <c r="A394" t="s">
        <v>385</v>
      </c>
      <c r="B394">
        <v>158</v>
      </c>
      <c r="C394">
        <v>0</v>
      </c>
      <c r="D394">
        <v>0</v>
      </c>
      <c r="E394" s="7">
        <v>1.3931180937842817E-4</v>
      </c>
      <c r="F394" s="9">
        <v>575.78</v>
      </c>
      <c r="G394" s="9">
        <v>73469.919999999998</v>
      </c>
      <c r="H394">
        <v>1</v>
      </c>
      <c r="I394" s="7">
        <v>1.2E-2</v>
      </c>
      <c r="J394" s="7">
        <v>8.9999999999999993E-3</v>
      </c>
      <c r="K394" s="7">
        <v>0.10199999999999999</v>
      </c>
    </row>
    <row r="395" spans="1:11" x14ac:dyDescent="0.15">
      <c r="A395" t="s">
        <v>386</v>
      </c>
      <c r="B395">
        <v>1455</v>
      </c>
      <c r="C395">
        <v>6</v>
      </c>
      <c r="D395">
        <v>35</v>
      </c>
      <c r="E395" s="7">
        <v>5.8945014038722874E-5</v>
      </c>
      <c r="F395" s="9">
        <v>52.214199999999998</v>
      </c>
      <c r="G395" s="9">
        <v>31086.27678548</v>
      </c>
      <c r="H395">
        <v>1</v>
      </c>
      <c r="I395" s="7">
        <v>1E-3</v>
      </c>
      <c r="J395" s="7">
        <v>0.01</v>
      </c>
      <c r="K395" s="7">
        <v>1.7999999999999999E-2</v>
      </c>
    </row>
    <row r="396" spans="1:11" x14ac:dyDescent="0.15">
      <c r="A396" t="s">
        <v>387</v>
      </c>
      <c r="B396">
        <v>296</v>
      </c>
      <c r="C396">
        <v>0</v>
      </c>
      <c r="D396">
        <v>0</v>
      </c>
      <c r="E396" s="7">
        <v>1.7482147447987138E-4</v>
      </c>
      <c r="F396" s="9">
        <v>361.03</v>
      </c>
      <c r="G396" s="9">
        <v>92196.92</v>
      </c>
      <c r="H396">
        <v>1</v>
      </c>
      <c r="I396" s="7">
        <v>0.23100000000000001</v>
      </c>
      <c r="J396" s="7">
        <v>2.9000000000000001E-2</v>
      </c>
      <c r="K396" s="7">
        <v>8.8999999999999996E-2</v>
      </c>
    </row>
    <row r="397" spans="1:11" x14ac:dyDescent="0.15">
      <c r="A397" t="s">
        <v>388</v>
      </c>
      <c r="B397">
        <v>389</v>
      </c>
      <c r="C397">
        <v>0</v>
      </c>
      <c r="D397">
        <v>0</v>
      </c>
      <c r="E397" s="7">
        <v>6.793671886335439E-5</v>
      </c>
      <c r="F397" s="9">
        <v>131.93</v>
      </c>
      <c r="G397" s="9">
        <v>35828.300000000003</v>
      </c>
      <c r="H397">
        <v>1</v>
      </c>
      <c r="I397" s="7">
        <v>1.7000000000000001E-2</v>
      </c>
      <c r="J397" s="7">
        <v>7.0000000000000001E-3</v>
      </c>
      <c r="K397" s="7">
        <v>4.4999999999999998E-2</v>
      </c>
    </row>
    <row r="398" spans="1:11" x14ac:dyDescent="0.15">
      <c r="A398" t="s">
        <v>389</v>
      </c>
      <c r="B398">
        <v>345</v>
      </c>
      <c r="C398">
        <v>0</v>
      </c>
      <c r="D398">
        <v>0</v>
      </c>
      <c r="E398" s="7">
        <v>6.9206776730869023E-5</v>
      </c>
      <c r="F398" s="9">
        <v>341.96</v>
      </c>
      <c r="G398" s="9">
        <v>36498.1</v>
      </c>
      <c r="H398">
        <v>0</v>
      </c>
      <c r="I398" s="7">
        <v>0</v>
      </c>
      <c r="J398" s="7">
        <v>7.0000000000000001E-3</v>
      </c>
      <c r="K398" s="7">
        <v>0.108</v>
      </c>
    </row>
    <row r="399" spans="1:11" x14ac:dyDescent="0.15">
      <c r="A399" t="s">
        <v>390</v>
      </c>
      <c r="B399">
        <v>394</v>
      </c>
      <c r="C399">
        <v>40</v>
      </c>
      <c r="D399">
        <v>77</v>
      </c>
      <c r="E399" s="7">
        <v>6.4477766130574977E-4</v>
      </c>
      <c r="F399" s="9">
        <v>875.35500000000002</v>
      </c>
      <c r="G399" s="9">
        <v>340041.26</v>
      </c>
      <c r="H399">
        <v>1</v>
      </c>
      <c r="I399" s="7">
        <v>0.15</v>
      </c>
      <c r="J399" s="7">
        <v>8.9999999999999993E-3</v>
      </c>
      <c r="K399" s="7">
        <v>5.0000000000000001E-3</v>
      </c>
    </row>
    <row r="400" spans="1:11" x14ac:dyDescent="0.15">
      <c r="A400" t="s">
        <v>391</v>
      </c>
      <c r="B400">
        <v>579</v>
      </c>
      <c r="C400">
        <v>0</v>
      </c>
      <c r="D400">
        <v>0</v>
      </c>
      <c r="E400" s="7">
        <v>4.6963118976607653E-4</v>
      </c>
      <c r="F400" s="9">
        <v>1441.0905</v>
      </c>
      <c r="G400" s="9">
        <v>247672.94384851499</v>
      </c>
      <c r="H400">
        <v>1</v>
      </c>
      <c r="I400" s="7">
        <v>3.2000000000000001E-2</v>
      </c>
      <c r="J400" s="7">
        <v>3.0000000000000001E-3</v>
      </c>
      <c r="K400" s="7">
        <v>2E-3</v>
      </c>
    </row>
    <row r="401" spans="1:11" x14ac:dyDescent="0.15">
      <c r="A401" t="s">
        <v>392</v>
      </c>
      <c r="B401">
        <v>150</v>
      </c>
      <c r="C401">
        <v>0</v>
      </c>
      <c r="D401">
        <v>4</v>
      </c>
      <c r="E401" s="7">
        <v>8.1991132906253367E-5</v>
      </c>
      <c r="F401" s="9">
        <v>418.3</v>
      </c>
      <c r="G401" s="9">
        <v>43240.28237239</v>
      </c>
      <c r="H401">
        <v>1</v>
      </c>
      <c r="I401" s="7">
        <v>0.01</v>
      </c>
      <c r="J401" s="7">
        <v>6.0000000000000001E-3</v>
      </c>
      <c r="K401" s="7">
        <v>1.2999999999999999E-2</v>
      </c>
    </row>
    <row r="402" spans="1:11" x14ac:dyDescent="0.15">
      <c r="A402" t="s">
        <v>393</v>
      </c>
      <c r="B402">
        <v>180</v>
      </c>
      <c r="C402">
        <v>0</v>
      </c>
      <c r="D402">
        <v>0</v>
      </c>
      <c r="E402" s="7">
        <v>8.0959912715537123E-5</v>
      </c>
      <c r="F402" s="9">
        <v>1261.3900000000001</v>
      </c>
      <c r="G402" s="9">
        <v>42696.44</v>
      </c>
      <c r="H402">
        <v>1</v>
      </c>
      <c r="I402" s="7">
        <v>0.20799999999999999</v>
      </c>
      <c r="J402" s="7">
        <v>0</v>
      </c>
      <c r="K402" s="7">
        <v>0</v>
      </c>
    </row>
    <row r="403" spans="1:11" x14ac:dyDescent="0.15">
      <c r="A403" t="s">
        <v>394</v>
      </c>
      <c r="B403">
        <v>779</v>
      </c>
      <c r="C403">
        <v>64</v>
      </c>
      <c r="D403">
        <v>210</v>
      </c>
      <c r="E403" s="7">
        <v>1.3164073949798049E-4</v>
      </c>
      <c r="F403" s="9">
        <v>229.56</v>
      </c>
      <c r="G403" s="9">
        <v>69424.37</v>
      </c>
      <c r="H403">
        <v>1</v>
      </c>
      <c r="I403" s="7">
        <v>4.0000000000000001E-3</v>
      </c>
      <c r="J403" s="7">
        <v>0</v>
      </c>
      <c r="K403" s="7">
        <v>0.01</v>
      </c>
    </row>
    <row r="404" spans="1:11" x14ac:dyDescent="0.15">
      <c r="A404" t="s">
        <v>395</v>
      </c>
      <c r="B404">
        <v>430</v>
      </c>
      <c r="C404">
        <v>0</v>
      </c>
      <c r="D404">
        <v>0</v>
      </c>
      <c r="E404" s="7">
        <v>4.7323450707026599E-5</v>
      </c>
      <c r="F404" s="9">
        <v>134.85040000000001</v>
      </c>
      <c r="G404" s="9">
        <v>24957.325248174999</v>
      </c>
      <c r="H404">
        <v>1</v>
      </c>
      <c r="I404" s="7">
        <v>0.02</v>
      </c>
      <c r="J404" s="7">
        <v>1E-3</v>
      </c>
      <c r="K404" s="7">
        <v>2.1000000000000001E-2</v>
      </c>
    </row>
    <row r="405" spans="1:11" x14ac:dyDescent="0.15">
      <c r="A405" t="s">
        <v>396</v>
      </c>
      <c r="B405">
        <v>374</v>
      </c>
      <c r="C405">
        <v>3</v>
      </c>
      <c r="D405">
        <v>8</v>
      </c>
      <c r="E405" s="7">
        <v>1.3192592418486345E-4</v>
      </c>
      <c r="F405" s="9">
        <v>153.26499999999999</v>
      </c>
      <c r="G405" s="9">
        <v>69574.77</v>
      </c>
      <c r="H405">
        <v>1</v>
      </c>
      <c r="I405" s="7">
        <v>1.7999999999999999E-2</v>
      </c>
      <c r="J405" s="7">
        <v>7.0000000000000001E-3</v>
      </c>
      <c r="K405" s="7">
        <v>0</v>
      </c>
    </row>
    <row r="406" spans="1:11" x14ac:dyDescent="0.15">
      <c r="A406" t="s">
        <v>397</v>
      </c>
      <c r="B406">
        <v>516</v>
      </c>
      <c r="C406">
        <v>0</v>
      </c>
      <c r="D406">
        <v>0</v>
      </c>
      <c r="E406" s="7">
        <v>8.8455681237591653E-5</v>
      </c>
      <c r="F406" s="9">
        <v>325.86</v>
      </c>
      <c r="G406" s="9">
        <v>46649.54</v>
      </c>
      <c r="H406">
        <v>1</v>
      </c>
      <c r="I406" s="7">
        <v>0</v>
      </c>
      <c r="J406" s="7">
        <v>8.7999999999999995E-2</v>
      </c>
      <c r="K406" s="7">
        <v>0.28599999999999998</v>
      </c>
    </row>
    <row r="407" spans="1:11" x14ac:dyDescent="0.15">
      <c r="A407" t="s">
        <v>398</v>
      </c>
      <c r="B407">
        <v>916</v>
      </c>
      <c r="C407">
        <v>5</v>
      </c>
      <c r="D407">
        <v>20</v>
      </c>
      <c r="E407" s="7">
        <v>1.0520998212907363E-3</v>
      </c>
      <c r="F407" s="9">
        <v>1553.1351</v>
      </c>
      <c r="G407" s="9">
        <v>554853.82069995499</v>
      </c>
      <c r="H407">
        <v>1</v>
      </c>
      <c r="I407" s="7">
        <v>5.8999999999999997E-2</v>
      </c>
      <c r="J407" s="7">
        <v>3.7999999999999999E-2</v>
      </c>
      <c r="K407" s="7">
        <v>8.0000000000000002E-3</v>
      </c>
    </row>
    <row r="408" spans="1:11" x14ac:dyDescent="0.15">
      <c r="A408" t="s">
        <v>399</v>
      </c>
      <c r="B408">
        <v>261</v>
      </c>
      <c r="C408">
        <v>7</v>
      </c>
      <c r="D408">
        <v>10</v>
      </c>
      <c r="E408" s="7">
        <v>7.7402233746672275E-5</v>
      </c>
      <c r="F408" s="9">
        <v>191.86</v>
      </c>
      <c r="G408" s="9">
        <v>40820.199999999997</v>
      </c>
      <c r="H408">
        <v>1</v>
      </c>
      <c r="I408" s="7">
        <v>0.01</v>
      </c>
      <c r="J408" s="7">
        <v>0</v>
      </c>
      <c r="K408" s="7">
        <v>2E-3</v>
      </c>
    </row>
    <row r="409" spans="1:11" x14ac:dyDescent="0.15">
      <c r="A409" t="s">
        <v>400</v>
      </c>
      <c r="B409">
        <v>618</v>
      </c>
      <c r="C409">
        <v>0</v>
      </c>
      <c r="D409">
        <v>0</v>
      </c>
      <c r="E409" s="7">
        <v>4.7010022026215249E-5</v>
      </c>
      <c r="F409" s="9">
        <v>86.144999999999996</v>
      </c>
      <c r="G409" s="9">
        <v>24792.03</v>
      </c>
      <c r="H409">
        <v>1</v>
      </c>
      <c r="I409" s="7">
        <v>0</v>
      </c>
      <c r="J409" s="7">
        <v>1.2E-2</v>
      </c>
      <c r="K409" s="7">
        <v>0.105</v>
      </c>
    </row>
    <row r="410" spans="1:11" x14ac:dyDescent="0.15">
      <c r="A410" t="s">
        <v>401</v>
      </c>
      <c r="B410">
        <v>831</v>
      </c>
      <c r="C410">
        <v>0</v>
      </c>
      <c r="D410">
        <v>46</v>
      </c>
      <c r="E410" s="7">
        <v>3.8802519303039893E-5</v>
      </c>
      <c r="F410" s="9">
        <v>72.344899999999996</v>
      </c>
      <c r="G410" s="9">
        <v>20463.577364420002</v>
      </c>
      <c r="H410">
        <v>1</v>
      </c>
      <c r="I410" s="7">
        <v>0</v>
      </c>
      <c r="J410" s="7">
        <v>0</v>
      </c>
      <c r="K410" s="7">
        <v>4.0000000000000001E-3</v>
      </c>
    </row>
    <row r="411" spans="1:11" x14ac:dyDescent="0.15">
      <c r="A411" t="s">
        <v>402</v>
      </c>
      <c r="B411">
        <v>475</v>
      </c>
      <c r="C411">
        <v>34</v>
      </c>
      <c r="D411">
        <v>133</v>
      </c>
      <c r="E411" s="7">
        <v>1.5429866287083109E-4</v>
      </c>
      <c r="F411" s="9">
        <v>250.23</v>
      </c>
      <c r="G411" s="9">
        <v>81373.649999999994</v>
      </c>
      <c r="H411">
        <v>1</v>
      </c>
      <c r="I411" s="7">
        <v>9.0999999999999998E-2</v>
      </c>
      <c r="J411" s="7">
        <v>1E-3</v>
      </c>
      <c r="K411" s="7">
        <v>1.0999999999999999E-2</v>
      </c>
    </row>
    <row r="412" spans="1:11" x14ac:dyDescent="0.15">
      <c r="A412" t="s">
        <v>403</v>
      </c>
      <c r="B412">
        <v>290</v>
      </c>
      <c r="C412">
        <v>0</v>
      </c>
      <c r="D412">
        <v>0</v>
      </c>
      <c r="E412" s="7">
        <v>1.4866387612467023E-4</v>
      </c>
      <c r="F412" s="9">
        <v>14698</v>
      </c>
      <c r="G412" s="9">
        <v>78401.990000000005</v>
      </c>
      <c r="H412">
        <v>0</v>
      </c>
      <c r="I412" s="7">
        <v>0</v>
      </c>
      <c r="J412" s="7">
        <v>2E-3</v>
      </c>
      <c r="K412" s="7">
        <v>0.60899999999999999</v>
      </c>
    </row>
    <row r="413" spans="1:11" x14ac:dyDescent="0.15">
      <c r="A413" t="s">
        <v>404</v>
      </c>
      <c r="B413">
        <v>603</v>
      </c>
      <c r="C413">
        <v>0</v>
      </c>
      <c r="D413">
        <v>0</v>
      </c>
      <c r="E413" s="7">
        <v>1.7578136064493245E-4</v>
      </c>
      <c r="F413" s="9">
        <v>478.61590000000001</v>
      </c>
      <c r="G413" s="9">
        <v>92703.142409074993</v>
      </c>
      <c r="H413">
        <v>1</v>
      </c>
      <c r="I413" s="7">
        <v>4.8000000000000001E-2</v>
      </c>
      <c r="J413" s="7">
        <v>5.0000000000000001E-3</v>
      </c>
      <c r="K413" s="7">
        <v>5.0000000000000001E-3</v>
      </c>
    </row>
    <row r="414" spans="1:11" x14ac:dyDescent="0.15">
      <c r="A414" t="s">
        <v>405</v>
      </c>
      <c r="B414">
        <v>653</v>
      </c>
      <c r="C414">
        <v>0</v>
      </c>
      <c r="D414">
        <v>0</v>
      </c>
      <c r="E414" s="7">
        <v>2.6705458238155967E-4</v>
      </c>
      <c r="F414" s="9">
        <v>2371.9850000000001</v>
      </c>
      <c r="G414" s="9">
        <v>140838.59</v>
      </c>
      <c r="H414">
        <v>1</v>
      </c>
      <c r="I414" s="7">
        <v>8.8999999999999996E-2</v>
      </c>
      <c r="J414" s="7">
        <v>1.7999999999999999E-2</v>
      </c>
      <c r="K414" s="7">
        <v>8.9999999999999993E-3</v>
      </c>
    </row>
    <row r="415" spans="1:11" x14ac:dyDescent="0.15">
      <c r="A415" t="s">
        <v>406</v>
      </c>
      <c r="B415">
        <v>1089</v>
      </c>
      <c r="C415">
        <v>0</v>
      </c>
      <c r="D415">
        <v>0</v>
      </c>
      <c r="E415" s="7">
        <v>9.0137133185333191E-4</v>
      </c>
      <c r="F415" s="9">
        <v>2796</v>
      </c>
      <c r="G415" s="9">
        <v>475363</v>
      </c>
      <c r="H415">
        <v>1</v>
      </c>
      <c r="I415" s="7">
        <v>0</v>
      </c>
      <c r="J415" s="7">
        <v>6.0999999999999999E-2</v>
      </c>
      <c r="K415" s="7">
        <v>0.11899999999999999</v>
      </c>
    </row>
    <row r="416" spans="1:11" x14ac:dyDescent="0.15">
      <c r="A416" t="s">
        <v>407</v>
      </c>
      <c r="B416">
        <v>242</v>
      </c>
      <c r="C416">
        <v>27</v>
      </c>
      <c r="D416">
        <v>115</v>
      </c>
      <c r="E416" s="7">
        <v>9.0015740075929953E-5</v>
      </c>
      <c r="F416" s="9">
        <v>162.41999999999999</v>
      </c>
      <c r="G416" s="9">
        <v>47472.28</v>
      </c>
      <c r="H416">
        <v>1</v>
      </c>
      <c r="I416" s="7">
        <v>3.0000000000000001E-3</v>
      </c>
      <c r="J416" s="7">
        <v>0</v>
      </c>
      <c r="K416" s="7">
        <v>1.0999999999999999E-2</v>
      </c>
    </row>
    <row r="417" spans="1:11" x14ac:dyDescent="0.15">
      <c r="A417" t="s">
        <v>408</v>
      </c>
      <c r="B417">
        <v>285</v>
      </c>
      <c r="C417">
        <v>21</v>
      </c>
      <c r="D417">
        <v>103</v>
      </c>
      <c r="E417" s="7">
        <v>7.2284097742765394E-5</v>
      </c>
      <c r="F417" s="9">
        <v>136.85</v>
      </c>
      <c r="G417" s="9">
        <v>38121.01</v>
      </c>
      <c r="H417">
        <v>1</v>
      </c>
      <c r="I417" s="7">
        <v>3.5000000000000003E-2</v>
      </c>
      <c r="J417" s="7">
        <v>3.0000000000000001E-3</v>
      </c>
      <c r="K417" s="7">
        <v>2.8000000000000001E-2</v>
      </c>
    </row>
    <row r="418" spans="1:11" x14ac:dyDescent="0.15">
      <c r="A418" t="s">
        <v>409</v>
      </c>
      <c r="B418">
        <v>380</v>
      </c>
      <c r="C418">
        <v>0</v>
      </c>
      <c r="D418">
        <v>0</v>
      </c>
      <c r="E418" s="7">
        <v>5.2855492752160467E-5</v>
      </c>
      <c r="F418" s="9">
        <v>780.65499999999997</v>
      </c>
      <c r="G418" s="9">
        <v>27874.799999999999</v>
      </c>
      <c r="H418">
        <v>1</v>
      </c>
      <c r="I418" s="7">
        <v>2.4E-2</v>
      </c>
      <c r="J418" s="7">
        <v>4.2000000000000003E-2</v>
      </c>
      <c r="K418" s="7">
        <v>0.13900000000000001</v>
      </c>
    </row>
    <row r="419" spans="1:11" x14ac:dyDescent="0.15">
      <c r="A419" t="s">
        <v>410</v>
      </c>
      <c r="B419">
        <v>243</v>
      </c>
      <c r="C419">
        <v>24</v>
      </c>
      <c r="D419">
        <v>81</v>
      </c>
      <c r="E419" s="7">
        <v>9.3981692970369611E-5</v>
      </c>
      <c r="F419" s="9">
        <v>208.47970000000001</v>
      </c>
      <c r="G419" s="9">
        <v>49563.834500500001</v>
      </c>
      <c r="H419">
        <v>1</v>
      </c>
      <c r="I419" s="7">
        <v>0</v>
      </c>
      <c r="J419" s="7">
        <v>0</v>
      </c>
      <c r="K419" s="7">
        <v>0</v>
      </c>
    </row>
    <row r="420" spans="1:11" x14ac:dyDescent="0.15">
      <c r="A420" t="s">
        <v>411</v>
      </c>
      <c r="B420">
        <v>115</v>
      </c>
      <c r="C420">
        <v>0</v>
      </c>
      <c r="D420">
        <v>0</v>
      </c>
      <c r="E420" s="7">
        <v>6.1478954339261733E-5</v>
      </c>
      <c r="F420" s="9">
        <v>844.93</v>
      </c>
      <c r="G420" s="9">
        <v>32422.62</v>
      </c>
      <c r="H420">
        <v>1</v>
      </c>
      <c r="I420" s="7">
        <v>0</v>
      </c>
      <c r="J420" s="7">
        <v>8.9999999999999993E-3</v>
      </c>
      <c r="K420" s="7">
        <v>5.2999999999999999E-2</v>
      </c>
    </row>
    <row r="421" spans="1:11" x14ac:dyDescent="0.15">
      <c r="A421" t="s">
        <v>412</v>
      </c>
      <c r="B421">
        <v>167</v>
      </c>
      <c r="C421">
        <v>0</v>
      </c>
      <c r="D421">
        <v>0</v>
      </c>
      <c r="E421" s="7">
        <v>6.3629993971222438E-5</v>
      </c>
      <c r="F421" s="9">
        <v>3616.61</v>
      </c>
      <c r="G421" s="9">
        <v>33557.03</v>
      </c>
      <c r="H421">
        <v>1</v>
      </c>
      <c r="I421" s="7">
        <v>0</v>
      </c>
      <c r="J421" s="7">
        <v>3.0000000000000001E-3</v>
      </c>
      <c r="K421" s="7">
        <v>0.04</v>
      </c>
    </row>
    <row r="422" spans="1:11" x14ac:dyDescent="0.15">
      <c r="A422" t="s">
        <v>413</v>
      </c>
      <c r="B422">
        <v>486</v>
      </c>
      <c r="C422">
        <v>23</v>
      </c>
      <c r="D422">
        <v>104</v>
      </c>
      <c r="E422" s="7">
        <v>4.6109376929302585E-5</v>
      </c>
      <c r="F422" s="9">
        <v>63.375</v>
      </c>
      <c r="G422" s="9">
        <v>24317.05</v>
      </c>
      <c r="H422">
        <v>1</v>
      </c>
      <c r="I422" s="7">
        <v>1.7999999999999999E-2</v>
      </c>
      <c r="J422" s="7">
        <v>5.0000000000000001E-3</v>
      </c>
      <c r="K422" s="7">
        <v>0</v>
      </c>
    </row>
    <row r="423" spans="1:11" x14ac:dyDescent="0.15">
      <c r="A423" t="s">
        <v>414</v>
      </c>
      <c r="B423">
        <v>286</v>
      </c>
      <c r="C423">
        <v>61</v>
      </c>
      <c r="D423">
        <v>475</v>
      </c>
      <c r="E423" s="7">
        <v>7.6974283525934473E-5</v>
      </c>
      <c r="F423" s="9">
        <v>160.99</v>
      </c>
      <c r="G423" s="9">
        <v>40594.508663264998</v>
      </c>
      <c r="H423">
        <v>1</v>
      </c>
      <c r="I423" s="7">
        <v>5.6000000000000001E-2</v>
      </c>
      <c r="J423" s="7">
        <v>0</v>
      </c>
      <c r="K423" s="7">
        <v>1E-3</v>
      </c>
    </row>
    <row r="424" spans="1:11" x14ac:dyDescent="0.15">
      <c r="A424" t="s">
        <v>415</v>
      </c>
      <c r="B424">
        <v>404</v>
      </c>
      <c r="C424">
        <v>0</v>
      </c>
      <c r="D424">
        <v>0</v>
      </c>
      <c r="E424" s="7">
        <v>6.456612778950259E-5</v>
      </c>
      <c r="F424" s="9">
        <v>138.75264999999999</v>
      </c>
      <c r="G424" s="9">
        <v>34050.725954745001</v>
      </c>
      <c r="H424">
        <v>1</v>
      </c>
      <c r="I424" s="7">
        <v>0</v>
      </c>
      <c r="J424" s="7">
        <v>0</v>
      </c>
      <c r="K424" s="7">
        <v>1.2E-2</v>
      </c>
    </row>
    <row r="425" spans="1:11" x14ac:dyDescent="0.15">
      <c r="A425" t="s">
        <v>416</v>
      </c>
      <c r="B425">
        <v>1476</v>
      </c>
      <c r="C425">
        <v>11</v>
      </c>
      <c r="D425">
        <v>36</v>
      </c>
      <c r="E425" s="7">
        <v>2.6410403961544122E-4</v>
      </c>
      <c r="F425" s="9">
        <v>218.58500000000001</v>
      </c>
      <c r="G425" s="9">
        <v>139282.54</v>
      </c>
      <c r="H425">
        <v>1</v>
      </c>
      <c r="I425" s="7">
        <v>0.1</v>
      </c>
      <c r="J425" s="7">
        <v>3.0000000000000001E-3</v>
      </c>
      <c r="K425" s="7">
        <v>3.0000000000000001E-3</v>
      </c>
    </row>
    <row r="426" spans="1:11" x14ac:dyDescent="0.15">
      <c r="A426" t="s">
        <v>417</v>
      </c>
      <c r="B426">
        <v>67</v>
      </c>
      <c r="C426">
        <v>68</v>
      </c>
      <c r="D426">
        <v>360</v>
      </c>
      <c r="E426" s="7">
        <v>8.6910678027005017E-5</v>
      </c>
      <c r="F426" s="9">
        <v>642.33000000000004</v>
      </c>
      <c r="G426" s="9">
        <v>45834.74</v>
      </c>
      <c r="H426">
        <v>1</v>
      </c>
      <c r="I426" s="7">
        <v>7.0000000000000001E-3</v>
      </c>
      <c r="J426" s="7">
        <v>0</v>
      </c>
      <c r="K426" s="7">
        <v>1E-3</v>
      </c>
    </row>
    <row r="427" spans="1:11" x14ac:dyDescent="0.15">
      <c r="A427" t="s">
        <v>418</v>
      </c>
      <c r="B427">
        <v>704</v>
      </c>
      <c r="C427">
        <v>13</v>
      </c>
      <c r="D427">
        <v>57</v>
      </c>
      <c r="E427" s="7">
        <v>1.1880435678510432E-4</v>
      </c>
      <c r="F427" s="9">
        <v>160.6</v>
      </c>
      <c r="G427" s="9">
        <v>62654.75</v>
      </c>
      <c r="H427">
        <v>1</v>
      </c>
      <c r="I427" s="7">
        <v>0.16500000000000001</v>
      </c>
      <c r="J427" s="7">
        <v>8.0000000000000002E-3</v>
      </c>
      <c r="K427" s="7">
        <v>1.9E-2</v>
      </c>
    </row>
    <row r="428" spans="1:11" x14ac:dyDescent="0.15">
      <c r="A428" t="s">
        <v>419</v>
      </c>
      <c r="B428">
        <v>993</v>
      </c>
      <c r="C428">
        <v>31</v>
      </c>
      <c r="D428">
        <v>62</v>
      </c>
      <c r="E428" s="7">
        <v>9.8604255161839377E-5</v>
      </c>
      <c r="F428" s="9">
        <v>166.35499999999999</v>
      </c>
      <c r="G428" s="9">
        <v>52001.67</v>
      </c>
      <c r="H428">
        <v>1</v>
      </c>
      <c r="I428" s="7">
        <v>1.7999999999999999E-2</v>
      </c>
      <c r="J428" s="7">
        <v>3.0000000000000001E-3</v>
      </c>
      <c r="K428" s="7">
        <v>1.7000000000000001E-2</v>
      </c>
    </row>
    <row r="429" spans="1:11" x14ac:dyDescent="0.15">
      <c r="A429" t="s">
        <v>420</v>
      </c>
      <c r="B429">
        <v>1279</v>
      </c>
      <c r="C429">
        <v>33</v>
      </c>
      <c r="D429">
        <v>98</v>
      </c>
      <c r="E429" s="7">
        <v>7.3570495030452504E-5</v>
      </c>
      <c r="F429" s="9">
        <v>116.3112</v>
      </c>
      <c r="G429" s="9">
        <v>38799.427043295</v>
      </c>
      <c r="H429">
        <v>1</v>
      </c>
      <c r="I429" s="7">
        <v>0.14399999999999999</v>
      </c>
      <c r="J429" s="7">
        <v>0</v>
      </c>
      <c r="K429" s="7">
        <v>0</v>
      </c>
    </row>
    <row r="430" spans="1:11" x14ac:dyDescent="0.15">
      <c r="A430" t="s">
        <v>421</v>
      </c>
      <c r="B430">
        <v>353</v>
      </c>
      <c r="C430">
        <v>0</v>
      </c>
      <c r="D430">
        <v>0</v>
      </c>
      <c r="E430" s="7">
        <v>1.1281794338777606E-4</v>
      </c>
      <c r="F430" s="9">
        <v>1124.8</v>
      </c>
      <c r="G430" s="9">
        <v>59497.65</v>
      </c>
      <c r="H430">
        <v>1</v>
      </c>
      <c r="I430" s="7">
        <v>1.6E-2</v>
      </c>
      <c r="J430" s="7">
        <v>4.2999999999999997E-2</v>
      </c>
      <c r="K430" s="7">
        <v>0.214</v>
      </c>
    </row>
    <row r="431" spans="1:11" x14ac:dyDescent="0.15">
      <c r="A431" t="s">
        <v>422</v>
      </c>
      <c r="B431">
        <v>725</v>
      </c>
      <c r="C431">
        <v>1</v>
      </c>
      <c r="D431">
        <v>7</v>
      </c>
      <c r="E431" s="7">
        <v>8.0416048141124602E-5</v>
      </c>
      <c r="F431" s="9">
        <v>109.09075</v>
      </c>
      <c r="G431" s="9">
        <v>42409.618036009997</v>
      </c>
      <c r="H431">
        <v>1</v>
      </c>
      <c r="I431" s="7">
        <v>9.9000000000000005E-2</v>
      </c>
      <c r="J431" s="7">
        <v>0</v>
      </c>
      <c r="K431" s="7">
        <v>1E-3</v>
      </c>
    </row>
    <row r="432" spans="1:11" x14ac:dyDescent="0.15">
      <c r="A432" t="s">
        <v>423</v>
      </c>
      <c r="B432">
        <v>282</v>
      </c>
      <c r="C432">
        <v>0</v>
      </c>
      <c r="D432">
        <v>0</v>
      </c>
      <c r="E432" s="7">
        <v>1.27826109884704E-4</v>
      </c>
      <c r="F432" s="9">
        <v>6092.46</v>
      </c>
      <c r="G432" s="9">
        <v>67412.62</v>
      </c>
      <c r="H432">
        <v>0</v>
      </c>
      <c r="I432" s="7">
        <v>0</v>
      </c>
      <c r="J432" s="7">
        <v>9.5000000000000001E-2</v>
      </c>
      <c r="K432" s="7">
        <v>0.69199999999999995</v>
      </c>
    </row>
    <row r="433" spans="1:11" x14ac:dyDescent="0.15">
      <c r="A433" t="s">
        <v>424</v>
      </c>
      <c r="B433">
        <v>565</v>
      </c>
      <c r="C433">
        <v>0</v>
      </c>
      <c r="D433">
        <v>0</v>
      </c>
      <c r="E433" s="7">
        <v>7.1975058015840221E-5</v>
      </c>
      <c r="F433" s="9">
        <v>231.33250000000001</v>
      </c>
      <c r="G433" s="9">
        <v>37958.029387549999</v>
      </c>
      <c r="H433">
        <v>1</v>
      </c>
      <c r="I433" s="7">
        <v>3.0000000000000001E-3</v>
      </c>
      <c r="J433" s="7">
        <v>3.0000000000000001E-3</v>
      </c>
      <c r="K433" s="7">
        <v>3.0000000000000001E-3</v>
      </c>
    </row>
    <row r="434" spans="1:11" x14ac:dyDescent="0.15">
      <c r="A434" t="s">
        <v>425</v>
      </c>
      <c r="B434">
        <v>222</v>
      </c>
      <c r="C434">
        <v>69</v>
      </c>
      <c r="D434">
        <v>279</v>
      </c>
      <c r="E434" s="7">
        <v>7.6107138104343955E-5</v>
      </c>
      <c r="F434" s="9">
        <v>170.03139999999999</v>
      </c>
      <c r="G434" s="9">
        <v>40137.195639789999</v>
      </c>
      <c r="H434">
        <v>1</v>
      </c>
      <c r="I434" s="7">
        <v>3.0000000000000001E-3</v>
      </c>
      <c r="J434" s="7">
        <v>0</v>
      </c>
      <c r="K434" s="7">
        <v>0</v>
      </c>
    </row>
    <row r="435" spans="1:11" x14ac:dyDescent="0.15">
      <c r="A435" t="s">
        <v>426</v>
      </c>
      <c r="B435">
        <v>514</v>
      </c>
      <c r="C435">
        <v>0</v>
      </c>
      <c r="D435">
        <v>0</v>
      </c>
      <c r="E435" s="7">
        <v>1.1313456665250821E-4</v>
      </c>
      <c r="F435" s="9">
        <v>639.33000000000004</v>
      </c>
      <c r="G435" s="9">
        <v>59664.63</v>
      </c>
      <c r="H435">
        <v>1</v>
      </c>
      <c r="I435" s="7">
        <v>8.0000000000000002E-3</v>
      </c>
      <c r="J435" s="7">
        <v>6.0999999999999999E-2</v>
      </c>
      <c r="K435" s="7">
        <v>0.19</v>
      </c>
    </row>
    <row r="436" spans="1:11" x14ac:dyDescent="0.15">
      <c r="A436" t="s">
        <v>427</v>
      </c>
      <c r="B436">
        <v>151</v>
      </c>
      <c r="C436">
        <v>26</v>
      </c>
      <c r="D436">
        <v>121</v>
      </c>
      <c r="E436" s="7">
        <v>8.2444545513484272E-4</v>
      </c>
      <c r="F436" s="9">
        <v>2727.88</v>
      </c>
      <c r="G436" s="9">
        <v>434794.02</v>
      </c>
      <c r="H436">
        <v>1</v>
      </c>
      <c r="I436" s="7">
        <v>3.4000000000000002E-2</v>
      </c>
      <c r="J436" s="7">
        <v>2E-3</v>
      </c>
      <c r="K436" s="7">
        <v>3.0000000000000001E-3</v>
      </c>
    </row>
    <row r="437" spans="1:11" x14ac:dyDescent="0.15">
      <c r="A437" t="s">
        <v>428</v>
      </c>
      <c r="B437">
        <v>775</v>
      </c>
      <c r="C437">
        <v>22</v>
      </c>
      <c r="D437">
        <v>29</v>
      </c>
      <c r="E437" s="7">
        <v>7.0901967176752198E-5</v>
      </c>
      <c r="F437" s="9">
        <v>230.42</v>
      </c>
      <c r="G437" s="9">
        <v>37392.105375419997</v>
      </c>
      <c r="H437">
        <v>1</v>
      </c>
      <c r="I437" s="7">
        <v>0</v>
      </c>
      <c r="J437" s="7">
        <v>8.0000000000000002E-3</v>
      </c>
      <c r="K437" s="7">
        <v>2.3E-2</v>
      </c>
    </row>
    <row r="438" spans="1:11" x14ac:dyDescent="0.15">
      <c r="A438" t="s">
        <v>429</v>
      </c>
      <c r="B438">
        <v>187</v>
      </c>
      <c r="C438">
        <v>0</v>
      </c>
      <c r="D438">
        <v>0</v>
      </c>
      <c r="E438" s="7">
        <v>6.3885598331540417E-5</v>
      </c>
      <c r="F438" s="9">
        <v>297.92</v>
      </c>
      <c r="G438" s="9">
        <v>33691.83</v>
      </c>
      <c r="H438">
        <v>1</v>
      </c>
      <c r="I438" s="7">
        <v>4.8000000000000001E-2</v>
      </c>
      <c r="J438" s="7">
        <v>3.0000000000000001E-3</v>
      </c>
      <c r="K438" s="7">
        <v>6.4000000000000001E-2</v>
      </c>
    </row>
    <row r="439" spans="1:11" x14ac:dyDescent="0.15">
      <c r="A439" t="s">
        <v>430</v>
      </c>
      <c r="B439">
        <v>809</v>
      </c>
      <c r="C439">
        <v>0</v>
      </c>
      <c r="D439">
        <v>0</v>
      </c>
      <c r="E439" s="7">
        <v>4.0926116802583219E-4</v>
      </c>
      <c r="F439" s="9">
        <v>688.99</v>
      </c>
      <c r="G439" s="9">
        <v>215835.15</v>
      </c>
      <c r="H439">
        <v>1</v>
      </c>
      <c r="I439" s="7">
        <v>0.06</v>
      </c>
      <c r="J439" s="7">
        <v>8.0000000000000002E-3</v>
      </c>
      <c r="K439" s="7">
        <v>2E-3</v>
      </c>
    </row>
    <row r="440" spans="1:11" x14ac:dyDescent="0.15">
      <c r="A440" t="s">
        <v>431</v>
      </c>
      <c r="B440">
        <v>605</v>
      </c>
      <c r="C440">
        <v>1</v>
      </c>
      <c r="D440">
        <v>8</v>
      </c>
      <c r="E440" s="7">
        <v>1.4306323948629367E-4</v>
      </c>
      <c r="F440" s="9">
        <v>260.47000000000003</v>
      </c>
      <c r="G440" s="9">
        <v>75448.34</v>
      </c>
      <c r="H440">
        <v>1</v>
      </c>
      <c r="I440" s="7">
        <v>5.7000000000000002E-2</v>
      </c>
      <c r="J440" s="7">
        <v>1.0999999999999999E-2</v>
      </c>
      <c r="K440" s="7">
        <v>2.5000000000000001E-2</v>
      </c>
    </row>
    <row r="441" spans="1:11" x14ac:dyDescent="0.15">
      <c r="A441" t="s">
        <v>432</v>
      </c>
      <c r="B441">
        <v>472</v>
      </c>
      <c r="C441">
        <v>3</v>
      </c>
      <c r="D441">
        <v>11</v>
      </c>
      <c r="E441" s="7">
        <v>2.1854910419175414E-4</v>
      </c>
      <c r="F441" s="9">
        <v>559.97</v>
      </c>
      <c r="G441" s="9">
        <v>115257.89</v>
      </c>
      <c r="H441">
        <v>1</v>
      </c>
      <c r="I441" s="7">
        <v>3.7999999999999999E-2</v>
      </c>
      <c r="J441" s="7">
        <v>6.0000000000000001E-3</v>
      </c>
      <c r="K441" s="7">
        <v>2E-3</v>
      </c>
    </row>
    <row r="442" spans="1:11" x14ac:dyDescent="0.15">
      <c r="A442" t="s">
        <v>433</v>
      </c>
      <c r="B442">
        <v>874</v>
      </c>
      <c r="C442">
        <v>0</v>
      </c>
      <c r="D442">
        <v>0</v>
      </c>
      <c r="E442" s="7">
        <v>6.006518538518553E-5</v>
      </c>
      <c r="F442" s="9">
        <v>185.95</v>
      </c>
      <c r="G442" s="9">
        <v>31677.03</v>
      </c>
      <c r="H442">
        <v>1</v>
      </c>
      <c r="I442" s="7">
        <v>1.6E-2</v>
      </c>
      <c r="J442" s="7">
        <v>2.1000000000000001E-2</v>
      </c>
      <c r="K442" s="7">
        <v>3.4000000000000002E-2</v>
      </c>
    </row>
    <row r="443" spans="1:11" x14ac:dyDescent="0.15">
      <c r="A443" t="s">
        <v>434</v>
      </c>
      <c r="B443">
        <v>543</v>
      </c>
      <c r="C443">
        <v>6</v>
      </c>
      <c r="D443">
        <v>28</v>
      </c>
      <c r="E443" s="7">
        <v>8.2525546307728059E-5</v>
      </c>
      <c r="F443" s="9">
        <v>143.81</v>
      </c>
      <c r="G443" s="9">
        <v>43522.12</v>
      </c>
      <c r="H443">
        <v>1</v>
      </c>
      <c r="I443" s="7">
        <v>0</v>
      </c>
      <c r="J443" s="7">
        <v>0</v>
      </c>
      <c r="K443" s="7">
        <v>5.0000000000000001E-3</v>
      </c>
    </row>
    <row r="444" spans="1:11" x14ac:dyDescent="0.15">
      <c r="A444" t="s">
        <v>435</v>
      </c>
      <c r="B444">
        <v>230</v>
      </c>
      <c r="C444">
        <v>0</v>
      </c>
      <c r="D444">
        <v>0</v>
      </c>
      <c r="E444" s="7">
        <v>3.8076365206885376E-5</v>
      </c>
      <c r="F444" s="9">
        <v>154.905</v>
      </c>
      <c r="G444" s="9">
        <v>20080.62</v>
      </c>
      <c r="H444">
        <v>1</v>
      </c>
      <c r="I444" s="7">
        <v>0</v>
      </c>
      <c r="J444" s="7">
        <v>8.0000000000000002E-3</v>
      </c>
      <c r="K444" s="7">
        <v>6.6000000000000003E-2</v>
      </c>
    </row>
    <row r="445" spans="1:11" x14ac:dyDescent="0.15">
      <c r="A445" t="s">
        <v>436</v>
      </c>
      <c r="B445">
        <v>132</v>
      </c>
      <c r="C445">
        <v>0</v>
      </c>
      <c r="D445">
        <v>0</v>
      </c>
      <c r="E445" s="7">
        <v>4.7782125434804813E-5</v>
      </c>
      <c r="F445" s="9">
        <v>165.435</v>
      </c>
      <c r="G445" s="9">
        <v>25199.22</v>
      </c>
      <c r="H445">
        <v>1</v>
      </c>
      <c r="I445" s="7">
        <v>1.4999999999999999E-2</v>
      </c>
      <c r="J445" s="7">
        <v>3.3000000000000002E-2</v>
      </c>
      <c r="K445" s="7">
        <v>0.253</v>
      </c>
    </row>
    <row r="446" spans="1:11" x14ac:dyDescent="0.15">
      <c r="A446" t="s">
        <v>437</v>
      </c>
      <c r="B446">
        <v>151</v>
      </c>
      <c r="C446">
        <v>85</v>
      </c>
      <c r="D446">
        <v>240</v>
      </c>
      <c r="E446" s="7">
        <v>1.2864430930219068E-4</v>
      </c>
      <c r="F446" s="9">
        <v>401.30500000000001</v>
      </c>
      <c r="G446" s="9">
        <v>67844.12</v>
      </c>
      <c r="H446">
        <v>1</v>
      </c>
      <c r="I446" s="7">
        <v>1.2999999999999999E-2</v>
      </c>
      <c r="J446" s="7">
        <v>2E-3</v>
      </c>
      <c r="K446" s="7">
        <v>2.1999999999999999E-2</v>
      </c>
    </row>
    <row r="447" spans="1:11" x14ac:dyDescent="0.15">
      <c r="A447" t="s">
        <v>438</v>
      </c>
      <c r="B447">
        <v>387</v>
      </c>
      <c r="C447">
        <v>0</v>
      </c>
      <c r="D447">
        <v>0</v>
      </c>
      <c r="E447" s="7">
        <v>2.919812811526833E-4</v>
      </c>
      <c r="F447" s="9">
        <v>539.03</v>
      </c>
      <c r="G447" s="9">
        <v>153984.37119938</v>
      </c>
      <c r="H447">
        <v>1</v>
      </c>
      <c r="I447" s="7">
        <v>2.9000000000000001E-2</v>
      </c>
      <c r="J447" s="7">
        <v>2.7E-2</v>
      </c>
      <c r="K447" s="7">
        <v>2.3E-2</v>
      </c>
    </row>
    <row r="448" spans="1:11" x14ac:dyDescent="0.15">
      <c r="A448" t="s">
        <v>439</v>
      </c>
      <c r="B448">
        <v>142</v>
      </c>
      <c r="C448">
        <v>38</v>
      </c>
      <c r="D448">
        <v>123</v>
      </c>
      <c r="E448" s="7">
        <v>6.4793410969120742E-5</v>
      </c>
      <c r="F448" s="9">
        <v>190.57</v>
      </c>
      <c r="G448" s="9">
        <v>34170.589999999997</v>
      </c>
      <c r="H448">
        <v>1</v>
      </c>
      <c r="I448" s="7">
        <v>0.03</v>
      </c>
      <c r="J448" s="7">
        <v>0</v>
      </c>
      <c r="K448" s="7">
        <v>8.0000000000000002E-3</v>
      </c>
    </row>
    <row r="449" spans="1:11" x14ac:dyDescent="0.15">
      <c r="A449" t="s">
        <v>440</v>
      </c>
      <c r="B449">
        <v>436</v>
      </c>
      <c r="C449">
        <v>0</v>
      </c>
      <c r="D449">
        <v>0</v>
      </c>
      <c r="E449" s="7">
        <v>8.410716465331278E-5</v>
      </c>
      <c r="F449" s="9">
        <v>152.755</v>
      </c>
      <c r="G449" s="9">
        <v>44356.23</v>
      </c>
      <c r="H449">
        <v>1</v>
      </c>
      <c r="I449" s="7">
        <v>3.0000000000000001E-3</v>
      </c>
      <c r="J449" s="7">
        <v>2E-3</v>
      </c>
      <c r="K449" s="7">
        <v>2E-3</v>
      </c>
    </row>
    <row r="450" spans="1:11" x14ac:dyDescent="0.15">
      <c r="A450" t="s">
        <v>441</v>
      </c>
      <c r="B450">
        <v>361</v>
      </c>
      <c r="C450">
        <v>0</v>
      </c>
      <c r="D450">
        <v>0</v>
      </c>
      <c r="E450" s="7">
        <v>5.0004455632037834E-5</v>
      </c>
      <c r="F450" s="9">
        <v>187.9</v>
      </c>
      <c r="G450" s="9">
        <v>26371.227043284998</v>
      </c>
      <c r="H450">
        <v>1</v>
      </c>
      <c r="I450" s="7">
        <v>0.11600000000000001</v>
      </c>
      <c r="J450" s="7">
        <v>3.0000000000000001E-3</v>
      </c>
      <c r="K450" s="7">
        <v>2.1000000000000001E-2</v>
      </c>
    </row>
    <row r="451" spans="1:11" x14ac:dyDescent="0.15">
      <c r="A451" t="s">
        <v>442</v>
      </c>
      <c r="B451">
        <v>171</v>
      </c>
      <c r="C451">
        <v>0</v>
      </c>
      <c r="D451">
        <v>0</v>
      </c>
      <c r="E451" s="7">
        <v>3.5476216578327413E-5</v>
      </c>
      <c r="F451" s="9">
        <v>171.93</v>
      </c>
      <c r="G451" s="9">
        <v>18709.36</v>
      </c>
      <c r="H451">
        <v>1</v>
      </c>
      <c r="I451" s="7">
        <v>8.9999999999999993E-3</v>
      </c>
      <c r="J451" s="7">
        <v>3.0000000000000001E-3</v>
      </c>
      <c r="K451" s="7">
        <v>7.2999999999999995E-2</v>
      </c>
    </row>
    <row r="452" spans="1:11" x14ac:dyDescent="0.15">
      <c r="A452" t="s">
        <v>443</v>
      </c>
      <c r="B452">
        <v>816</v>
      </c>
      <c r="C452">
        <v>20</v>
      </c>
      <c r="D452">
        <v>63</v>
      </c>
      <c r="E452" s="7">
        <v>1.6112919639488599E-4</v>
      </c>
      <c r="F452" s="9">
        <v>254.98</v>
      </c>
      <c r="G452" s="9">
        <v>84975.92</v>
      </c>
      <c r="H452">
        <v>1</v>
      </c>
      <c r="I452" s="7">
        <v>4.7E-2</v>
      </c>
      <c r="J452" s="7">
        <v>5.0000000000000001E-3</v>
      </c>
      <c r="K452" s="7">
        <v>2E-3</v>
      </c>
    </row>
    <row r="453" spans="1:11" x14ac:dyDescent="0.15">
      <c r="A453" t="s">
        <v>444</v>
      </c>
      <c r="B453">
        <v>73</v>
      </c>
      <c r="C453">
        <v>34</v>
      </c>
      <c r="D453">
        <v>195</v>
      </c>
      <c r="E453" s="7">
        <v>2.4717707573936306E-5</v>
      </c>
      <c r="F453" s="9">
        <v>168.09655000000001</v>
      </c>
      <c r="G453" s="9">
        <v>13035.56393491</v>
      </c>
      <c r="H453">
        <v>1</v>
      </c>
      <c r="I453" s="7">
        <v>6.0000000000000001E-3</v>
      </c>
      <c r="J453" s="7">
        <v>2E-3</v>
      </c>
      <c r="K453" s="7">
        <v>2E-3</v>
      </c>
    </row>
    <row r="454" spans="1:11" x14ac:dyDescent="0.15">
      <c r="A454" t="s">
        <v>445</v>
      </c>
      <c r="B454">
        <v>517</v>
      </c>
      <c r="C454">
        <v>43</v>
      </c>
      <c r="D454">
        <v>69</v>
      </c>
      <c r="E454" s="7">
        <v>1.1064865943842116E-4</v>
      </c>
      <c r="F454" s="9">
        <v>197.64519999999999</v>
      </c>
      <c r="G454" s="9">
        <v>58353.618356685001</v>
      </c>
      <c r="H454">
        <v>1</v>
      </c>
      <c r="I454" s="7">
        <v>0.05</v>
      </c>
      <c r="J454" s="7">
        <v>0</v>
      </c>
      <c r="K454" s="7">
        <v>0</v>
      </c>
    </row>
    <row r="455" spans="1:11" x14ac:dyDescent="0.15">
      <c r="A455" t="s">
        <v>446</v>
      </c>
      <c r="B455">
        <v>324</v>
      </c>
      <c r="C455">
        <v>0</v>
      </c>
      <c r="D455">
        <v>0</v>
      </c>
      <c r="E455" s="7">
        <v>8.3503688067891431E-5</v>
      </c>
      <c r="F455" s="9">
        <v>6602.63</v>
      </c>
      <c r="G455" s="9">
        <v>44037.97</v>
      </c>
      <c r="H455">
        <v>0</v>
      </c>
      <c r="I455" s="7">
        <v>0</v>
      </c>
      <c r="J455" s="7">
        <v>0.115</v>
      </c>
      <c r="K455" s="7">
        <v>0.51300000000000001</v>
      </c>
    </row>
    <row r="456" spans="1:11" x14ac:dyDescent="0.15">
      <c r="A456" t="s">
        <v>447</v>
      </c>
      <c r="B456">
        <v>499</v>
      </c>
      <c r="C456">
        <v>48</v>
      </c>
      <c r="D456">
        <v>260</v>
      </c>
      <c r="E456" s="7">
        <v>6.2929877353443389E-5</v>
      </c>
      <c r="F456" s="9">
        <v>210.24</v>
      </c>
      <c r="G456" s="9">
        <v>33187.804216999997</v>
      </c>
      <c r="H456">
        <v>1</v>
      </c>
      <c r="I456" s="7">
        <v>1.2E-2</v>
      </c>
      <c r="J456" s="7">
        <v>4.0000000000000001E-3</v>
      </c>
      <c r="K456" s="7">
        <v>8.9999999999999993E-3</v>
      </c>
    </row>
    <row r="457" spans="1:11" x14ac:dyDescent="0.15">
      <c r="A457" t="s">
        <v>448</v>
      </c>
      <c r="B457">
        <v>457</v>
      </c>
      <c r="C457">
        <v>0</v>
      </c>
      <c r="D457">
        <v>0</v>
      </c>
      <c r="E457" s="7">
        <v>7.575723765524731E-4</v>
      </c>
      <c r="F457" s="9">
        <v>4479.93</v>
      </c>
      <c r="G457" s="9">
        <v>399526.66</v>
      </c>
      <c r="H457">
        <v>1</v>
      </c>
      <c r="I457" s="7">
        <v>1.2E-2</v>
      </c>
      <c r="J457" s="7">
        <v>0.51500000000000001</v>
      </c>
      <c r="K457" s="7">
        <v>0.152</v>
      </c>
    </row>
    <row r="458" spans="1:11" x14ac:dyDescent="0.15">
      <c r="A458" t="s">
        <v>449</v>
      </c>
      <c r="B458">
        <v>891</v>
      </c>
      <c r="C458">
        <v>0</v>
      </c>
      <c r="D458">
        <v>0</v>
      </c>
      <c r="E458" s="7">
        <v>8.1870190380331197E-5</v>
      </c>
      <c r="F458" s="9">
        <v>2282.0500000000002</v>
      </c>
      <c r="G458" s="9">
        <v>43176.5</v>
      </c>
      <c r="H458">
        <v>0</v>
      </c>
      <c r="I458" s="7">
        <v>1.0999999999999999E-2</v>
      </c>
      <c r="J458" s="7">
        <v>7.0000000000000007E-2</v>
      </c>
      <c r="K458" s="7">
        <v>0.121</v>
      </c>
    </row>
    <row r="459" spans="1:11" x14ac:dyDescent="0.15">
      <c r="A459" t="s">
        <v>450</v>
      </c>
      <c r="B459">
        <v>244</v>
      </c>
      <c r="C459">
        <v>0</v>
      </c>
      <c r="D459">
        <v>3</v>
      </c>
      <c r="E459" s="7">
        <v>3.8701625408405784E-4</v>
      </c>
      <c r="F459" s="9">
        <v>913.44839999999999</v>
      </c>
      <c r="G459" s="9">
        <v>204103.68189976501</v>
      </c>
      <c r="H459">
        <v>1</v>
      </c>
      <c r="I459" s="7">
        <v>0.109</v>
      </c>
      <c r="J459" s="7">
        <v>6.3E-2</v>
      </c>
      <c r="K459" s="7">
        <v>0</v>
      </c>
    </row>
    <row r="460" spans="1:11" x14ac:dyDescent="0.15">
      <c r="A460" t="s">
        <v>451</v>
      </c>
      <c r="B460">
        <v>625</v>
      </c>
      <c r="C460">
        <v>0</v>
      </c>
      <c r="D460">
        <v>0</v>
      </c>
      <c r="E460" s="7">
        <v>5.0244915162313568E-5</v>
      </c>
      <c r="F460" s="9">
        <v>203.51</v>
      </c>
      <c r="G460" s="9">
        <v>26498.04</v>
      </c>
      <c r="H460">
        <v>1</v>
      </c>
      <c r="I460" s="7">
        <v>3.3000000000000002E-2</v>
      </c>
      <c r="J460" s="7">
        <v>2.7E-2</v>
      </c>
      <c r="K460" s="7">
        <v>7.2999999999999995E-2</v>
      </c>
    </row>
    <row r="461" spans="1:11" x14ac:dyDescent="0.15">
      <c r="A461" t="s">
        <v>452</v>
      </c>
      <c r="B461">
        <v>849</v>
      </c>
      <c r="C461">
        <v>12</v>
      </c>
      <c r="D461">
        <v>31</v>
      </c>
      <c r="E461" s="7">
        <v>1.1443543736019472E-4</v>
      </c>
      <c r="F461" s="9">
        <v>202.22</v>
      </c>
      <c r="G461" s="9">
        <v>60350.68</v>
      </c>
      <c r="H461">
        <v>1</v>
      </c>
      <c r="I461" s="7">
        <v>1E-3</v>
      </c>
      <c r="J461" s="7">
        <v>3.1E-2</v>
      </c>
      <c r="K461" s="7">
        <v>3.6999999999999998E-2</v>
      </c>
    </row>
    <row r="462" spans="1:11" x14ac:dyDescent="0.15">
      <c r="A462" t="s">
        <v>453</v>
      </c>
      <c r="B462">
        <v>972</v>
      </c>
      <c r="C462">
        <v>28</v>
      </c>
      <c r="D462">
        <v>47</v>
      </c>
      <c r="E462" s="7">
        <v>4.4816678734917051E-5</v>
      </c>
      <c r="F462" s="9">
        <v>78.39</v>
      </c>
      <c r="G462" s="9">
        <v>23635.31</v>
      </c>
      <c r="H462">
        <v>1</v>
      </c>
      <c r="I462" s="7">
        <v>1E-3</v>
      </c>
      <c r="J462" s="7">
        <v>1.4E-2</v>
      </c>
      <c r="K462" s="7">
        <v>1.7000000000000001E-2</v>
      </c>
    </row>
    <row r="463" spans="1:11" x14ac:dyDescent="0.15">
      <c r="A463" t="s">
        <v>454</v>
      </c>
      <c r="B463">
        <v>96</v>
      </c>
      <c r="C463">
        <v>161</v>
      </c>
      <c r="D463">
        <v>336</v>
      </c>
      <c r="E463" s="7">
        <v>8.0180679689775472E-5</v>
      </c>
      <c r="F463" s="9">
        <v>463.05</v>
      </c>
      <c r="G463" s="9">
        <v>42285.49</v>
      </c>
      <c r="H463">
        <v>1</v>
      </c>
      <c r="I463" s="7">
        <v>3.1E-2</v>
      </c>
      <c r="J463" s="7">
        <v>0</v>
      </c>
      <c r="K463" s="7">
        <v>1.2E-2</v>
      </c>
    </row>
    <row r="464" spans="1:11" x14ac:dyDescent="0.15">
      <c r="A464" t="s">
        <v>455</v>
      </c>
      <c r="B464">
        <v>286</v>
      </c>
      <c r="C464">
        <v>6</v>
      </c>
      <c r="D464">
        <v>14</v>
      </c>
      <c r="E464" s="7">
        <v>1.439544226710551E-4</v>
      </c>
      <c r="F464" s="9">
        <v>269.98</v>
      </c>
      <c r="G464" s="9">
        <v>75918.33</v>
      </c>
      <c r="H464">
        <v>1</v>
      </c>
      <c r="I464" s="7">
        <v>0.02</v>
      </c>
      <c r="J464" s="7">
        <v>2E-3</v>
      </c>
      <c r="K464" s="7">
        <v>6.0000000000000001E-3</v>
      </c>
    </row>
    <row r="465" spans="1:11" x14ac:dyDescent="0.15">
      <c r="A465" t="s">
        <v>456</v>
      </c>
      <c r="B465">
        <v>326</v>
      </c>
      <c r="C465">
        <v>0</v>
      </c>
      <c r="D465">
        <v>0</v>
      </c>
      <c r="E465" s="7">
        <v>9.4377947042119037E-5</v>
      </c>
      <c r="F465" s="9">
        <v>1474.52</v>
      </c>
      <c r="G465" s="9">
        <v>49772.81</v>
      </c>
      <c r="H465">
        <v>1</v>
      </c>
      <c r="I465" s="7">
        <v>1.6E-2</v>
      </c>
      <c r="J465" s="7">
        <v>2.5999999999999999E-2</v>
      </c>
      <c r="K465" s="7">
        <v>0.54100000000000004</v>
      </c>
    </row>
    <row r="466" spans="1:11" x14ac:dyDescent="0.15">
      <c r="A466" t="s">
        <v>457</v>
      </c>
      <c r="B466">
        <v>612</v>
      </c>
      <c r="C466">
        <v>118</v>
      </c>
      <c r="D466">
        <v>232</v>
      </c>
      <c r="E466" s="7">
        <v>5.1493583910900136E-4</v>
      </c>
      <c r="F466" s="9">
        <v>438.2869</v>
      </c>
      <c r="G466" s="9">
        <v>271565.59858972998</v>
      </c>
      <c r="H466">
        <v>1</v>
      </c>
      <c r="I466" s="7">
        <v>4.9000000000000002E-2</v>
      </c>
      <c r="J466" s="7">
        <v>6.0000000000000001E-3</v>
      </c>
      <c r="K466" s="7">
        <v>1.4E-2</v>
      </c>
    </row>
    <row r="467" spans="1:11" x14ac:dyDescent="0.15">
      <c r="A467" t="s">
        <v>458</v>
      </c>
      <c r="B467">
        <v>354</v>
      </c>
      <c r="C467">
        <v>0</v>
      </c>
      <c r="D467">
        <v>0</v>
      </c>
      <c r="E467" s="7">
        <v>3.0432751937249305E-5</v>
      </c>
      <c r="F467" s="9">
        <v>132.13999999999999</v>
      </c>
      <c r="G467" s="9">
        <v>16049.55</v>
      </c>
      <c r="H467">
        <v>1</v>
      </c>
      <c r="I467" s="7">
        <v>1.2999999999999999E-2</v>
      </c>
      <c r="J467" s="7">
        <v>2E-3</v>
      </c>
      <c r="K467" s="7">
        <v>6.0000000000000001E-3</v>
      </c>
    </row>
    <row r="468" spans="1:11" x14ac:dyDescent="0.15">
      <c r="A468" t="s">
        <v>459</v>
      </c>
      <c r="B468">
        <v>758</v>
      </c>
      <c r="C468">
        <v>0</v>
      </c>
      <c r="D468">
        <v>1</v>
      </c>
      <c r="E468" s="7">
        <v>1.0017313121290377E-4</v>
      </c>
      <c r="F468" s="9">
        <v>194.19</v>
      </c>
      <c r="G468" s="9">
        <v>52829.06</v>
      </c>
      <c r="H468">
        <v>1</v>
      </c>
      <c r="I468" s="7">
        <v>2.5999999999999999E-2</v>
      </c>
      <c r="J468" s="7">
        <v>0</v>
      </c>
      <c r="K468" s="7">
        <v>6.0000000000000001E-3</v>
      </c>
    </row>
    <row r="469" spans="1:11" x14ac:dyDescent="0.15">
      <c r="A469" t="s">
        <v>460</v>
      </c>
      <c r="B469">
        <v>850</v>
      </c>
      <c r="C469">
        <v>34</v>
      </c>
      <c r="D469">
        <v>90</v>
      </c>
      <c r="E469" s="7">
        <v>5.1750136626019855E-5</v>
      </c>
      <c r="F469" s="9">
        <v>87.58</v>
      </c>
      <c r="G469" s="9">
        <v>27291.86</v>
      </c>
      <c r="H469">
        <v>1</v>
      </c>
      <c r="I469" s="7">
        <v>2.8000000000000001E-2</v>
      </c>
      <c r="J469" s="7">
        <v>2E-3</v>
      </c>
      <c r="K469" s="7">
        <v>4.0000000000000001E-3</v>
      </c>
    </row>
    <row r="470" spans="1:11" x14ac:dyDescent="0.15">
      <c r="A470" t="s">
        <v>461</v>
      </c>
      <c r="B470">
        <v>387</v>
      </c>
      <c r="C470">
        <v>33</v>
      </c>
      <c r="D470">
        <v>139</v>
      </c>
      <c r="E470" s="7">
        <v>1.6086416114999877E-5</v>
      </c>
      <c r="F470" s="9">
        <v>29.8184</v>
      </c>
      <c r="G470" s="9">
        <v>8483.6146363250009</v>
      </c>
      <c r="H470">
        <v>1</v>
      </c>
      <c r="I470" s="7">
        <v>0.03</v>
      </c>
      <c r="J470" s="7">
        <v>2E-3</v>
      </c>
      <c r="K470" s="7">
        <v>4.0000000000000001E-3</v>
      </c>
    </row>
    <row r="471" spans="1:11" x14ac:dyDescent="0.15">
      <c r="A471" t="s">
        <v>462</v>
      </c>
      <c r="B471">
        <v>279</v>
      </c>
      <c r="C471">
        <v>0</v>
      </c>
      <c r="D471">
        <v>0</v>
      </c>
      <c r="E471" s="7">
        <v>2.7045083999141955E-5</v>
      </c>
      <c r="F471" s="9">
        <v>359.12</v>
      </c>
      <c r="G471" s="9">
        <v>14262.97</v>
      </c>
      <c r="H471">
        <v>1</v>
      </c>
      <c r="I471" s="7">
        <v>0</v>
      </c>
      <c r="J471" s="7">
        <v>6.0000000000000001E-3</v>
      </c>
      <c r="K471" s="7">
        <v>8.1000000000000003E-2</v>
      </c>
    </row>
    <row r="472" spans="1:11" x14ac:dyDescent="0.15">
      <c r="A472" t="s">
        <v>463</v>
      </c>
      <c r="B472">
        <v>108</v>
      </c>
      <c r="C472">
        <v>368</v>
      </c>
      <c r="D472">
        <v>470</v>
      </c>
      <c r="E472" s="7">
        <v>5.5429417283513699E-5</v>
      </c>
      <c r="F472" s="9">
        <v>1157.4549999999999</v>
      </c>
      <c r="G472" s="9">
        <v>29232.23</v>
      </c>
      <c r="H472">
        <v>1</v>
      </c>
      <c r="I472" s="7">
        <v>0</v>
      </c>
      <c r="J472" s="7">
        <v>0</v>
      </c>
      <c r="K472" s="7">
        <v>1.6E-2</v>
      </c>
    </row>
    <row r="473" spans="1:11" x14ac:dyDescent="0.15">
      <c r="A473" t="s">
        <v>464</v>
      </c>
      <c r="B473">
        <v>373</v>
      </c>
      <c r="C473">
        <v>0</v>
      </c>
      <c r="D473">
        <v>0</v>
      </c>
      <c r="E473" s="7">
        <v>2.7748280416233334E-5</v>
      </c>
      <c r="F473" s="9">
        <v>87.16</v>
      </c>
      <c r="G473" s="9">
        <v>14633.82</v>
      </c>
      <c r="H473">
        <v>1</v>
      </c>
      <c r="I473" s="7">
        <v>0</v>
      </c>
      <c r="J473" s="7">
        <v>2E-3</v>
      </c>
      <c r="K473" s="7">
        <v>0</v>
      </c>
    </row>
    <row r="474" spans="1:11" x14ac:dyDescent="0.15">
      <c r="A474" t="s">
        <v>465</v>
      </c>
      <c r="B474">
        <v>62</v>
      </c>
      <c r="C474">
        <v>279</v>
      </c>
      <c r="D474">
        <v>427</v>
      </c>
      <c r="E474" s="7">
        <v>6.3725091039155642E-5</v>
      </c>
      <c r="F474" s="9">
        <v>224.05965</v>
      </c>
      <c r="G474" s="9">
        <v>33607.182058209997</v>
      </c>
      <c r="H474">
        <v>1</v>
      </c>
      <c r="I474" s="7">
        <v>2.1999999999999999E-2</v>
      </c>
      <c r="J474" s="7">
        <v>0</v>
      </c>
      <c r="K474" s="7">
        <v>0</v>
      </c>
    </row>
    <row r="475" spans="1:11" x14ac:dyDescent="0.15">
      <c r="A475" t="s">
        <v>466</v>
      </c>
      <c r="B475">
        <v>556</v>
      </c>
      <c r="C475">
        <v>0</v>
      </c>
      <c r="D475">
        <v>0</v>
      </c>
      <c r="E475" s="7">
        <v>2.6358384302634899E-5</v>
      </c>
      <c r="F475" s="9">
        <v>96.96</v>
      </c>
      <c r="G475" s="9">
        <v>13900.82</v>
      </c>
      <c r="H475">
        <v>1</v>
      </c>
      <c r="I475" s="7">
        <v>3.5999999999999997E-2</v>
      </c>
      <c r="J475" s="7">
        <v>0</v>
      </c>
      <c r="K475" s="7">
        <v>4.0000000000000001E-3</v>
      </c>
    </row>
    <row r="476" spans="1:11" x14ac:dyDescent="0.15">
      <c r="A476" t="s">
        <v>467</v>
      </c>
      <c r="B476">
        <v>479</v>
      </c>
      <c r="C476">
        <v>0</v>
      </c>
      <c r="D476">
        <v>65</v>
      </c>
      <c r="E476" s="7">
        <v>7.2819899850295414E-5</v>
      </c>
      <c r="F476" s="9">
        <v>148.965</v>
      </c>
      <c r="G476" s="9">
        <v>38403.58</v>
      </c>
      <c r="H476">
        <v>1</v>
      </c>
      <c r="I476" s="7">
        <v>1.2E-2</v>
      </c>
      <c r="J476" s="7">
        <v>2E-3</v>
      </c>
      <c r="K476" s="7">
        <v>0</v>
      </c>
    </row>
    <row r="477" spans="1:11" x14ac:dyDescent="0.15">
      <c r="A477" t="s">
        <v>468</v>
      </c>
      <c r="B477">
        <v>297</v>
      </c>
      <c r="C477">
        <v>0</v>
      </c>
      <c r="D477">
        <v>0</v>
      </c>
      <c r="E477" s="7">
        <v>3.4893996112187715E-5</v>
      </c>
      <c r="F477" s="9">
        <v>82.05</v>
      </c>
      <c r="G477" s="9">
        <v>18402.310000000001</v>
      </c>
      <c r="H477">
        <v>1</v>
      </c>
      <c r="I477" s="7">
        <v>2.4E-2</v>
      </c>
      <c r="J477" s="7">
        <v>8.0000000000000002E-3</v>
      </c>
      <c r="K477" s="7">
        <v>4.3999999999999997E-2</v>
      </c>
    </row>
    <row r="478" spans="1:11" x14ac:dyDescent="0.15">
      <c r="A478" t="s">
        <v>469</v>
      </c>
      <c r="B478">
        <v>730</v>
      </c>
      <c r="C478">
        <v>18</v>
      </c>
      <c r="D478">
        <v>57</v>
      </c>
      <c r="E478" s="7">
        <v>5.6639461219247457E-5</v>
      </c>
      <c r="F478" s="9">
        <v>90.694999999999993</v>
      </c>
      <c r="G478" s="9">
        <v>29870.38</v>
      </c>
      <c r="H478">
        <v>1</v>
      </c>
      <c r="I478" s="7">
        <v>0.03</v>
      </c>
      <c r="J478" s="7">
        <v>0</v>
      </c>
      <c r="K478" s="7">
        <v>1.0999999999999999E-2</v>
      </c>
    </row>
    <row r="479" spans="1:11" x14ac:dyDescent="0.15">
      <c r="A479" t="s">
        <v>470</v>
      </c>
      <c r="B479">
        <v>424</v>
      </c>
      <c r="C479">
        <v>0</v>
      </c>
      <c r="D479">
        <v>0</v>
      </c>
      <c r="E479" s="7">
        <v>1.0806630004531023E-4</v>
      </c>
      <c r="F479" s="9">
        <v>223.2</v>
      </c>
      <c r="G479" s="9">
        <v>56991.74</v>
      </c>
      <c r="H479">
        <v>1</v>
      </c>
      <c r="I479" s="7">
        <v>1.6E-2</v>
      </c>
      <c r="J479" s="7">
        <v>0</v>
      </c>
      <c r="K479" s="7">
        <v>1.4999999999999999E-2</v>
      </c>
    </row>
    <row r="480" spans="1:11" x14ac:dyDescent="0.15">
      <c r="A480" t="s">
        <v>471</v>
      </c>
      <c r="B480">
        <v>791</v>
      </c>
      <c r="C480">
        <v>19</v>
      </c>
      <c r="D480">
        <v>61</v>
      </c>
      <c r="E480" s="7">
        <v>4.1215142059433055E-5</v>
      </c>
      <c r="F480" s="9">
        <v>79.489999999999995</v>
      </c>
      <c r="G480" s="9">
        <v>21735.940430359999</v>
      </c>
      <c r="H480">
        <v>1</v>
      </c>
      <c r="I480" s="7">
        <v>2.7E-2</v>
      </c>
      <c r="J480" s="7">
        <v>0</v>
      </c>
      <c r="K480" s="7">
        <v>0</v>
      </c>
    </row>
    <row r="481" spans="1:11" x14ac:dyDescent="0.15">
      <c r="A481" t="s">
        <v>472</v>
      </c>
      <c r="B481">
        <v>110</v>
      </c>
      <c r="C481">
        <v>38</v>
      </c>
      <c r="D481">
        <v>164</v>
      </c>
      <c r="E481" s="7">
        <v>1.2517251044383003E-4</v>
      </c>
      <c r="F481" s="9">
        <v>642.21489999999994</v>
      </c>
      <c r="G481" s="9">
        <v>66013.171241830001</v>
      </c>
      <c r="H481">
        <v>1</v>
      </c>
      <c r="I481" s="7">
        <v>3.4000000000000002E-2</v>
      </c>
      <c r="J481" s="7">
        <v>0</v>
      </c>
      <c r="K481" s="7">
        <v>0</v>
      </c>
    </row>
    <row r="482" spans="1:11" x14ac:dyDescent="0.15">
      <c r="A482" t="s">
        <v>473</v>
      </c>
      <c r="B482">
        <v>991</v>
      </c>
      <c r="C482">
        <v>3</v>
      </c>
      <c r="D482">
        <v>13</v>
      </c>
      <c r="E482" s="7">
        <v>9.5285626947464775E-5</v>
      </c>
      <c r="F482" s="9">
        <v>235.26</v>
      </c>
      <c r="G482" s="9">
        <v>50251.5</v>
      </c>
      <c r="H482">
        <v>1</v>
      </c>
      <c r="I482" s="7">
        <v>0.16400000000000001</v>
      </c>
      <c r="J482" s="7">
        <v>2E-3</v>
      </c>
      <c r="K482" s="7">
        <v>8.9999999999999993E-3</v>
      </c>
    </row>
    <row r="483" spans="1:11" x14ac:dyDescent="0.15">
      <c r="A483" t="s">
        <v>474</v>
      </c>
      <c r="B483">
        <v>181</v>
      </c>
      <c r="C483">
        <v>0</v>
      </c>
      <c r="D483">
        <v>0</v>
      </c>
      <c r="E483" s="7">
        <v>1.7094865101098023E-5</v>
      </c>
      <c r="F483" s="9">
        <v>127.925</v>
      </c>
      <c r="G483" s="9">
        <v>9015.4479867299997</v>
      </c>
      <c r="H483">
        <v>1</v>
      </c>
      <c r="I483" s="7">
        <v>0.04</v>
      </c>
      <c r="J483" s="7">
        <v>1.7999999999999999E-2</v>
      </c>
      <c r="K483" s="7">
        <v>4.4999999999999998E-2</v>
      </c>
    </row>
    <row r="484" spans="1:11" x14ac:dyDescent="0.15">
      <c r="A484" t="s">
        <v>475</v>
      </c>
      <c r="B484">
        <v>291</v>
      </c>
      <c r="C484">
        <v>0</v>
      </c>
      <c r="D484">
        <v>0</v>
      </c>
      <c r="E484" s="7">
        <v>4.2209684915403983E-5</v>
      </c>
      <c r="F484" s="9">
        <v>231.95</v>
      </c>
      <c r="G484" s="9">
        <v>22260.44</v>
      </c>
      <c r="H484">
        <v>1</v>
      </c>
      <c r="I484" s="7">
        <v>4.8000000000000001E-2</v>
      </c>
      <c r="J484" s="7">
        <v>0</v>
      </c>
      <c r="K484" s="7">
        <v>1.0999999999999999E-2</v>
      </c>
    </row>
    <row r="485" spans="1:11" x14ac:dyDescent="0.15">
      <c r="A485" t="s">
        <v>476</v>
      </c>
      <c r="B485">
        <v>473</v>
      </c>
      <c r="C485">
        <v>8</v>
      </c>
      <c r="D485">
        <v>26</v>
      </c>
      <c r="E485" s="7">
        <v>5.7519753838792414E-4</v>
      </c>
      <c r="F485" s="9">
        <v>1072.1339</v>
      </c>
      <c r="G485" s="9">
        <v>303346.26560454001</v>
      </c>
      <c r="H485">
        <v>1</v>
      </c>
      <c r="I485" s="7">
        <v>0.09</v>
      </c>
      <c r="J485" s="7">
        <v>4.1000000000000002E-2</v>
      </c>
      <c r="K485" s="7">
        <v>2E-3</v>
      </c>
    </row>
    <row r="486" spans="1:11" x14ac:dyDescent="0.15">
      <c r="A486" t="s">
        <v>477</v>
      </c>
      <c r="B486">
        <v>429</v>
      </c>
      <c r="C486">
        <v>0</v>
      </c>
      <c r="D486">
        <v>0</v>
      </c>
      <c r="E486" s="7">
        <v>8.4769928922376941E-5</v>
      </c>
      <c r="F486" s="9">
        <v>178.05</v>
      </c>
      <c r="G486" s="9">
        <v>44705.756993039999</v>
      </c>
      <c r="H486">
        <v>1</v>
      </c>
      <c r="I486" s="7">
        <v>9.2999999999999999E-2</v>
      </c>
      <c r="J486" s="7">
        <v>5.0000000000000001E-3</v>
      </c>
      <c r="K486" s="7">
        <v>1.7999999999999999E-2</v>
      </c>
    </row>
    <row r="487" spans="1:11" x14ac:dyDescent="0.15">
      <c r="A487" t="s">
        <v>478</v>
      </c>
      <c r="B487">
        <v>377</v>
      </c>
      <c r="C487">
        <v>10</v>
      </c>
      <c r="D487">
        <v>39</v>
      </c>
      <c r="E487" s="7">
        <v>1.2833034068215027E-3</v>
      </c>
      <c r="F487" s="9">
        <v>2755</v>
      </c>
      <c r="G487" s="9">
        <v>676785.4</v>
      </c>
      <c r="H487">
        <v>1</v>
      </c>
      <c r="I487" s="7">
        <v>0.13600000000000001</v>
      </c>
      <c r="J487" s="7">
        <v>2E-3</v>
      </c>
      <c r="K487" s="7">
        <v>5.0000000000000001E-3</v>
      </c>
    </row>
    <row r="488" spans="1:11" x14ac:dyDescent="0.15">
      <c r="A488" t="s">
        <v>479</v>
      </c>
      <c r="B488">
        <v>361</v>
      </c>
      <c r="C488">
        <v>0</v>
      </c>
      <c r="D488">
        <v>5</v>
      </c>
      <c r="E488" s="7">
        <v>1.1584161006488745E-4</v>
      </c>
      <c r="F488" s="9">
        <v>213.1234</v>
      </c>
      <c r="G488" s="9">
        <v>61092.263908649998</v>
      </c>
      <c r="H488">
        <v>1</v>
      </c>
      <c r="I488" s="7">
        <v>0.05</v>
      </c>
      <c r="J488" s="7">
        <v>0.03</v>
      </c>
      <c r="K488" s="7">
        <v>0</v>
      </c>
    </row>
    <row r="489" spans="1:11" x14ac:dyDescent="0.15">
      <c r="A489" t="s">
        <v>480</v>
      </c>
      <c r="B489">
        <v>1273</v>
      </c>
      <c r="C489">
        <v>0</v>
      </c>
      <c r="D489">
        <v>0</v>
      </c>
      <c r="E489" s="7">
        <v>9.463319975023488E-5</v>
      </c>
      <c r="F489" s="9">
        <v>241.9349</v>
      </c>
      <c r="G489" s="9">
        <v>49907.424546524999</v>
      </c>
      <c r="H489">
        <v>1</v>
      </c>
      <c r="I489" s="7">
        <v>2.1000000000000001E-2</v>
      </c>
      <c r="J489" s="7">
        <v>5.0000000000000001E-3</v>
      </c>
      <c r="K489" s="7">
        <v>0</v>
      </c>
    </row>
    <row r="490" spans="1:11" x14ac:dyDescent="0.15">
      <c r="A490" t="s">
        <v>481</v>
      </c>
      <c r="B490">
        <v>578</v>
      </c>
      <c r="C490">
        <v>5</v>
      </c>
      <c r="D490">
        <v>25</v>
      </c>
      <c r="E490" s="7">
        <v>1.1552647736674778E-4</v>
      </c>
      <c r="F490" s="9">
        <v>218.98</v>
      </c>
      <c r="G490" s="9">
        <v>60926.07</v>
      </c>
      <c r="H490">
        <v>1</v>
      </c>
      <c r="I490" s="7">
        <v>5.8999999999999997E-2</v>
      </c>
      <c r="J490" s="7">
        <v>8.9999999999999993E-3</v>
      </c>
      <c r="K490" s="7">
        <v>2.3E-2</v>
      </c>
    </row>
    <row r="491" spans="1:11" x14ac:dyDescent="0.15">
      <c r="A491" t="s">
        <v>482</v>
      </c>
      <c r="B491">
        <v>598</v>
      </c>
      <c r="C491">
        <v>5</v>
      </c>
      <c r="D491">
        <v>15</v>
      </c>
      <c r="E491" s="7">
        <v>7.3994352585412184E-5</v>
      </c>
      <c r="F491" s="9">
        <v>162.97999999999999</v>
      </c>
      <c r="G491" s="9">
        <v>39022.959999999999</v>
      </c>
      <c r="H491">
        <v>1</v>
      </c>
      <c r="I491" s="7">
        <v>9.2999999999999999E-2</v>
      </c>
      <c r="J491" s="7">
        <v>2E-3</v>
      </c>
      <c r="K491" s="7">
        <v>8.9999999999999993E-3</v>
      </c>
    </row>
    <row r="492" spans="1:11" x14ac:dyDescent="0.15">
      <c r="A492" t="s">
        <v>483</v>
      </c>
      <c r="B492">
        <v>755</v>
      </c>
      <c r="C492">
        <v>0</v>
      </c>
      <c r="D492">
        <v>37</v>
      </c>
      <c r="E492" s="7">
        <v>3.6850507173488036E-5</v>
      </c>
      <c r="F492" s="9">
        <v>117.38500000000001</v>
      </c>
      <c r="G492" s="9">
        <v>19434.13</v>
      </c>
      <c r="H492">
        <v>1</v>
      </c>
      <c r="I492" s="7">
        <v>1.0999999999999999E-2</v>
      </c>
      <c r="J492" s="7">
        <v>0.1</v>
      </c>
      <c r="K492" s="7">
        <v>7.0999999999999994E-2</v>
      </c>
    </row>
    <row r="493" spans="1:11" x14ac:dyDescent="0.15">
      <c r="A493" t="s">
        <v>484</v>
      </c>
      <c r="B493">
        <v>152</v>
      </c>
      <c r="C493">
        <v>0</v>
      </c>
      <c r="D493">
        <v>128</v>
      </c>
      <c r="E493" s="7">
        <v>5.3470111279454877E-5</v>
      </c>
      <c r="F493" s="9">
        <v>332.88720000000001</v>
      </c>
      <c r="G493" s="9">
        <v>28198.936009950001</v>
      </c>
      <c r="H493">
        <v>0</v>
      </c>
      <c r="I493" s="7">
        <v>1.7000000000000001E-2</v>
      </c>
      <c r="J493" s="7">
        <v>2E-3</v>
      </c>
      <c r="K493" s="7">
        <v>0</v>
      </c>
    </row>
    <row r="494" spans="1:11" x14ac:dyDescent="0.15">
      <c r="A494" t="s">
        <v>485</v>
      </c>
      <c r="B494">
        <v>860</v>
      </c>
      <c r="C494">
        <v>0</v>
      </c>
      <c r="D494">
        <v>0</v>
      </c>
      <c r="E494" s="7">
        <v>4.6372755606217761E-5</v>
      </c>
      <c r="F494" s="9">
        <v>97.11</v>
      </c>
      <c r="G494" s="9">
        <v>24455.95</v>
      </c>
      <c r="H494">
        <v>1</v>
      </c>
      <c r="I494" s="7">
        <v>4.0000000000000001E-3</v>
      </c>
      <c r="J494" s="7">
        <v>0.01</v>
      </c>
      <c r="K494" s="7">
        <v>0.17699999999999999</v>
      </c>
    </row>
    <row r="495" spans="1:11" x14ac:dyDescent="0.15">
      <c r="A495" t="s">
        <v>486</v>
      </c>
      <c r="B495">
        <v>538</v>
      </c>
      <c r="C495">
        <v>6</v>
      </c>
      <c r="D495">
        <v>21</v>
      </c>
      <c r="E495" s="7">
        <v>3.786541576263186E-5</v>
      </c>
      <c r="F495" s="9">
        <v>73.165000000000006</v>
      </c>
      <c r="G495" s="9">
        <v>19969.37</v>
      </c>
      <c r="H495">
        <v>1</v>
      </c>
      <c r="I495" s="7">
        <v>0</v>
      </c>
      <c r="J495" s="7">
        <v>1.2E-2</v>
      </c>
      <c r="K495" s="7">
        <v>0</v>
      </c>
    </row>
    <row r="496" spans="1:11" x14ac:dyDescent="0.15">
      <c r="A496" t="s">
        <v>487</v>
      </c>
      <c r="B496">
        <v>88</v>
      </c>
      <c r="C496">
        <v>27</v>
      </c>
      <c r="D496">
        <v>56</v>
      </c>
      <c r="E496" s="7">
        <v>2.1065951912968151E-5</v>
      </c>
      <c r="F496" s="9">
        <v>74.97</v>
      </c>
      <c r="G496" s="9">
        <v>11109.71</v>
      </c>
      <c r="H496">
        <v>1</v>
      </c>
      <c r="I496" s="7">
        <v>0</v>
      </c>
      <c r="J496" s="7">
        <v>0</v>
      </c>
      <c r="K496" s="7">
        <v>1.2E-2</v>
      </c>
    </row>
    <row r="497" spans="1:11" x14ac:dyDescent="0.15">
      <c r="A497" t="s">
        <v>488</v>
      </c>
      <c r="B497">
        <v>283</v>
      </c>
      <c r="C497">
        <v>0</v>
      </c>
      <c r="D497">
        <v>0</v>
      </c>
      <c r="E497" s="7">
        <v>3.4676296285718085E-5</v>
      </c>
      <c r="F497" s="9">
        <v>96.28</v>
      </c>
      <c r="G497" s="9">
        <v>18287.5</v>
      </c>
      <c r="H497">
        <v>1</v>
      </c>
      <c r="I497" s="7">
        <v>2.3E-2</v>
      </c>
      <c r="J497" s="7">
        <v>0</v>
      </c>
      <c r="K497" s="7">
        <v>7.0000000000000001E-3</v>
      </c>
    </row>
    <row r="498" spans="1:11" x14ac:dyDescent="0.15">
      <c r="A498" t="s">
        <v>489</v>
      </c>
      <c r="B498">
        <v>941</v>
      </c>
      <c r="C498">
        <v>3</v>
      </c>
      <c r="D498">
        <v>9</v>
      </c>
      <c r="E498" s="7">
        <v>3.1474527426848218E-4</v>
      </c>
      <c r="F498" s="9">
        <v>639.99</v>
      </c>
      <c r="G498" s="9">
        <v>165989.59</v>
      </c>
      <c r="H498">
        <v>1</v>
      </c>
      <c r="I498" s="7">
        <v>5.8000000000000003E-2</v>
      </c>
      <c r="J498" s="7">
        <v>7.0000000000000001E-3</v>
      </c>
      <c r="K498" s="7">
        <v>0.01</v>
      </c>
    </row>
    <row r="499" spans="1:11" x14ac:dyDescent="0.15">
      <c r="A499" t="s">
        <v>490</v>
      </c>
      <c r="B499">
        <v>425</v>
      </c>
      <c r="C499">
        <v>1</v>
      </c>
      <c r="D499">
        <v>2</v>
      </c>
      <c r="E499" s="7">
        <v>3.8269552785751752E-5</v>
      </c>
      <c r="F499" s="9">
        <v>140.87</v>
      </c>
      <c r="G499" s="9">
        <v>20182.502791039999</v>
      </c>
      <c r="H499">
        <v>1</v>
      </c>
      <c r="I499" s="7">
        <v>1.9E-2</v>
      </c>
      <c r="J499" s="7">
        <v>2E-3</v>
      </c>
      <c r="K499" s="7">
        <v>2.7E-2</v>
      </c>
    </row>
    <row r="500" spans="1:11" x14ac:dyDescent="0.15">
      <c r="A500" t="s">
        <v>491</v>
      </c>
      <c r="B500">
        <v>150</v>
      </c>
      <c r="C500">
        <v>0</v>
      </c>
      <c r="D500">
        <v>0</v>
      </c>
      <c r="E500" s="7">
        <v>3.5061371460001269E-5</v>
      </c>
      <c r="F500" s="9">
        <v>4324.8599999999997</v>
      </c>
      <c r="G500" s="9">
        <v>18490.580000000002</v>
      </c>
      <c r="H500">
        <v>1</v>
      </c>
      <c r="I500" s="7">
        <v>0</v>
      </c>
      <c r="J500" s="7">
        <v>5.0000000000000001E-3</v>
      </c>
      <c r="K500" s="7">
        <v>0.106</v>
      </c>
    </row>
    <row r="501" spans="1:11" x14ac:dyDescent="0.15">
      <c r="A501" t="s">
        <v>492</v>
      </c>
      <c r="B501">
        <v>444</v>
      </c>
      <c r="C501">
        <v>46</v>
      </c>
      <c r="D501">
        <v>122</v>
      </c>
      <c r="E501" s="7">
        <v>6.4142245587987267E-5</v>
      </c>
      <c r="F501" s="9">
        <v>129.13999999999999</v>
      </c>
      <c r="G501" s="9">
        <v>33827.18</v>
      </c>
      <c r="H501">
        <v>1</v>
      </c>
      <c r="I501" s="7">
        <v>4.8000000000000001E-2</v>
      </c>
      <c r="J501" s="7">
        <v>0</v>
      </c>
      <c r="K501" s="7">
        <v>5.0000000000000001E-3</v>
      </c>
    </row>
    <row r="502" spans="1:11" x14ac:dyDescent="0.15">
      <c r="A502" t="s">
        <v>493</v>
      </c>
      <c r="B502">
        <v>481</v>
      </c>
      <c r="C502">
        <v>0</v>
      </c>
      <c r="D502">
        <v>6</v>
      </c>
      <c r="E502" s="7">
        <v>7.2307932659747566E-5</v>
      </c>
      <c r="F502" s="9">
        <v>150.41999999999999</v>
      </c>
      <c r="G502" s="9">
        <v>38133.58</v>
      </c>
      <c r="H502">
        <v>1</v>
      </c>
      <c r="I502" s="7">
        <v>0.122</v>
      </c>
      <c r="J502" s="7">
        <v>1.2999999999999999E-2</v>
      </c>
      <c r="K502" s="7">
        <v>9.1999999999999998E-2</v>
      </c>
    </row>
    <row r="503" spans="1:11" x14ac:dyDescent="0.15">
      <c r="A503" t="s">
        <v>494</v>
      </c>
      <c r="B503">
        <v>447</v>
      </c>
      <c r="C503">
        <v>0</v>
      </c>
      <c r="D503">
        <v>0</v>
      </c>
      <c r="E503" s="7">
        <v>3.7345045925738543E-5</v>
      </c>
      <c r="F503" s="9">
        <v>525</v>
      </c>
      <c r="G503" s="9">
        <v>19694.938633000002</v>
      </c>
      <c r="H503">
        <v>0</v>
      </c>
      <c r="I503" s="7">
        <v>0.159</v>
      </c>
      <c r="J503" s="7">
        <v>0.60699999999999998</v>
      </c>
      <c r="K503" s="7">
        <v>0.183</v>
      </c>
    </row>
    <row r="504" spans="1:11" x14ac:dyDescent="0.15">
      <c r="A504" t="s">
        <v>495</v>
      </c>
      <c r="B504">
        <v>409</v>
      </c>
      <c r="C504">
        <v>31</v>
      </c>
      <c r="D504">
        <v>62</v>
      </c>
      <c r="E504" s="7">
        <v>9.0600520378022391E-5</v>
      </c>
      <c r="F504" s="9">
        <v>166.17</v>
      </c>
      <c r="G504" s="9">
        <v>47780.68</v>
      </c>
      <c r="H504">
        <v>1</v>
      </c>
      <c r="I504" s="7">
        <v>1.4999999999999999E-2</v>
      </c>
      <c r="J504" s="7">
        <v>3.0000000000000001E-3</v>
      </c>
      <c r="K504" s="7">
        <v>8.0000000000000002E-3</v>
      </c>
    </row>
    <row r="505" spans="1:11" x14ac:dyDescent="0.15">
      <c r="A505" t="s">
        <v>496</v>
      </c>
      <c r="B505">
        <v>601</v>
      </c>
      <c r="C505">
        <v>0</v>
      </c>
      <c r="D505">
        <v>0</v>
      </c>
      <c r="E505" s="7">
        <v>3.0376671012088093E-5</v>
      </c>
      <c r="F505" s="9">
        <v>100.8265</v>
      </c>
      <c r="G505" s="9">
        <v>16019.974179375</v>
      </c>
      <c r="H505">
        <v>1</v>
      </c>
      <c r="I505" s="7">
        <v>3.5999999999999997E-2</v>
      </c>
      <c r="J505" s="7">
        <v>0</v>
      </c>
      <c r="K505" s="7">
        <v>0</v>
      </c>
    </row>
    <row r="506" spans="1:11" x14ac:dyDescent="0.15">
      <c r="A506" t="s">
        <v>497</v>
      </c>
      <c r="B506">
        <v>955</v>
      </c>
      <c r="C506">
        <v>5</v>
      </c>
      <c r="D506">
        <v>16</v>
      </c>
      <c r="E506" s="7">
        <v>3.209620628044263E-5</v>
      </c>
      <c r="F506" s="9">
        <v>64.320300000000003</v>
      </c>
      <c r="G506" s="9">
        <v>16926.818467500001</v>
      </c>
      <c r="H506">
        <v>1</v>
      </c>
      <c r="I506" s="7">
        <v>2.5999999999999999E-2</v>
      </c>
      <c r="J506" s="7">
        <v>0</v>
      </c>
      <c r="K506" s="7">
        <v>0</v>
      </c>
    </row>
    <row r="507" spans="1:11" x14ac:dyDescent="0.15">
      <c r="A507" t="s">
        <v>498</v>
      </c>
      <c r="B507">
        <v>272</v>
      </c>
      <c r="C507">
        <v>0</v>
      </c>
      <c r="D507">
        <v>0</v>
      </c>
      <c r="E507" s="7">
        <v>3.5277497461403655E-5</v>
      </c>
      <c r="F507" s="9">
        <v>126.36</v>
      </c>
      <c r="G507" s="9">
        <v>18604.560000000001</v>
      </c>
      <c r="H507">
        <v>1</v>
      </c>
      <c r="I507" s="7">
        <v>8.0000000000000002E-3</v>
      </c>
      <c r="J507" s="7">
        <v>0</v>
      </c>
      <c r="K507" s="7">
        <v>6.0999999999999999E-2</v>
      </c>
    </row>
    <row r="508" spans="1:11" x14ac:dyDescent="0.15">
      <c r="A508" t="s">
        <v>499</v>
      </c>
      <c r="B508">
        <v>431</v>
      </c>
      <c r="C508">
        <v>0</v>
      </c>
      <c r="D508">
        <v>0</v>
      </c>
      <c r="E508" s="7">
        <v>2.3176670547036079E-4</v>
      </c>
      <c r="F508" s="9">
        <v>589.20230000000004</v>
      </c>
      <c r="G508" s="9">
        <v>122228.55611125</v>
      </c>
      <c r="H508">
        <v>1</v>
      </c>
      <c r="I508" s="7">
        <v>0.17599999999999999</v>
      </c>
      <c r="J508" s="7">
        <v>0</v>
      </c>
      <c r="K508" s="7">
        <v>0</v>
      </c>
    </row>
    <row r="509" spans="1:11" x14ac:dyDescent="0.15">
      <c r="A509" t="s">
        <v>500</v>
      </c>
      <c r="B509">
        <v>732</v>
      </c>
      <c r="C509">
        <v>0</v>
      </c>
      <c r="D509">
        <v>0</v>
      </c>
      <c r="E509" s="7">
        <v>7.6739236234912815E-5</v>
      </c>
      <c r="F509" s="9">
        <v>341.38499999999999</v>
      </c>
      <c r="G509" s="9">
        <v>40470.550000000003</v>
      </c>
      <c r="H509">
        <v>1</v>
      </c>
      <c r="I509" s="7">
        <v>4.5999999999999999E-2</v>
      </c>
      <c r="J509" s="7">
        <v>2.1999999999999999E-2</v>
      </c>
      <c r="K509" s="7">
        <v>1.4E-2</v>
      </c>
    </row>
    <row r="510" spans="1:11" x14ac:dyDescent="0.15">
      <c r="A510" t="s">
        <v>501</v>
      </c>
      <c r="B510">
        <v>368</v>
      </c>
      <c r="C510">
        <v>0</v>
      </c>
      <c r="D510">
        <v>0</v>
      </c>
      <c r="E510" s="7">
        <v>2.9022452983020154E-5</v>
      </c>
      <c r="F510" s="9">
        <v>1184.5899999999999</v>
      </c>
      <c r="G510" s="9">
        <v>15305.79</v>
      </c>
      <c r="H510">
        <v>1</v>
      </c>
      <c r="I510" s="7">
        <v>0</v>
      </c>
      <c r="J510" s="7">
        <v>0.13600000000000001</v>
      </c>
      <c r="K510" s="7">
        <v>0.39100000000000001</v>
      </c>
    </row>
    <row r="511" spans="1:11" x14ac:dyDescent="0.15">
      <c r="A511" t="s">
        <v>502</v>
      </c>
      <c r="B511">
        <v>814</v>
      </c>
      <c r="C511">
        <v>0</v>
      </c>
      <c r="D511">
        <v>2</v>
      </c>
      <c r="E511" s="7">
        <v>3.119461600202791E-5</v>
      </c>
      <c r="F511" s="9">
        <v>80.34</v>
      </c>
      <c r="G511" s="9">
        <v>16451.34</v>
      </c>
      <c r="H511">
        <v>1</v>
      </c>
      <c r="I511" s="7">
        <v>4.0000000000000001E-3</v>
      </c>
      <c r="J511" s="7">
        <v>0</v>
      </c>
      <c r="K511" s="7">
        <v>2.1999999999999999E-2</v>
      </c>
    </row>
    <row r="512" spans="1:11" x14ac:dyDescent="0.15">
      <c r="A512" t="s">
        <v>503</v>
      </c>
      <c r="B512">
        <v>529</v>
      </c>
      <c r="C512">
        <v>0</v>
      </c>
      <c r="D512">
        <v>20</v>
      </c>
      <c r="E512" s="7">
        <v>2.5548547015927184E-5</v>
      </c>
      <c r="F512" s="9">
        <v>59.075000000000003</v>
      </c>
      <c r="G512" s="9">
        <v>13473.73</v>
      </c>
      <c r="H512">
        <v>1</v>
      </c>
      <c r="I512" s="7">
        <v>7.0000000000000001E-3</v>
      </c>
      <c r="J512" s="7">
        <v>0</v>
      </c>
      <c r="K512" s="7">
        <v>5.0000000000000001E-3</v>
      </c>
    </row>
    <row r="513" spans="1:11" x14ac:dyDescent="0.15">
      <c r="A513" t="s">
        <v>504</v>
      </c>
      <c r="B513">
        <v>389</v>
      </c>
      <c r="C513">
        <v>0</v>
      </c>
      <c r="D513">
        <v>0</v>
      </c>
      <c r="E513" s="7">
        <v>4.1676727070043662E-5</v>
      </c>
      <c r="F513" s="9">
        <v>147.57</v>
      </c>
      <c r="G513" s="9">
        <v>21979.37</v>
      </c>
      <c r="H513">
        <v>1</v>
      </c>
      <c r="I513" s="7">
        <v>0</v>
      </c>
      <c r="J513" s="7">
        <v>7.0999999999999994E-2</v>
      </c>
      <c r="K513" s="7">
        <v>0.16800000000000001</v>
      </c>
    </row>
    <row r="514" spans="1:11" x14ac:dyDescent="0.15">
      <c r="A514" t="s">
        <v>505</v>
      </c>
      <c r="B514">
        <v>327</v>
      </c>
      <c r="C514">
        <v>27</v>
      </c>
      <c r="D514">
        <v>70</v>
      </c>
      <c r="E514" s="7">
        <v>6.8230993471351194E-5</v>
      </c>
      <c r="F514" s="9">
        <v>148.995</v>
      </c>
      <c r="G514" s="9">
        <v>35983.493820279997</v>
      </c>
      <c r="H514">
        <v>1</v>
      </c>
      <c r="I514" s="7">
        <v>2.9000000000000001E-2</v>
      </c>
      <c r="J514" s="7">
        <v>0</v>
      </c>
      <c r="K514" s="7">
        <v>3.0000000000000001E-3</v>
      </c>
    </row>
    <row r="515" spans="1:11" x14ac:dyDescent="0.15">
      <c r="A515" t="s">
        <v>506</v>
      </c>
      <c r="B515">
        <v>647</v>
      </c>
      <c r="C515">
        <v>0</v>
      </c>
      <c r="D515">
        <v>0</v>
      </c>
      <c r="E515" s="7">
        <v>7.6962017809792323E-5</v>
      </c>
      <c r="F515" s="9">
        <v>161.05000000000001</v>
      </c>
      <c r="G515" s="9">
        <v>40588.04</v>
      </c>
      <c r="H515">
        <v>1</v>
      </c>
      <c r="I515" s="7">
        <v>4.9000000000000002E-2</v>
      </c>
      <c r="J515" s="7">
        <v>0</v>
      </c>
      <c r="K515" s="7">
        <v>8.9999999999999993E-3</v>
      </c>
    </row>
    <row r="516" spans="1:11" x14ac:dyDescent="0.15">
      <c r="A516" t="s">
        <v>507</v>
      </c>
      <c r="B516">
        <v>389</v>
      </c>
      <c r="C516">
        <v>1</v>
      </c>
      <c r="D516">
        <v>2</v>
      </c>
      <c r="E516" s="7">
        <v>4.2004272301507507E-5</v>
      </c>
      <c r="F516" s="9">
        <v>119.96</v>
      </c>
      <c r="G516" s="9">
        <v>22152.11</v>
      </c>
      <c r="H516">
        <v>1</v>
      </c>
      <c r="I516" s="7">
        <v>0.20200000000000001</v>
      </c>
      <c r="J516" s="7">
        <v>0</v>
      </c>
      <c r="K516" s="7">
        <v>6.9000000000000006E-2</v>
      </c>
    </row>
    <row r="517" spans="1:11" x14ac:dyDescent="0.15">
      <c r="A517" t="s">
        <v>508</v>
      </c>
      <c r="B517">
        <v>198</v>
      </c>
      <c r="C517">
        <v>0</v>
      </c>
      <c r="D517">
        <v>1</v>
      </c>
      <c r="E517" s="7">
        <v>2.3872423319316905E-5</v>
      </c>
      <c r="F517" s="9">
        <v>104.58</v>
      </c>
      <c r="G517" s="9">
        <v>12589.78</v>
      </c>
      <c r="H517">
        <v>1</v>
      </c>
      <c r="I517" s="7">
        <v>0</v>
      </c>
      <c r="J517" s="7">
        <v>6.0000000000000001E-3</v>
      </c>
      <c r="K517" s="7">
        <v>1.2E-2</v>
      </c>
    </row>
    <row r="518" spans="1:11" x14ac:dyDescent="0.15">
      <c r="A518" t="s">
        <v>509</v>
      </c>
      <c r="B518">
        <v>528</v>
      </c>
      <c r="C518">
        <v>5</v>
      </c>
      <c r="D518">
        <v>16</v>
      </c>
      <c r="E518" s="7">
        <v>6.7839331326663505E-5</v>
      </c>
      <c r="F518" s="9">
        <v>149.99</v>
      </c>
      <c r="G518" s="9">
        <v>35776.94</v>
      </c>
      <c r="H518">
        <v>1</v>
      </c>
      <c r="I518" s="7">
        <v>0.121</v>
      </c>
      <c r="J518" s="7">
        <v>3.0000000000000001E-3</v>
      </c>
      <c r="K518" s="7">
        <v>1.4999999999999999E-2</v>
      </c>
    </row>
    <row r="519" spans="1:11" x14ac:dyDescent="0.15">
      <c r="A519" t="s">
        <v>510</v>
      </c>
      <c r="B519">
        <v>282</v>
      </c>
      <c r="C519">
        <v>0</v>
      </c>
      <c r="D519">
        <v>0</v>
      </c>
      <c r="E519" s="7">
        <v>6.1792543724346194E-5</v>
      </c>
      <c r="F519" s="9">
        <v>2889.75</v>
      </c>
      <c r="G519" s="9">
        <v>32588</v>
      </c>
      <c r="H519">
        <v>0</v>
      </c>
      <c r="I519" s="7">
        <v>0</v>
      </c>
      <c r="J519" s="7">
        <v>4.3999999999999997E-2</v>
      </c>
      <c r="K519" s="7">
        <v>0.60599999999999998</v>
      </c>
    </row>
    <row r="520" spans="1:11" x14ac:dyDescent="0.15">
      <c r="A520" t="s">
        <v>511</v>
      </c>
      <c r="B520">
        <v>186</v>
      </c>
      <c r="C520">
        <v>9</v>
      </c>
      <c r="D520">
        <v>61</v>
      </c>
      <c r="E520" s="7">
        <v>3.1754006523818731E-5</v>
      </c>
      <c r="F520" s="9">
        <v>100</v>
      </c>
      <c r="G520" s="9">
        <v>16746.349999999999</v>
      </c>
      <c r="H520">
        <v>1</v>
      </c>
      <c r="I520" s="7">
        <v>0.02</v>
      </c>
      <c r="J520" s="7">
        <v>0</v>
      </c>
      <c r="K520" s="7">
        <v>0</v>
      </c>
    </row>
    <row r="521" spans="1:11" x14ac:dyDescent="0.15">
      <c r="A521" t="s">
        <v>512</v>
      </c>
      <c r="B521">
        <v>87</v>
      </c>
      <c r="C521">
        <v>29</v>
      </c>
      <c r="D521">
        <v>119</v>
      </c>
      <c r="E521" s="7">
        <v>2.5944983383075695E-5</v>
      </c>
      <c r="F521" s="9">
        <v>172.48310000000001</v>
      </c>
      <c r="G521" s="9">
        <v>13682.801638000001</v>
      </c>
      <c r="H521">
        <v>1</v>
      </c>
      <c r="I521" s="7">
        <v>8.0000000000000002E-3</v>
      </c>
      <c r="J521" s="7">
        <v>0</v>
      </c>
      <c r="K521" s="7">
        <v>0</v>
      </c>
    </row>
    <row r="522" spans="1:11" x14ac:dyDescent="0.15">
      <c r="A522" t="s">
        <v>513</v>
      </c>
      <c r="B522">
        <v>205</v>
      </c>
      <c r="C522">
        <v>0</v>
      </c>
      <c r="D522">
        <v>0</v>
      </c>
      <c r="E522" s="7">
        <v>3.3215028153407726E-5</v>
      </c>
      <c r="F522" s="9">
        <v>411.42500000000001</v>
      </c>
      <c r="G522" s="9">
        <v>17516.86</v>
      </c>
      <c r="H522">
        <v>1</v>
      </c>
      <c r="I522" s="7">
        <v>1.4999999999999999E-2</v>
      </c>
      <c r="J522" s="7">
        <v>3.0000000000000001E-3</v>
      </c>
      <c r="K522" s="7">
        <v>1.7999999999999999E-2</v>
      </c>
    </row>
    <row r="523" spans="1:11" x14ac:dyDescent="0.15">
      <c r="A523" t="s">
        <v>514</v>
      </c>
      <c r="B523">
        <v>390</v>
      </c>
      <c r="C523">
        <v>8</v>
      </c>
      <c r="D523">
        <v>40</v>
      </c>
      <c r="E523" s="7">
        <v>4.281069647361157E-5</v>
      </c>
      <c r="F523" s="9">
        <v>115.75</v>
      </c>
      <c r="G523" s="9">
        <v>22577.4</v>
      </c>
      <c r="H523">
        <v>1</v>
      </c>
      <c r="I523" s="7">
        <v>2.5999999999999999E-2</v>
      </c>
      <c r="J523" s="7">
        <v>0</v>
      </c>
      <c r="K523" s="7">
        <v>1.2E-2</v>
      </c>
    </row>
    <row r="524" spans="1:11" x14ac:dyDescent="0.15">
      <c r="A524" t="s">
        <v>515</v>
      </c>
      <c r="B524">
        <v>30</v>
      </c>
      <c r="C524">
        <v>64</v>
      </c>
      <c r="D524">
        <v>326</v>
      </c>
      <c r="E524" s="7">
        <v>3.6094995294221785E-5</v>
      </c>
      <c r="F524" s="9">
        <v>747.10500000000002</v>
      </c>
      <c r="G524" s="9">
        <v>19035.689999999999</v>
      </c>
      <c r="H524">
        <v>1</v>
      </c>
      <c r="I524" s="7">
        <v>1.2E-2</v>
      </c>
      <c r="J524" s="7">
        <v>0</v>
      </c>
      <c r="K524" s="7">
        <v>3.0000000000000001E-3</v>
      </c>
    </row>
    <row r="525" spans="1:11" x14ac:dyDescent="0.15">
      <c r="A525" t="s">
        <v>516</v>
      </c>
      <c r="B525">
        <v>292</v>
      </c>
      <c r="C525">
        <v>8</v>
      </c>
      <c r="D525">
        <v>26</v>
      </c>
      <c r="E525" s="7">
        <v>2.0436744235784839E-5</v>
      </c>
      <c r="F525" s="9">
        <v>47.94</v>
      </c>
      <c r="G525" s="9">
        <v>10777.88</v>
      </c>
      <c r="H525">
        <v>1</v>
      </c>
      <c r="I525" s="7">
        <v>3.6999999999999998E-2</v>
      </c>
      <c r="J525" s="7">
        <v>0</v>
      </c>
      <c r="K525" s="7">
        <v>1.2E-2</v>
      </c>
    </row>
    <row r="526" spans="1:11" x14ac:dyDescent="0.15">
      <c r="A526" t="s">
        <v>517</v>
      </c>
      <c r="B526">
        <v>576</v>
      </c>
      <c r="C526">
        <v>11</v>
      </c>
      <c r="D526">
        <v>33</v>
      </c>
      <c r="E526" s="7">
        <v>6.0284591768956985E-5</v>
      </c>
      <c r="F526" s="9">
        <v>113</v>
      </c>
      <c r="G526" s="9">
        <v>31792.74</v>
      </c>
      <c r="H526">
        <v>1</v>
      </c>
      <c r="I526" s="7">
        <v>1.4999999999999999E-2</v>
      </c>
      <c r="J526" s="7">
        <v>0</v>
      </c>
      <c r="K526" s="7">
        <v>1.9E-2</v>
      </c>
    </row>
    <row r="527" spans="1:11" x14ac:dyDescent="0.15">
      <c r="A527" t="s">
        <v>518</v>
      </c>
      <c r="B527">
        <v>921</v>
      </c>
      <c r="C527">
        <v>0</v>
      </c>
      <c r="D527">
        <v>0</v>
      </c>
      <c r="E527" s="7">
        <v>3.9295586628553394E-5</v>
      </c>
      <c r="F527" s="9">
        <v>170.94499999999999</v>
      </c>
      <c r="G527" s="9">
        <v>20723.61</v>
      </c>
      <c r="H527">
        <v>1</v>
      </c>
      <c r="I527" s="7">
        <v>0</v>
      </c>
      <c r="J527" s="7">
        <v>2.1999999999999999E-2</v>
      </c>
      <c r="K527" s="7">
        <v>0</v>
      </c>
    </row>
    <row r="528" spans="1:11" x14ac:dyDescent="0.15">
      <c r="A528" t="s">
        <v>519</v>
      </c>
      <c r="B528">
        <v>154</v>
      </c>
      <c r="C528">
        <v>0</v>
      </c>
      <c r="D528">
        <v>7</v>
      </c>
      <c r="E528" s="7">
        <v>5.2200098901268023E-5</v>
      </c>
      <c r="F528" s="9">
        <v>228.04</v>
      </c>
      <c r="G528" s="9">
        <v>27529.16</v>
      </c>
      <c r="H528">
        <v>1</v>
      </c>
      <c r="I528" s="7">
        <v>3.6999999999999998E-2</v>
      </c>
      <c r="J528" s="7">
        <v>3.0000000000000001E-3</v>
      </c>
      <c r="K528" s="7">
        <v>4.1000000000000002E-2</v>
      </c>
    </row>
    <row r="529" spans="1:11" x14ac:dyDescent="0.15">
      <c r="A529" t="s">
        <v>520</v>
      </c>
      <c r="B529">
        <v>398</v>
      </c>
      <c r="C529">
        <v>66</v>
      </c>
      <c r="D529">
        <v>189</v>
      </c>
      <c r="E529" s="7">
        <v>5.7039819562255877E-5</v>
      </c>
      <c r="F529" s="9">
        <v>455.83499999999998</v>
      </c>
      <c r="G529" s="9">
        <v>30081.52</v>
      </c>
      <c r="H529">
        <v>1</v>
      </c>
      <c r="I529" s="7">
        <v>3.5000000000000003E-2</v>
      </c>
      <c r="J529" s="7">
        <v>0</v>
      </c>
      <c r="K529" s="7">
        <v>3.0000000000000001E-3</v>
      </c>
    </row>
    <row r="530" spans="1:11" x14ac:dyDescent="0.15">
      <c r="A530" t="s">
        <v>521</v>
      </c>
      <c r="B530">
        <v>367</v>
      </c>
      <c r="C530">
        <v>0</v>
      </c>
      <c r="D530">
        <v>0</v>
      </c>
      <c r="E530" s="7">
        <v>4.1452864675539667E-5</v>
      </c>
      <c r="F530" s="9">
        <v>555</v>
      </c>
      <c r="G530" s="9">
        <v>21861.31</v>
      </c>
      <c r="H530">
        <v>1</v>
      </c>
      <c r="I530" s="7">
        <v>0</v>
      </c>
      <c r="J530" s="7">
        <v>2.9000000000000001E-2</v>
      </c>
      <c r="K530" s="7">
        <v>0.19700000000000001</v>
      </c>
    </row>
    <row r="531" spans="1:11" x14ac:dyDescent="0.15">
      <c r="A531" t="s">
        <v>522</v>
      </c>
      <c r="B531">
        <v>326</v>
      </c>
      <c r="C531">
        <v>0</v>
      </c>
      <c r="D531">
        <v>0</v>
      </c>
      <c r="E531" s="7">
        <v>3.8663989771147527E-5</v>
      </c>
      <c r="F531" s="9">
        <v>883.29499999999996</v>
      </c>
      <c r="G531" s="9">
        <v>20390.52</v>
      </c>
      <c r="H531">
        <v>1</v>
      </c>
      <c r="I531" s="7">
        <v>0</v>
      </c>
      <c r="J531" s="7">
        <v>6.0000000000000001E-3</v>
      </c>
      <c r="K531" s="7">
        <v>1.9E-2</v>
      </c>
    </row>
    <row r="532" spans="1:11" x14ac:dyDescent="0.15">
      <c r="A532" t="s">
        <v>523</v>
      </c>
      <c r="B532">
        <v>236</v>
      </c>
      <c r="C532">
        <v>1</v>
      </c>
      <c r="D532">
        <v>53</v>
      </c>
      <c r="E532" s="7">
        <v>3.6379497358184007E-5</v>
      </c>
      <c r="F532" s="9">
        <v>99.125</v>
      </c>
      <c r="G532" s="9">
        <v>19185.73</v>
      </c>
      <c r="H532">
        <v>1</v>
      </c>
      <c r="I532" s="7">
        <v>4.0000000000000001E-3</v>
      </c>
      <c r="J532" s="7">
        <v>0</v>
      </c>
      <c r="K532" s="7">
        <v>3.0000000000000001E-3</v>
      </c>
    </row>
    <row r="533" spans="1:11" x14ac:dyDescent="0.15">
      <c r="A533" t="s">
        <v>524</v>
      </c>
      <c r="B533">
        <v>382</v>
      </c>
      <c r="C533">
        <v>1</v>
      </c>
      <c r="D533">
        <v>3</v>
      </c>
      <c r="E533" s="7">
        <v>2.4673595087280897E-5</v>
      </c>
      <c r="F533" s="9">
        <v>88.954999999999998</v>
      </c>
      <c r="G533" s="9">
        <v>13012.3</v>
      </c>
      <c r="H533">
        <v>1</v>
      </c>
      <c r="I533" s="7">
        <v>5.8000000000000003E-2</v>
      </c>
      <c r="J533" s="7">
        <v>0</v>
      </c>
      <c r="K533" s="7">
        <v>0.01</v>
      </c>
    </row>
    <row r="534" spans="1:11" x14ac:dyDescent="0.15">
      <c r="A534" t="s">
        <v>525</v>
      </c>
      <c r="B534">
        <v>320</v>
      </c>
      <c r="C534">
        <v>1</v>
      </c>
      <c r="D534">
        <v>1</v>
      </c>
      <c r="E534" s="7">
        <v>3.2005133585049898E-5</v>
      </c>
      <c r="F534" s="9">
        <v>88.631699999999995</v>
      </c>
      <c r="G534" s="9">
        <v>16878.788773</v>
      </c>
      <c r="H534">
        <v>1</v>
      </c>
      <c r="I534" s="7">
        <v>3.2000000000000001E-2</v>
      </c>
      <c r="J534" s="7">
        <v>0</v>
      </c>
      <c r="K534" s="7">
        <v>0</v>
      </c>
    </row>
    <row r="535" spans="1:11" x14ac:dyDescent="0.15">
      <c r="A535" t="s">
        <v>526</v>
      </c>
      <c r="B535">
        <v>902</v>
      </c>
      <c r="C535">
        <v>4</v>
      </c>
      <c r="D535">
        <v>18</v>
      </c>
      <c r="E535" s="7">
        <v>9.5121513020272503E-5</v>
      </c>
      <c r="F535" s="9">
        <v>208.935</v>
      </c>
      <c r="G535" s="9">
        <v>50164.95</v>
      </c>
      <c r="H535">
        <v>1</v>
      </c>
      <c r="I535" s="7">
        <v>7.0999999999999994E-2</v>
      </c>
      <c r="J535" s="7">
        <v>0.01</v>
      </c>
      <c r="K535" s="7">
        <v>2.3E-2</v>
      </c>
    </row>
    <row r="536" spans="1:11" x14ac:dyDescent="0.15">
      <c r="A536" t="s">
        <v>527</v>
      </c>
      <c r="B536">
        <v>989</v>
      </c>
      <c r="C536">
        <v>11</v>
      </c>
      <c r="D536">
        <v>42</v>
      </c>
      <c r="E536" s="7">
        <v>4.5624248329794393E-5</v>
      </c>
      <c r="F536" s="9">
        <v>111.98</v>
      </c>
      <c r="G536" s="9">
        <v>24061.204070250002</v>
      </c>
      <c r="H536">
        <v>1</v>
      </c>
      <c r="I536" s="7">
        <v>2E-3</v>
      </c>
      <c r="J536" s="7">
        <v>0</v>
      </c>
      <c r="K536" s="7">
        <v>0</v>
      </c>
    </row>
    <row r="537" spans="1:11" x14ac:dyDescent="0.15">
      <c r="A537" t="s">
        <v>528</v>
      </c>
      <c r="B537">
        <v>585</v>
      </c>
      <c r="C537">
        <v>13</v>
      </c>
      <c r="D537">
        <v>50</v>
      </c>
      <c r="E537" s="7">
        <v>3.6464123638606794E-5</v>
      </c>
      <c r="F537" s="9">
        <v>79.989999999999995</v>
      </c>
      <c r="G537" s="9">
        <v>19230.36</v>
      </c>
      <c r="H537">
        <v>1</v>
      </c>
      <c r="I537" s="7">
        <v>5.0000000000000001E-3</v>
      </c>
      <c r="J537" s="7">
        <v>0</v>
      </c>
      <c r="K537" s="7">
        <v>7.0000000000000001E-3</v>
      </c>
    </row>
    <row r="538" spans="1:11" x14ac:dyDescent="0.15">
      <c r="A538" t="s">
        <v>529</v>
      </c>
      <c r="B538">
        <v>286</v>
      </c>
      <c r="C538">
        <v>7</v>
      </c>
      <c r="D538">
        <v>59</v>
      </c>
      <c r="E538" s="7">
        <v>4.0922093939094478E-5</v>
      </c>
      <c r="F538" s="9">
        <v>45.2042</v>
      </c>
      <c r="G538" s="9">
        <v>21581.39343213</v>
      </c>
      <c r="H538">
        <v>1</v>
      </c>
      <c r="I538" s="7">
        <v>0.38800000000000001</v>
      </c>
      <c r="J538" s="7">
        <v>0.02</v>
      </c>
      <c r="K538" s="7">
        <v>0</v>
      </c>
    </row>
    <row r="539" spans="1:11" x14ac:dyDescent="0.15">
      <c r="A539" t="s">
        <v>530</v>
      </c>
      <c r="B539">
        <v>285</v>
      </c>
      <c r="C539">
        <v>0</v>
      </c>
      <c r="D539">
        <v>0</v>
      </c>
      <c r="E539" s="7">
        <v>2.4160073033413602E-5</v>
      </c>
      <c r="F539" s="9">
        <v>70.95</v>
      </c>
      <c r="G539" s="9">
        <v>12741.48</v>
      </c>
      <c r="H539">
        <v>1</v>
      </c>
      <c r="I539" s="7">
        <v>0.03</v>
      </c>
      <c r="J539" s="7">
        <v>3.0000000000000001E-3</v>
      </c>
      <c r="K539" s="7">
        <v>2.4E-2</v>
      </c>
    </row>
    <row r="540" spans="1:11" x14ac:dyDescent="0.15">
      <c r="A540" t="s">
        <v>531</v>
      </c>
      <c r="B540">
        <v>740</v>
      </c>
      <c r="C540">
        <v>9</v>
      </c>
      <c r="D540">
        <v>65</v>
      </c>
      <c r="E540" s="7">
        <v>2.0619042479115474E-5</v>
      </c>
      <c r="F540" s="9">
        <v>54.854999999999997</v>
      </c>
      <c r="G540" s="9">
        <v>10874.02</v>
      </c>
      <c r="H540">
        <v>1</v>
      </c>
      <c r="I540" s="7">
        <v>0</v>
      </c>
      <c r="J540" s="7">
        <v>0</v>
      </c>
      <c r="K540" s="7">
        <v>3.0000000000000001E-3</v>
      </c>
    </row>
    <row r="541" spans="1:11" x14ac:dyDescent="0.15">
      <c r="A541" t="s">
        <v>532</v>
      </c>
      <c r="B541">
        <v>606</v>
      </c>
      <c r="C541">
        <v>0</v>
      </c>
      <c r="D541">
        <v>0</v>
      </c>
      <c r="E541" s="7">
        <v>1.4260235903410352E-5</v>
      </c>
      <c r="F541" s="9">
        <v>39.244750000000003</v>
      </c>
      <c r="G541" s="9">
        <v>7520.5281998649998</v>
      </c>
      <c r="H541">
        <v>1</v>
      </c>
      <c r="I541" s="7">
        <v>2.5000000000000001E-2</v>
      </c>
      <c r="J541" s="7">
        <v>0</v>
      </c>
      <c r="K541" s="7">
        <v>0</v>
      </c>
    </row>
    <row r="542" spans="1:11" x14ac:dyDescent="0.15">
      <c r="A542" t="s">
        <v>533</v>
      </c>
      <c r="B542">
        <v>185</v>
      </c>
      <c r="C542">
        <v>0</v>
      </c>
      <c r="D542">
        <v>0</v>
      </c>
      <c r="E542" s="7">
        <v>2.2786729880943463E-5</v>
      </c>
      <c r="F542" s="9">
        <v>139.05500000000001</v>
      </c>
      <c r="G542" s="9">
        <v>12017.20966</v>
      </c>
      <c r="H542">
        <v>1</v>
      </c>
      <c r="I542" s="7">
        <v>3.1E-2</v>
      </c>
      <c r="J542" s="7">
        <v>0</v>
      </c>
      <c r="K542" s="7">
        <v>2.4E-2</v>
      </c>
    </row>
    <row r="543" spans="1:11" x14ac:dyDescent="0.15">
      <c r="A543" t="s">
        <v>534</v>
      </c>
      <c r="B543">
        <v>83</v>
      </c>
      <c r="C543">
        <v>0</v>
      </c>
      <c r="D543">
        <v>0</v>
      </c>
      <c r="E543" s="7">
        <v>1.8970072005352025E-5</v>
      </c>
      <c r="F543" s="9">
        <v>866.62</v>
      </c>
      <c r="G543" s="9">
        <v>10004.39</v>
      </c>
      <c r="H543">
        <v>1</v>
      </c>
      <c r="I543" s="7">
        <v>8.0000000000000002E-3</v>
      </c>
      <c r="J543" s="7">
        <v>0</v>
      </c>
      <c r="K543" s="7">
        <v>3.0000000000000001E-3</v>
      </c>
    </row>
    <row r="544" spans="1:11" x14ac:dyDescent="0.15">
      <c r="A544" t="s">
        <v>535</v>
      </c>
      <c r="B544">
        <v>44</v>
      </c>
      <c r="C544">
        <v>164</v>
      </c>
      <c r="D544">
        <v>284</v>
      </c>
      <c r="E544" s="7">
        <v>9.1324736697853354E-6</v>
      </c>
      <c r="F544" s="9">
        <v>273.56</v>
      </c>
      <c r="G544" s="9">
        <v>4816.2615424699998</v>
      </c>
      <c r="H544">
        <v>1</v>
      </c>
      <c r="I544" s="7">
        <v>6.3E-2</v>
      </c>
      <c r="J544" s="7">
        <v>0</v>
      </c>
      <c r="K544" s="7">
        <v>0</v>
      </c>
    </row>
    <row r="545" spans="1:11" x14ac:dyDescent="0.15">
      <c r="A545" t="s">
        <v>536</v>
      </c>
      <c r="B545">
        <v>844</v>
      </c>
      <c r="C545">
        <v>3</v>
      </c>
      <c r="D545">
        <v>11</v>
      </c>
      <c r="E545" s="7">
        <v>3.4507937771707842E-5</v>
      </c>
      <c r="F545" s="9">
        <v>70.102599999999995</v>
      </c>
      <c r="G545" s="9">
        <v>18198.711500224999</v>
      </c>
      <c r="H545">
        <v>1</v>
      </c>
      <c r="I545" s="7">
        <v>6.9000000000000006E-2</v>
      </c>
      <c r="J545" s="7">
        <v>4.0000000000000001E-3</v>
      </c>
      <c r="K545" s="7">
        <v>4.0000000000000001E-3</v>
      </c>
    </row>
    <row r="546" spans="1:11" x14ac:dyDescent="0.15">
      <c r="A546" t="s">
        <v>537</v>
      </c>
      <c r="B546">
        <v>88</v>
      </c>
      <c r="C546">
        <v>100</v>
      </c>
      <c r="D546">
        <v>283</v>
      </c>
      <c r="E546" s="7">
        <v>2.0800620176029777E-5</v>
      </c>
      <c r="F546" s="9">
        <v>334.37</v>
      </c>
      <c r="G546" s="9">
        <v>10969.78</v>
      </c>
      <c r="H546">
        <v>1</v>
      </c>
      <c r="I546" s="7">
        <v>4.0000000000000001E-3</v>
      </c>
      <c r="J546" s="7">
        <v>0</v>
      </c>
      <c r="K546" s="7">
        <v>4.0000000000000001E-3</v>
      </c>
    </row>
    <row r="547" spans="1:11" x14ac:dyDescent="0.15">
      <c r="A547" t="s">
        <v>538</v>
      </c>
      <c r="B547">
        <v>831</v>
      </c>
      <c r="C547">
        <v>0</v>
      </c>
      <c r="D547">
        <v>0</v>
      </c>
      <c r="E547" s="7">
        <v>2.1766531608863397E-5</v>
      </c>
      <c r="F547" s="9">
        <v>85.47</v>
      </c>
      <c r="G547" s="9">
        <v>11479.18</v>
      </c>
      <c r="H547">
        <v>1</v>
      </c>
      <c r="I547" s="7">
        <v>0.16300000000000001</v>
      </c>
      <c r="J547" s="7">
        <v>2.8000000000000001E-2</v>
      </c>
      <c r="K547" s="7">
        <v>0</v>
      </c>
    </row>
    <row r="548" spans="1:11" x14ac:dyDescent="0.15">
      <c r="A548" t="s">
        <v>539</v>
      </c>
      <c r="B548">
        <v>1286</v>
      </c>
      <c r="C548">
        <v>1</v>
      </c>
      <c r="D548">
        <v>1</v>
      </c>
      <c r="E548" s="7">
        <v>2.8935247904896833E-5</v>
      </c>
      <c r="F548" s="9">
        <v>65.8</v>
      </c>
      <c r="G548" s="9">
        <v>15259.8</v>
      </c>
      <c r="H548">
        <v>1</v>
      </c>
      <c r="I548" s="7">
        <v>8.9999999999999993E-3</v>
      </c>
      <c r="J548" s="7">
        <v>0</v>
      </c>
      <c r="K548" s="7">
        <v>4.0000000000000001E-3</v>
      </c>
    </row>
    <row r="549" spans="1:11" x14ac:dyDescent="0.15">
      <c r="A549" t="s">
        <v>540</v>
      </c>
      <c r="B549">
        <v>265</v>
      </c>
      <c r="C549">
        <v>5</v>
      </c>
      <c r="D549">
        <v>18</v>
      </c>
      <c r="E549" s="7">
        <v>2.0988758637682215E-5</v>
      </c>
      <c r="F549" s="9">
        <v>50.48</v>
      </c>
      <c r="G549" s="9">
        <v>11069</v>
      </c>
      <c r="H549">
        <v>1</v>
      </c>
      <c r="I549" s="7">
        <v>4.2000000000000003E-2</v>
      </c>
      <c r="J549" s="7">
        <v>0</v>
      </c>
      <c r="K549" s="7">
        <v>7.0000000000000001E-3</v>
      </c>
    </row>
    <row r="550" spans="1:11" x14ac:dyDescent="0.15">
      <c r="A550" t="s">
        <v>541</v>
      </c>
      <c r="B550">
        <v>87</v>
      </c>
      <c r="C550">
        <v>0</v>
      </c>
      <c r="D550">
        <v>0</v>
      </c>
      <c r="E550" s="7">
        <v>2.2728290418929231E-5</v>
      </c>
      <c r="F550" s="9">
        <v>288.38</v>
      </c>
      <c r="G550" s="9">
        <v>11986.39</v>
      </c>
      <c r="H550">
        <v>1</v>
      </c>
      <c r="I550" s="7">
        <v>0</v>
      </c>
      <c r="J550" s="7">
        <v>4.0000000000000001E-3</v>
      </c>
      <c r="K550" s="7">
        <v>6.2E-2</v>
      </c>
    </row>
    <row r="551" spans="1:11" x14ac:dyDescent="0.15">
      <c r="A551" t="s">
        <v>542</v>
      </c>
      <c r="B551">
        <v>220</v>
      </c>
      <c r="C551">
        <v>24</v>
      </c>
      <c r="D551">
        <v>74</v>
      </c>
      <c r="E551" s="7">
        <v>1.7880798034363183E-5</v>
      </c>
      <c r="F551" s="9">
        <v>58.433100000000003</v>
      </c>
      <c r="G551" s="9">
        <v>9429.9313674999994</v>
      </c>
      <c r="H551">
        <v>1</v>
      </c>
      <c r="I551" s="7">
        <v>8.4000000000000005E-2</v>
      </c>
      <c r="J551" s="7">
        <v>4.0000000000000001E-3</v>
      </c>
      <c r="K551" s="7">
        <v>7.0000000000000001E-3</v>
      </c>
    </row>
    <row r="552" spans="1:11" x14ac:dyDescent="0.15">
      <c r="A552" t="s">
        <v>543</v>
      </c>
      <c r="B552">
        <v>1004</v>
      </c>
      <c r="C552">
        <v>6</v>
      </c>
      <c r="D552">
        <v>138</v>
      </c>
      <c r="E552" s="7">
        <v>4.6068533324545544E-5</v>
      </c>
      <c r="F552" s="9">
        <v>79.989999999999995</v>
      </c>
      <c r="G552" s="9">
        <v>24295.51</v>
      </c>
      <c r="H552">
        <v>1</v>
      </c>
      <c r="I552" s="7">
        <v>0</v>
      </c>
      <c r="J552" s="7">
        <v>0</v>
      </c>
      <c r="K552" s="7">
        <v>0</v>
      </c>
    </row>
    <row r="553" spans="1:11" x14ac:dyDescent="0.15">
      <c r="A553" t="s">
        <v>544</v>
      </c>
      <c r="B553">
        <v>646</v>
      </c>
      <c r="C553">
        <v>8</v>
      </c>
      <c r="D553">
        <v>18</v>
      </c>
      <c r="E553" s="7">
        <v>1.097308001905203E-4</v>
      </c>
      <c r="F553" s="9">
        <v>145</v>
      </c>
      <c r="G553" s="9">
        <v>57869.56</v>
      </c>
      <c r="H553">
        <v>1</v>
      </c>
      <c r="I553" s="7">
        <v>0.08</v>
      </c>
      <c r="J553" s="7">
        <v>8.0000000000000002E-3</v>
      </c>
      <c r="K553" s="7">
        <v>8.0000000000000002E-3</v>
      </c>
    </row>
    <row r="554" spans="1:11" x14ac:dyDescent="0.15">
      <c r="A554" t="s">
        <v>545</v>
      </c>
      <c r="B554">
        <v>703</v>
      </c>
      <c r="C554">
        <v>0</v>
      </c>
      <c r="D554">
        <v>0</v>
      </c>
      <c r="E554" s="7">
        <v>3.2444181041342275E-4</v>
      </c>
      <c r="F554" s="9">
        <v>1018.18305</v>
      </c>
      <c r="G554" s="9">
        <v>171103.32542576501</v>
      </c>
      <c r="H554">
        <v>1</v>
      </c>
      <c r="I554" s="7">
        <v>3.2000000000000001E-2</v>
      </c>
      <c r="J554" s="7">
        <v>0</v>
      </c>
      <c r="K554" s="7">
        <v>0</v>
      </c>
    </row>
    <row r="555" spans="1:11" x14ac:dyDescent="0.15">
      <c r="A555" t="s">
        <v>546</v>
      </c>
      <c r="B555">
        <v>579</v>
      </c>
      <c r="C555">
        <v>0</v>
      </c>
      <c r="D555">
        <v>0</v>
      </c>
      <c r="E555" s="7">
        <v>3.728767026897251E-5</v>
      </c>
      <c r="F555" s="9">
        <v>1273.6400000000001</v>
      </c>
      <c r="G555" s="9">
        <v>19664.68</v>
      </c>
      <c r="H555">
        <v>0</v>
      </c>
      <c r="I555" s="7">
        <v>6.4000000000000001E-2</v>
      </c>
      <c r="J555" s="7">
        <v>4.5999999999999999E-2</v>
      </c>
      <c r="K555" s="7">
        <v>0.1</v>
      </c>
    </row>
    <row r="556" spans="1:11" x14ac:dyDescent="0.15">
      <c r="A556" t="s">
        <v>547</v>
      </c>
      <c r="B556">
        <v>109</v>
      </c>
      <c r="C556">
        <v>0</v>
      </c>
      <c r="D556">
        <v>0</v>
      </c>
      <c r="E556" s="7">
        <v>2.1537682274688505E-5</v>
      </c>
      <c r="F556" s="9">
        <v>547.54999999999995</v>
      </c>
      <c r="G556" s="9">
        <v>11358.49</v>
      </c>
      <c r="H556">
        <v>1</v>
      </c>
      <c r="I556" s="7">
        <v>8.0000000000000002E-3</v>
      </c>
      <c r="J556" s="7">
        <v>4.0000000000000001E-3</v>
      </c>
      <c r="K556" s="7">
        <v>0.109</v>
      </c>
    </row>
    <row r="557" spans="1:11" x14ac:dyDescent="0.15">
      <c r="A557" t="s">
        <v>548</v>
      </c>
      <c r="B557">
        <v>104</v>
      </c>
      <c r="C557">
        <v>25</v>
      </c>
      <c r="D557">
        <v>69</v>
      </c>
      <c r="E557" s="7">
        <v>2.8339565548752158E-5</v>
      </c>
      <c r="F557" s="9">
        <v>133.11240000000001</v>
      </c>
      <c r="G557" s="9">
        <v>14945.6505015</v>
      </c>
      <c r="H557">
        <v>1</v>
      </c>
      <c r="I557" s="7">
        <v>2.5999999999999999E-2</v>
      </c>
      <c r="J557" s="7">
        <v>4.0000000000000001E-3</v>
      </c>
      <c r="K557" s="7">
        <v>0</v>
      </c>
    </row>
    <row r="558" spans="1:11" x14ac:dyDescent="0.15">
      <c r="A558" t="s">
        <v>549</v>
      </c>
      <c r="B558">
        <v>851</v>
      </c>
      <c r="C558">
        <v>0</v>
      </c>
      <c r="D558">
        <v>6</v>
      </c>
      <c r="E558" s="7">
        <v>2.0966535469262882E-5</v>
      </c>
      <c r="F558" s="9">
        <v>45.97</v>
      </c>
      <c r="G558" s="9">
        <v>11057.28</v>
      </c>
      <c r="H558">
        <v>1</v>
      </c>
      <c r="I558" s="7">
        <v>4.0000000000000001E-3</v>
      </c>
      <c r="J558" s="7">
        <v>0</v>
      </c>
      <c r="K558" s="7">
        <v>1.6E-2</v>
      </c>
    </row>
    <row r="559" spans="1:11" x14ac:dyDescent="0.15">
      <c r="A559" t="s">
        <v>550</v>
      </c>
      <c r="B559">
        <v>828</v>
      </c>
      <c r="C559">
        <v>0</v>
      </c>
      <c r="D559">
        <v>0</v>
      </c>
      <c r="E559" s="7">
        <v>6.9308753010527028E-5</v>
      </c>
      <c r="F559" s="9">
        <v>179.99</v>
      </c>
      <c r="G559" s="9">
        <v>36551.879999999997</v>
      </c>
      <c r="H559">
        <v>1</v>
      </c>
      <c r="I559" s="7">
        <v>7.0999999999999994E-2</v>
      </c>
      <c r="J559" s="7">
        <v>8.0000000000000002E-3</v>
      </c>
      <c r="K559" s="7">
        <v>2.4E-2</v>
      </c>
    </row>
    <row r="560" spans="1:11" x14ac:dyDescent="0.15">
      <c r="A560" t="s">
        <v>551</v>
      </c>
      <c r="B560">
        <v>1231</v>
      </c>
      <c r="C560">
        <v>2</v>
      </c>
      <c r="D560">
        <v>14</v>
      </c>
      <c r="E560" s="7">
        <v>2.0592444835479119E-4</v>
      </c>
      <c r="F560" s="9">
        <v>469.98</v>
      </c>
      <c r="G560" s="9">
        <v>108599.93</v>
      </c>
      <c r="H560">
        <v>1</v>
      </c>
      <c r="I560" s="7">
        <v>4.4999999999999998E-2</v>
      </c>
      <c r="J560" s="7">
        <v>0</v>
      </c>
      <c r="K560" s="7">
        <v>4.0000000000000001E-3</v>
      </c>
    </row>
    <row r="561" spans="1:11" x14ac:dyDescent="0.15">
      <c r="A561" t="s">
        <v>552</v>
      </c>
      <c r="B561">
        <v>717</v>
      </c>
      <c r="C561">
        <v>0</v>
      </c>
      <c r="D561">
        <v>0</v>
      </c>
      <c r="E561" s="7">
        <v>3.0839841700726045E-5</v>
      </c>
      <c r="F561" s="9">
        <v>819.76</v>
      </c>
      <c r="G561" s="9">
        <v>16264.24</v>
      </c>
      <c r="H561">
        <v>0</v>
      </c>
      <c r="I561" s="7">
        <v>0</v>
      </c>
      <c r="J561" s="7">
        <v>0.17199999999999999</v>
      </c>
      <c r="K561" s="7">
        <v>0.75800000000000001</v>
      </c>
    </row>
    <row r="562" spans="1:11" x14ac:dyDescent="0.15">
      <c r="A562" t="s">
        <v>553</v>
      </c>
      <c r="B562">
        <v>170</v>
      </c>
      <c r="C562">
        <v>9</v>
      </c>
      <c r="D562">
        <v>138</v>
      </c>
      <c r="E562" s="7">
        <v>1.7660370811715964E-4</v>
      </c>
      <c r="F562" s="9">
        <v>709.55</v>
      </c>
      <c r="G562" s="9">
        <v>93136.83</v>
      </c>
      <c r="H562">
        <v>1</v>
      </c>
      <c r="I562" s="7">
        <v>0.03</v>
      </c>
      <c r="J562" s="7">
        <v>0</v>
      </c>
      <c r="K562" s="7">
        <v>4.0000000000000001E-3</v>
      </c>
    </row>
    <row r="563" spans="1:11" x14ac:dyDescent="0.15">
      <c r="A563" t="s">
        <v>554</v>
      </c>
      <c r="B563">
        <v>793</v>
      </c>
      <c r="C563">
        <v>0</v>
      </c>
      <c r="D563">
        <v>1</v>
      </c>
      <c r="E563" s="7">
        <v>6.1110224191580491E-5</v>
      </c>
      <c r="F563" s="9">
        <v>179.1</v>
      </c>
      <c r="G563" s="9">
        <v>32228.16</v>
      </c>
      <c r="H563">
        <v>1</v>
      </c>
      <c r="I563" s="7">
        <v>1.0999999999999999E-2</v>
      </c>
      <c r="J563" s="7">
        <v>4.0000000000000001E-3</v>
      </c>
      <c r="K563" s="7">
        <v>4.0000000000000001E-3</v>
      </c>
    </row>
    <row r="564" spans="1:11" x14ac:dyDescent="0.15">
      <c r="A564" t="s">
        <v>555</v>
      </c>
      <c r="B564">
        <v>696</v>
      </c>
      <c r="C564">
        <v>0</v>
      </c>
      <c r="D564">
        <v>0</v>
      </c>
      <c r="E564" s="7">
        <v>5.3644604848524893E-5</v>
      </c>
      <c r="F564" s="9">
        <v>189.98</v>
      </c>
      <c r="G564" s="9">
        <v>28290.959999999999</v>
      </c>
      <c r="H564">
        <v>1</v>
      </c>
      <c r="I564" s="7">
        <v>9.8000000000000004E-2</v>
      </c>
      <c r="J564" s="7">
        <v>4.0000000000000001E-3</v>
      </c>
      <c r="K564" s="7">
        <v>4.0000000000000001E-3</v>
      </c>
    </row>
    <row r="565" spans="1:11" x14ac:dyDescent="0.15">
      <c r="A565" t="s">
        <v>556</v>
      </c>
      <c r="B565">
        <v>1196</v>
      </c>
      <c r="C565">
        <v>2</v>
      </c>
      <c r="D565">
        <v>6</v>
      </c>
      <c r="E565" s="7">
        <v>2.6225601234589045E-5</v>
      </c>
      <c r="F565" s="9">
        <v>72.099999999999994</v>
      </c>
      <c r="G565" s="9">
        <v>13830.793191575</v>
      </c>
      <c r="H565">
        <v>1</v>
      </c>
      <c r="I565" s="7">
        <v>1.0999999999999999E-2</v>
      </c>
      <c r="J565" s="7">
        <v>1.2E-2</v>
      </c>
      <c r="K565" s="7">
        <v>0</v>
      </c>
    </row>
    <row r="566" spans="1:11" x14ac:dyDescent="0.15">
      <c r="A566" t="s">
        <v>557</v>
      </c>
      <c r="B566">
        <v>552</v>
      </c>
      <c r="C566">
        <v>8</v>
      </c>
      <c r="D566">
        <v>33</v>
      </c>
      <c r="E566" s="7">
        <v>2.479038610787005E-5</v>
      </c>
      <c r="F566" s="9">
        <v>49.05</v>
      </c>
      <c r="G566" s="9">
        <v>13073.892961699999</v>
      </c>
      <c r="H566">
        <v>1</v>
      </c>
      <c r="I566" s="7">
        <v>0.01</v>
      </c>
      <c r="J566" s="7">
        <v>0</v>
      </c>
      <c r="K566" s="7">
        <v>8.0000000000000002E-3</v>
      </c>
    </row>
    <row r="567" spans="1:11" x14ac:dyDescent="0.15">
      <c r="A567" t="s">
        <v>558</v>
      </c>
      <c r="B567">
        <v>401</v>
      </c>
      <c r="C567">
        <v>11</v>
      </c>
      <c r="D567">
        <v>26</v>
      </c>
      <c r="E567" s="7">
        <v>9.421992559504149E-5</v>
      </c>
      <c r="F567" s="9">
        <v>239.99</v>
      </c>
      <c r="G567" s="9">
        <v>49689.473037205003</v>
      </c>
      <c r="H567">
        <v>1</v>
      </c>
      <c r="I567" s="7">
        <v>4.2999999999999997E-2</v>
      </c>
      <c r="J567" s="7">
        <v>4.0000000000000001E-3</v>
      </c>
      <c r="K567" s="7">
        <v>2.9000000000000001E-2</v>
      </c>
    </row>
    <row r="568" spans="1:11" x14ac:dyDescent="0.15">
      <c r="A568" t="s">
        <v>559</v>
      </c>
      <c r="B568">
        <v>384</v>
      </c>
      <c r="C568">
        <v>0</v>
      </c>
      <c r="D568">
        <v>6</v>
      </c>
      <c r="E568" s="7">
        <v>2.5601154489018142E-4</v>
      </c>
      <c r="F568" s="9">
        <v>747.7</v>
      </c>
      <c r="G568" s="9">
        <v>135014.74</v>
      </c>
      <c r="H568">
        <v>1</v>
      </c>
      <c r="I568" s="7">
        <v>6.6000000000000003E-2</v>
      </c>
      <c r="J568" s="7">
        <v>0</v>
      </c>
      <c r="K568" s="7">
        <v>0</v>
      </c>
    </row>
    <row r="569" spans="1:11" x14ac:dyDescent="0.15">
      <c r="A569" t="s">
        <v>560</v>
      </c>
      <c r="B569">
        <v>102</v>
      </c>
      <c r="C569">
        <v>0</v>
      </c>
      <c r="D569">
        <v>0</v>
      </c>
      <c r="E569" s="7">
        <v>2.695065449510757E-5</v>
      </c>
      <c r="F569" s="9">
        <v>404.32</v>
      </c>
      <c r="G569" s="9">
        <v>14213.17</v>
      </c>
      <c r="H569">
        <v>1</v>
      </c>
      <c r="I569" s="7">
        <v>0.11</v>
      </c>
      <c r="J569" s="7">
        <v>1.2999999999999999E-2</v>
      </c>
      <c r="K569" s="7">
        <v>3.4000000000000002E-2</v>
      </c>
    </row>
    <row r="570" spans="1:11" x14ac:dyDescent="0.15">
      <c r="A570" t="s">
        <v>561</v>
      </c>
      <c r="B570">
        <v>534</v>
      </c>
      <c r="C570">
        <v>0</v>
      </c>
      <c r="D570">
        <v>9</v>
      </c>
      <c r="E570" s="7">
        <v>2.7580705970067901E-4</v>
      </c>
      <c r="F570" s="9">
        <v>529</v>
      </c>
      <c r="G570" s="9">
        <v>145454.45000000001</v>
      </c>
      <c r="H570">
        <v>1</v>
      </c>
      <c r="I570" s="7">
        <v>0.17199999999999999</v>
      </c>
      <c r="J570" s="7">
        <v>0.03</v>
      </c>
      <c r="K570" s="7">
        <v>2.5000000000000001E-2</v>
      </c>
    </row>
    <row r="571" spans="1:11" x14ac:dyDescent="0.15">
      <c r="A571" t="s">
        <v>562</v>
      </c>
      <c r="B571">
        <v>523</v>
      </c>
      <c r="C571">
        <v>0</v>
      </c>
      <c r="D571">
        <v>0</v>
      </c>
      <c r="E571" s="7">
        <v>2.4447703785762509E-5</v>
      </c>
      <c r="F571" s="9">
        <v>74.930000000000007</v>
      </c>
      <c r="G571" s="9">
        <v>12893.17</v>
      </c>
      <c r="H571">
        <v>1</v>
      </c>
      <c r="I571" s="7">
        <v>0.25700000000000001</v>
      </c>
      <c r="J571" s="7">
        <v>1.7000000000000001E-2</v>
      </c>
      <c r="K571" s="7">
        <v>6.4000000000000001E-2</v>
      </c>
    </row>
    <row r="572" spans="1:11" x14ac:dyDescent="0.15">
      <c r="A572" t="s">
        <v>563</v>
      </c>
      <c r="B572">
        <v>356</v>
      </c>
      <c r="C572">
        <v>0</v>
      </c>
      <c r="D572">
        <v>0</v>
      </c>
      <c r="E572" s="7">
        <v>1.6678184510747266E-5</v>
      </c>
      <c r="F572" s="9">
        <v>138.97999999999999</v>
      </c>
      <c r="G572" s="9">
        <v>8795.7000000000007</v>
      </c>
      <c r="H572">
        <v>1</v>
      </c>
      <c r="I572" s="7">
        <v>1.2E-2</v>
      </c>
      <c r="J572" s="7">
        <v>8.9999999999999993E-3</v>
      </c>
      <c r="K572" s="7">
        <v>6.4000000000000001E-2</v>
      </c>
    </row>
    <row r="573" spans="1:11" x14ac:dyDescent="0.15">
      <c r="A573" t="s">
        <v>564</v>
      </c>
      <c r="B573">
        <v>86</v>
      </c>
      <c r="C573">
        <v>1</v>
      </c>
      <c r="D573">
        <v>45</v>
      </c>
      <c r="E573" s="7">
        <v>2.2170056563754094E-5</v>
      </c>
      <c r="F573" s="9">
        <v>183.85</v>
      </c>
      <c r="G573" s="9">
        <v>11691.99</v>
      </c>
      <c r="H573">
        <v>1</v>
      </c>
      <c r="I573" s="7">
        <v>0</v>
      </c>
      <c r="J573" s="7">
        <v>0</v>
      </c>
      <c r="K573" s="7">
        <v>8.9999999999999993E-3</v>
      </c>
    </row>
    <row r="574" spans="1:11" x14ac:dyDescent="0.15">
      <c r="A574" t="s">
        <v>565</v>
      </c>
      <c r="B574">
        <v>425</v>
      </c>
      <c r="C574">
        <v>0</v>
      </c>
      <c r="D574">
        <v>0</v>
      </c>
      <c r="E574" s="7">
        <v>3.1113592453686762E-5</v>
      </c>
      <c r="F574" s="9">
        <v>115.61499999999999</v>
      </c>
      <c r="G574" s="9">
        <v>16408.61</v>
      </c>
      <c r="H574">
        <v>1</v>
      </c>
      <c r="I574" s="7">
        <v>4.7E-2</v>
      </c>
      <c r="J574" s="7">
        <v>1.7000000000000001E-2</v>
      </c>
      <c r="K574" s="7">
        <v>1.2999999999999999E-2</v>
      </c>
    </row>
    <row r="575" spans="1:11" x14ac:dyDescent="0.15">
      <c r="A575" t="s">
        <v>566</v>
      </c>
      <c r="B575">
        <v>279</v>
      </c>
      <c r="C575">
        <v>0</v>
      </c>
      <c r="D575">
        <v>0</v>
      </c>
      <c r="E575" s="7">
        <v>1.7721497798092598E-5</v>
      </c>
      <c r="F575" s="9">
        <v>312.77</v>
      </c>
      <c r="G575" s="9">
        <v>9345.92</v>
      </c>
      <c r="H575">
        <v>1</v>
      </c>
      <c r="I575" s="7">
        <v>0</v>
      </c>
      <c r="J575" s="7">
        <v>1.2999999999999999E-2</v>
      </c>
      <c r="K575" s="7">
        <v>9.1999999999999998E-2</v>
      </c>
    </row>
    <row r="576" spans="1:11" x14ac:dyDescent="0.15">
      <c r="A576" t="s">
        <v>567</v>
      </c>
      <c r="B576">
        <v>262</v>
      </c>
      <c r="C576">
        <v>0</v>
      </c>
      <c r="D576">
        <v>0</v>
      </c>
      <c r="E576" s="7">
        <v>1.3906077857271733E-5</v>
      </c>
      <c r="F576" s="9">
        <v>113.9286</v>
      </c>
      <c r="G576" s="9">
        <v>7333.7531989999998</v>
      </c>
      <c r="H576">
        <v>1</v>
      </c>
      <c r="I576" s="7">
        <v>9.0999999999999998E-2</v>
      </c>
      <c r="J576" s="7">
        <v>4.0000000000000001E-3</v>
      </c>
      <c r="K576" s="7">
        <v>0</v>
      </c>
    </row>
    <row r="577" spans="1:11" x14ac:dyDescent="0.15">
      <c r="A577" t="s">
        <v>568</v>
      </c>
      <c r="B577">
        <v>277</v>
      </c>
      <c r="C577">
        <v>6</v>
      </c>
      <c r="D577">
        <v>6</v>
      </c>
      <c r="E577" s="7">
        <v>2.2019348592255044E-5</v>
      </c>
      <c r="F577" s="9">
        <v>82.7</v>
      </c>
      <c r="G577" s="9">
        <v>11612.51</v>
      </c>
      <c r="H577">
        <v>1</v>
      </c>
      <c r="I577" s="7">
        <v>2.7E-2</v>
      </c>
      <c r="J577" s="7">
        <v>0</v>
      </c>
      <c r="K577" s="7">
        <v>4.0000000000000001E-3</v>
      </c>
    </row>
    <row r="578" spans="1:11" x14ac:dyDescent="0.15">
      <c r="A578" t="s">
        <v>569</v>
      </c>
      <c r="B578">
        <v>282</v>
      </c>
      <c r="C578">
        <v>0</v>
      </c>
      <c r="D578">
        <v>0</v>
      </c>
      <c r="E578" s="7">
        <v>1.1948062752032244E-5</v>
      </c>
      <c r="F578" s="9">
        <v>183.6</v>
      </c>
      <c r="G578" s="9">
        <v>6301.14</v>
      </c>
      <c r="H578">
        <v>1</v>
      </c>
      <c r="I578" s="7">
        <v>0</v>
      </c>
      <c r="J578" s="7">
        <v>2.7E-2</v>
      </c>
      <c r="K578" s="7">
        <v>0.04</v>
      </c>
    </row>
    <row r="579" spans="1:11" x14ac:dyDescent="0.15">
      <c r="A579" t="s">
        <v>570</v>
      </c>
      <c r="B579">
        <v>395</v>
      </c>
      <c r="C579">
        <v>0</v>
      </c>
      <c r="D579">
        <v>0</v>
      </c>
      <c r="E579" s="7">
        <v>2.6825146686432154E-5</v>
      </c>
      <c r="F579" s="9">
        <v>104.97</v>
      </c>
      <c r="G579" s="9">
        <v>14146.98</v>
      </c>
      <c r="H579">
        <v>1</v>
      </c>
      <c r="I579" s="7">
        <v>6.0000000000000001E-3</v>
      </c>
      <c r="J579" s="7">
        <v>8.9999999999999993E-3</v>
      </c>
      <c r="K579" s="7">
        <v>1.7999999999999999E-2</v>
      </c>
    </row>
    <row r="580" spans="1:11" x14ac:dyDescent="0.15">
      <c r="A580" t="s">
        <v>571</v>
      </c>
      <c r="B580">
        <v>401</v>
      </c>
      <c r="C580">
        <v>0</v>
      </c>
      <c r="D580">
        <v>4</v>
      </c>
      <c r="E580" s="7">
        <v>2.4250539532158191E-5</v>
      </c>
      <c r="F580" s="9">
        <v>71.099999999999994</v>
      </c>
      <c r="G580" s="9">
        <v>12789.19</v>
      </c>
      <c r="H580">
        <v>1</v>
      </c>
      <c r="I580" s="7">
        <v>0.06</v>
      </c>
      <c r="J580" s="7">
        <v>0</v>
      </c>
      <c r="K580" s="7">
        <v>8.9999999999999993E-3</v>
      </c>
    </row>
    <row r="581" spans="1:11" x14ac:dyDescent="0.15">
      <c r="A581" t="s">
        <v>572</v>
      </c>
      <c r="B581">
        <v>538</v>
      </c>
      <c r="C581">
        <v>2</v>
      </c>
      <c r="D581">
        <v>25</v>
      </c>
      <c r="E581" s="7">
        <v>1.5506822540521572E-5</v>
      </c>
      <c r="F581" s="9">
        <v>41.2</v>
      </c>
      <c r="G581" s="9">
        <v>8177.95</v>
      </c>
      <c r="H581">
        <v>1</v>
      </c>
      <c r="I581" s="7">
        <v>0.01</v>
      </c>
      <c r="J581" s="7">
        <v>5.0000000000000001E-3</v>
      </c>
      <c r="K581" s="7">
        <v>1.7999999999999999E-2</v>
      </c>
    </row>
    <row r="582" spans="1:11" x14ac:dyDescent="0.15">
      <c r="A582" t="s">
        <v>573</v>
      </c>
      <c r="B582">
        <v>766</v>
      </c>
      <c r="C582">
        <v>4</v>
      </c>
      <c r="D582">
        <v>40</v>
      </c>
      <c r="E582" s="7">
        <v>1.1210336992200585E-5</v>
      </c>
      <c r="F582" s="9">
        <v>31.71</v>
      </c>
      <c r="G582" s="9">
        <v>5912.08</v>
      </c>
      <c r="H582">
        <v>1</v>
      </c>
      <c r="I582" s="7">
        <v>2.4E-2</v>
      </c>
      <c r="J582" s="7">
        <v>0</v>
      </c>
      <c r="K582" s="7">
        <v>8.9999999999999993E-3</v>
      </c>
    </row>
    <row r="583" spans="1:11" x14ac:dyDescent="0.15">
      <c r="A583" t="s">
        <v>574</v>
      </c>
      <c r="B583">
        <v>493</v>
      </c>
      <c r="C583">
        <v>1</v>
      </c>
      <c r="D583">
        <v>1</v>
      </c>
      <c r="E583" s="7">
        <v>1.5161244686901769E-5</v>
      </c>
      <c r="F583" s="9">
        <v>55.98</v>
      </c>
      <c r="G583" s="9">
        <v>7995.7</v>
      </c>
      <c r="H583">
        <v>1</v>
      </c>
      <c r="I583" s="7">
        <v>8.0000000000000002E-3</v>
      </c>
      <c r="J583" s="7">
        <v>0</v>
      </c>
      <c r="K583" s="7">
        <v>3.4000000000000002E-2</v>
      </c>
    </row>
    <row r="584" spans="1:11" x14ac:dyDescent="0.15">
      <c r="A584" t="s">
        <v>575</v>
      </c>
      <c r="B584">
        <v>446</v>
      </c>
      <c r="C584">
        <v>6</v>
      </c>
      <c r="D584">
        <v>20</v>
      </c>
      <c r="E584" s="7">
        <v>1.0401622240962514E-4</v>
      </c>
      <c r="F584" s="9">
        <v>279</v>
      </c>
      <c r="G584" s="9">
        <v>54855.82</v>
      </c>
      <c r="H584">
        <v>1</v>
      </c>
      <c r="I584" s="7">
        <v>3.2000000000000001E-2</v>
      </c>
      <c r="J584" s="7">
        <v>5.0000000000000001E-3</v>
      </c>
      <c r="K584" s="7">
        <v>1.9E-2</v>
      </c>
    </row>
    <row r="585" spans="1:11" x14ac:dyDescent="0.15">
      <c r="A585" t="s">
        <v>576</v>
      </c>
      <c r="B585">
        <v>452</v>
      </c>
      <c r="C585">
        <v>0</v>
      </c>
      <c r="D585">
        <v>0</v>
      </c>
      <c r="E585" s="7">
        <v>2.2000121379987807E-5</v>
      </c>
      <c r="F585" s="9">
        <v>168.49</v>
      </c>
      <c r="G585" s="9">
        <v>11602.37</v>
      </c>
      <c r="H585">
        <v>1</v>
      </c>
      <c r="I585" s="7">
        <v>0.13</v>
      </c>
      <c r="J585" s="7">
        <v>2.4E-2</v>
      </c>
      <c r="K585" s="7">
        <v>4.9000000000000002E-2</v>
      </c>
    </row>
    <row r="586" spans="1:11" x14ac:dyDescent="0.15">
      <c r="A586" t="s">
        <v>577</v>
      </c>
      <c r="B586">
        <v>389</v>
      </c>
      <c r="C586">
        <v>0</v>
      </c>
      <c r="D586">
        <v>0</v>
      </c>
      <c r="E586" s="7">
        <v>1.5850181869648999E-5</v>
      </c>
      <c r="F586" s="9">
        <v>63.39</v>
      </c>
      <c r="G586" s="9">
        <v>8359.0300000000007</v>
      </c>
      <c r="H586">
        <v>1</v>
      </c>
      <c r="I586" s="7">
        <v>0</v>
      </c>
      <c r="J586" s="7">
        <v>0</v>
      </c>
      <c r="K586" s="7">
        <v>5.0000000000000001E-3</v>
      </c>
    </row>
    <row r="587" spans="1:11" x14ac:dyDescent="0.15">
      <c r="A587" t="s">
        <v>578</v>
      </c>
      <c r="B587">
        <v>354</v>
      </c>
      <c r="C587">
        <v>0</v>
      </c>
      <c r="D587">
        <v>0</v>
      </c>
      <c r="E587" s="7">
        <v>1.6880582206743849E-5</v>
      </c>
      <c r="F587" s="9">
        <v>421.66</v>
      </c>
      <c r="G587" s="9">
        <v>8902.44</v>
      </c>
      <c r="H587">
        <v>1</v>
      </c>
      <c r="I587" s="7">
        <v>0.23300000000000001</v>
      </c>
      <c r="J587" s="7">
        <v>5.0000000000000001E-3</v>
      </c>
      <c r="K587" s="7">
        <v>0.14199999999999999</v>
      </c>
    </row>
    <row r="588" spans="1:11" x14ac:dyDescent="0.15">
      <c r="A588" t="s">
        <v>579</v>
      </c>
      <c r="B588">
        <v>439</v>
      </c>
      <c r="C588">
        <v>2</v>
      </c>
      <c r="D588">
        <v>10</v>
      </c>
      <c r="E588" s="7">
        <v>4.1396986984332094E-4</v>
      </c>
      <c r="F588" s="9">
        <v>1444.4516000000001</v>
      </c>
      <c r="G588" s="9">
        <v>218318.41360398501</v>
      </c>
      <c r="H588">
        <v>1</v>
      </c>
      <c r="I588" s="7">
        <v>8.8999999999999996E-2</v>
      </c>
      <c r="J588" s="7">
        <v>0</v>
      </c>
      <c r="K588" s="7">
        <v>0</v>
      </c>
    </row>
    <row r="589" spans="1:11" x14ac:dyDescent="0.15">
      <c r="A589" t="s">
        <v>580</v>
      </c>
      <c r="B589">
        <v>423</v>
      </c>
      <c r="C589">
        <v>3</v>
      </c>
      <c r="D589">
        <v>16</v>
      </c>
      <c r="E589" s="7">
        <v>1.792501423720927E-5</v>
      </c>
      <c r="F589" s="9">
        <v>50</v>
      </c>
      <c r="G589" s="9">
        <v>9453.25</v>
      </c>
      <c r="H589">
        <v>1</v>
      </c>
      <c r="I589" s="7">
        <v>6.0000000000000001E-3</v>
      </c>
      <c r="J589" s="7">
        <v>0</v>
      </c>
      <c r="K589" s="7">
        <v>0</v>
      </c>
    </row>
    <row r="590" spans="1:11" x14ac:dyDescent="0.15">
      <c r="A590" t="s">
        <v>581</v>
      </c>
      <c r="B590">
        <v>116</v>
      </c>
      <c r="C590">
        <v>6</v>
      </c>
      <c r="D590">
        <v>46</v>
      </c>
      <c r="E590" s="7">
        <v>3.2052767822125105E-5</v>
      </c>
      <c r="F590" s="9">
        <v>134.65</v>
      </c>
      <c r="G590" s="9">
        <v>16903.91</v>
      </c>
      <c r="H590">
        <v>1</v>
      </c>
      <c r="I590" s="7">
        <v>1.9E-2</v>
      </c>
      <c r="J590" s="7">
        <v>0</v>
      </c>
      <c r="K590" s="7">
        <v>0.01</v>
      </c>
    </row>
    <row r="591" spans="1:11" x14ac:dyDescent="0.15">
      <c r="A591" t="s">
        <v>582</v>
      </c>
      <c r="B591">
        <v>271</v>
      </c>
      <c r="C591">
        <v>14</v>
      </c>
      <c r="D591">
        <v>49</v>
      </c>
      <c r="E591" s="7">
        <v>2.4649324050099373E-5</v>
      </c>
      <c r="F591" s="9">
        <v>144.88999999999999</v>
      </c>
      <c r="G591" s="9">
        <v>12999.5</v>
      </c>
      <c r="H591">
        <v>1</v>
      </c>
      <c r="I591" s="7">
        <v>0</v>
      </c>
      <c r="J591" s="7">
        <v>5.0000000000000001E-3</v>
      </c>
      <c r="K591" s="7">
        <v>5.0000000000000001E-3</v>
      </c>
    </row>
    <row r="592" spans="1:11" x14ac:dyDescent="0.15">
      <c r="A592" t="s">
        <v>583</v>
      </c>
      <c r="B592">
        <v>503</v>
      </c>
      <c r="C592">
        <v>0</v>
      </c>
      <c r="D592">
        <v>0</v>
      </c>
      <c r="E592" s="7">
        <v>3.8627640100618622E-5</v>
      </c>
      <c r="F592" s="9">
        <v>124.74</v>
      </c>
      <c r="G592" s="9">
        <v>20371.349999999999</v>
      </c>
      <c r="H592">
        <v>1</v>
      </c>
      <c r="I592" s="7">
        <v>2.7E-2</v>
      </c>
      <c r="J592" s="7">
        <v>2.1000000000000001E-2</v>
      </c>
      <c r="K592" s="7">
        <v>5.8000000000000003E-2</v>
      </c>
    </row>
    <row r="593" spans="1:11" x14ac:dyDescent="0.15">
      <c r="A593" t="s">
        <v>584</v>
      </c>
      <c r="B593">
        <v>167</v>
      </c>
      <c r="C593">
        <v>8</v>
      </c>
      <c r="D593">
        <v>42</v>
      </c>
      <c r="E593" s="7">
        <v>1.7385419780119628E-5</v>
      </c>
      <c r="F593" s="9">
        <v>65.89</v>
      </c>
      <c r="G593" s="9">
        <v>9168.68</v>
      </c>
      <c r="H593">
        <v>1</v>
      </c>
      <c r="I593" s="7">
        <v>0.01</v>
      </c>
      <c r="J593" s="7">
        <v>0</v>
      </c>
      <c r="K593" s="7">
        <v>0</v>
      </c>
    </row>
    <row r="594" spans="1:11" x14ac:dyDescent="0.15">
      <c r="A594" t="s">
        <v>585</v>
      </c>
      <c r="B594">
        <v>556</v>
      </c>
      <c r="C594">
        <v>0</v>
      </c>
      <c r="D594">
        <v>0</v>
      </c>
      <c r="E594" s="7">
        <v>7.3573477631286258E-6</v>
      </c>
      <c r="F594" s="9">
        <v>50</v>
      </c>
      <c r="G594" s="9">
        <v>3880.1</v>
      </c>
      <c r="H594">
        <v>1</v>
      </c>
      <c r="I594" s="7">
        <v>0</v>
      </c>
      <c r="J594" s="7">
        <v>0</v>
      </c>
      <c r="K594" s="7">
        <v>1.0999999999999999E-2</v>
      </c>
    </row>
    <row r="595" spans="1:11" x14ac:dyDescent="0.15">
      <c r="A595" t="s">
        <v>586</v>
      </c>
      <c r="B595">
        <v>842</v>
      </c>
      <c r="C595">
        <v>0</v>
      </c>
      <c r="D595">
        <v>0</v>
      </c>
      <c r="E595" s="7">
        <v>3.2262579561510739E-5</v>
      </c>
      <c r="F595" s="9">
        <v>160.32</v>
      </c>
      <c r="G595" s="9">
        <v>17014.560000000001</v>
      </c>
      <c r="H595">
        <v>1</v>
      </c>
      <c r="I595" s="7">
        <v>0</v>
      </c>
      <c r="J595" s="7">
        <v>2.1999999999999999E-2</v>
      </c>
      <c r="K595" s="7">
        <v>7.9000000000000001E-2</v>
      </c>
    </row>
    <row r="596" spans="1:11" x14ac:dyDescent="0.15">
      <c r="A596" t="s">
        <v>587</v>
      </c>
      <c r="B596">
        <v>258</v>
      </c>
      <c r="C596">
        <v>1</v>
      </c>
      <c r="D596">
        <v>16</v>
      </c>
      <c r="E596" s="7">
        <v>1.8506543734860548E-5</v>
      </c>
      <c r="F596" s="9">
        <v>47.025350000000003</v>
      </c>
      <c r="G596" s="9">
        <v>9759.9355987350009</v>
      </c>
      <c r="H596">
        <v>1</v>
      </c>
      <c r="I596" s="7">
        <v>7.0000000000000007E-2</v>
      </c>
      <c r="J596" s="7">
        <v>0</v>
      </c>
      <c r="K596" s="7">
        <v>6.0000000000000001E-3</v>
      </c>
    </row>
    <row r="597" spans="1:11" x14ac:dyDescent="0.15">
      <c r="A597" t="s">
        <v>588</v>
      </c>
      <c r="B597">
        <v>488</v>
      </c>
      <c r="C597">
        <v>0</v>
      </c>
      <c r="D597">
        <v>0</v>
      </c>
      <c r="E597" s="7">
        <v>1.0145028077409491E-5</v>
      </c>
      <c r="F597" s="9">
        <v>350.29</v>
      </c>
      <c r="G597" s="9">
        <v>5350.26</v>
      </c>
      <c r="H597">
        <v>0</v>
      </c>
      <c r="I597" s="7">
        <v>0</v>
      </c>
      <c r="J597" s="7">
        <v>5.2999999999999999E-2</v>
      </c>
      <c r="K597" s="7">
        <v>0.218</v>
      </c>
    </row>
    <row r="598" spans="1:11" x14ac:dyDescent="0.15">
      <c r="A598" t="s">
        <v>589</v>
      </c>
      <c r="B598">
        <v>159</v>
      </c>
      <c r="C598">
        <v>0</v>
      </c>
      <c r="D598">
        <v>0</v>
      </c>
      <c r="E598" s="7">
        <v>2.5555752480090454E-5</v>
      </c>
      <c r="F598" s="9">
        <v>3338.4450000000002</v>
      </c>
      <c r="G598" s="9">
        <v>13477.53</v>
      </c>
      <c r="H598">
        <v>1</v>
      </c>
      <c r="I598" s="7">
        <v>0.01</v>
      </c>
      <c r="J598" s="7">
        <v>2.4E-2</v>
      </c>
      <c r="K598" s="7">
        <v>0.36699999999999999</v>
      </c>
    </row>
    <row r="599" spans="1:11" x14ac:dyDescent="0.15">
      <c r="A599" t="s">
        <v>590</v>
      </c>
      <c r="B599">
        <v>409</v>
      </c>
      <c r="C599">
        <v>0</v>
      </c>
      <c r="D599">
        <v>0</v>
      </c>
      <c r="E599" s="7">
        <v>1.3327074822394585E-5</v>
      </c>
      <c r="F599" s="9">
        <v>103.89</v>
      </c>
      <c r="G599" s="9">
        <v>7028.4</v>
      </c>
      <c r="H599">
        <v>1</v>
      </c>
      <c r="I599" s="7">
        <v>0.26900000000000002</v>
      </c>
      <c r="J599" s="7">
        <v>0</v>
      </c>
      <c r="K599" s="7">
        <v>4.2000000000000003E-2</v>
      </c>
    </row>
    <row r="600" spans="1:11" x14ac:dyDescent="0.15">
      <c r="A600" t="s">
        <v>591</v>
      </c>
      <c r="B600">
        <v>608</v>
      </c>
      <c r="C600">
        <v>0</v>
      </c>
      <c r="D600">
        <v>0</v>
      </c>
      <c r="E600" s="7">
        <v>2.8955480089797374E-5</v>
      </c>
      <c r="F600" s="9">
        <v>218.965</v>
      </c>
      <c r="G600" s="9">
        <v>15270.47</v>
      </c>
      <c r="H600">
        <v>1</v>
      </c>
      <c r="I600" s="7">
        <v>3.1E-2</v>
      </c>
      <c r="J600" s="7">
        <v>6.0000000000000001E-3</v>
      </c>
      <c r="K600" s="7">
        <v>1.2E-2</v>
      </c>
    </row>
    <row r="601" spans="1:11" x14ac:dyDescent="0.15">
      <c r="A601" t="s">
        <v>592</v>
      </c>
      <c r="B601">
        <v>276</v>
      </c>
      <c r="C601">
        <v>0</v>
      </c>
      <c r="D601">
        <v>0</v>
      </c>
      <c r="E601" s="7">
        <v>2.6646432213435359E-5</v>
      </c>
      <c r="F601" s="9">
        <v>2107.36</v>
      </c>
      <c r="G601" s="9">
        <v>14052.73</v>
      </c>
      <c r="H601">
        <v>0</v>
      </c>
      <c r="I601" s="7">
        <v>0</v>
      </c>
      <c r="J601" s="7">
        <v>1.7999999999999999E-2</v>
      </c>
      <c r="K601" s="7">
        <v>0.52400000000000002</v>
      </c>
    </row>
    <row r="602" spans="1:11" x14ac:dyDescent="0.15">
      <c r="A602" t="s">
        <v>593</v>
      </c>
      <c r="B602">
        <v>577</v>
      </c>
      <c r="C602">
        <v>4</v>
      </c>
      <c r="D602">
        <v>10</v>
      </c>
      <c r="E602" s="7">
        <v>2.8712961104944781E-4</v>
      </c>
      <c r="F602" s="9">
        <v>1152.0181</v>
      </c>
      <c r="G602" s="9">
        <v>151425.70933186499</v>
      </c>
      <c r="H602">
        <v>1</v>
      </c>
      <c r="I602" s="7">
        <v>6.0000000000000001E-3</v>
      </c>
      <c r="J602" s="7">
        <v>6.0000000000000001E-3</v>
      </c>
      <c r="K602" s="7">
        <v>6.0000000000000001E-3</v>
      </c>
    </row>
    <row r="603" spans="1:11" x14ac:dyDescent="0.15">
      <c r="A603" t="s">
        <v>594</v>
      </c>
      <c r="B603">
        <v>75</v>
      </c>
      <c r="C603">
        <v>0</v>
      </c>
      <c r="D603">
        <v>0</v>
      </c>
      <c r="E603" s="7">
        <v>1.6802440844068006E-5</v>
      </c>
      <c r="F603" s="9">
        <v>1090.96</v>
      </c>
      <c r="G603" s="9">
        <v>8861.23</v>
      </c>
      <c r="H603">
        <v>1</v>
      </c>
      <c r="I603" s="7">
        <v>0</v>
      </c>
      <c r="J603" s="7">
        <v>6.0000000000000001E-3</v>
      </c>
      <c r="K603" s="7">
        <v>0.11899999999999999</v>
      </c>
    </row>
    <row r="604" spans="1:11" x14ac:dyDescent="0.15">
      <c r="A604" t="s">
        <v>595</v>
      </c>
      <c r="B604">
        <v>247</v>
      </c>
      <c r="C604">
        <v>0</v>
      </c>
      <c r="D604">
        <v>0</v>
      </c>
      <c r="E604" s="7">
        <v>1.4711870225835342E-5</v>
      </c>
      <c r="F604" s="9">
        <v>204.34</v>
      </c>
      <c r="G604" s="9">
        <v>7758.71</v>
      </c>
      <c r="H604">
        <v>1</v>
      </c>
      <c r="I604" s="7">
        <v>2.8000000000000001E-2</v>
      </c>
      <c r="J604" s="7">
        <v>0</v>
      </c>
      <c r="K604" s="7">
        <v>0</v>
      </c>
    </row>
    <row r="605" spans="1:11" x14ac:dyDescent="0.15">
      <c r="A605" t="s">
        <v>596</v>
      </c>
      <c r="B605">
        <v>158</v>
      </c>
      <c r="C605">
        <v>0</v>
      </c>
      <c r="D605">
        <v>0</v>
      </c>
      <c r="E605" s="7">
        <v>1.4775354157463272E-5</v>
      </c>
      <c r="F605" s="9">
        <v>79.94</v>
      </c>
      <c r="G605" s="9">
        <v>7792.19</v>
      </c>
      <c r="H605">
        <v>1</v>
      </c>
      <c r="I605" s="7">
        <v>7.0000000000000001E-3</v>
      </c>
      <c r="J605" s="7">
        <v>0</v>
      </c>
      <c r="K605" s="7">
        <v>0.129</v>
      </c>
    </row>
    <row r="606" spans="1:11" x14ac:dyDescent="0.15">
      <c r="A606" t="s">
        <v>597</v>
      </c>
      <c r="B606">
        <v>460</v>
      </c>
      <c r="C606">
        <v>0</v>
      </c>
      <c r="D606">
        <v>0</v>
      </c>
      <c r="E606" s="7">
        <v>4.2944964609769692E-5</v>
      </c>
      <c r="F606" s="9">
        <v>154</v>
      </c>
      <c r="G606" s="9">
        <v>22648.21</v>
      </c>
      <c r="H606">
        <v>1</v>
      </c>
      <c r="I606" s="7">
        <v>5.8999999999999997E-2</v>
      </c>
      <c r="J606" s="7">
        <v>1.2999999999999999E-2</v>
      </c>
      <c r="K606" s="7">
        <v>7.0000000000000001E-3</v>
      </c>
    </row>
    <row r="607" spans="1:11" x14ac:dyDescent="0.15">
      <c r="A607" t="s">
        <v>598</v>
      </c>
      <c r="B607">
        <v>321</v>
      </c>
      <c r="C607">
        <v>0</v>
      </c>
      <c r="D607">
        <v>0</v>
      </c>
      <c r="E607" s="7">
        <v>1.439014483950885E-5</v>
      </c>
      <c r="F607" s="9">
        <v>582.35320000000002</v>
      </c>
      <c r="G607" s="9">
        <v>7589.0392556400002</v>
      </c>
      <c r="H607">
        <v>1</v>
      </c>
      <c r="I607" s="7">
        <v>0.22800000000000001</v>
      </c>
      <c r="J607" s="7">
        <v>9.9000000000000005E-2</v>
      </c>
      <c r="K607" s="7">
        <v>1.2999999999999999E-2</v>
      </c>
    </row>
    <row r="608" spans="1:11" x14ac:dyDescent="0.15">
      <c r="A608" t="s">
        <v>599</v>
      </c>
      <c r="B608">
        <v>87</v>
      </c>
      <c r="C608">
        <v>26</v>
      </c>
      <c r="D608">
        <v>73</v>
      </c>
      <c r="E608" s="7">
        <v>6.7269360149601354E-5</v>
      </c>
      <c r="F608" s="9">
        <v>322.60000000000002</v>
      </c>
      <c r="G608" s="9">
        <v>35476.35</v>
      </c>
      <c r="H608">
        <v>1</v>
      </c>
      <c r="I608" s="7">
        <v>3.5000000000000003E-2</v>
      </c>
      <c r="J608" s="7">
        <v>0</v>
      </c>
      <c r="K608" s="7">
        <v>2.7E-2</v>
      </c>
    </row>
    <row r="609" spans="1:11" x14ac:dyDescent="0.15">
      <c r="A609" t="s">
        <v>600</v>
      </c>
      <c r="B609">
        <v>335</v>
      </c>
      <c r="C609">
        <v>0</v>
      </c>
      <c r="D609">
        <v>0</v>
      </c>
      <c r="E609" s="7">
        <v>2.4328832588816411E-5</v>
      </c>
      <c r="F609" s="9">
        <v>747.45500000000004</v>
      </c>
      <c r="G609" s="9">
        <v>12830.48</v>
      </c>
      <c r="H609">
        <v>1</v>
      </c>
      <c r="I609" s="7">
        <v>0.59699999999999998</v>
      </c>
      <c r="J609" s="7">
        <v>0.42299999999999999</v>
      </c>
      <c r="K609" s="7">
        <v>7.3999999999999996E-2</v>
      </c>
    </row>
    <row r="610" spans="1:11" x14ac:dyDescent="0.15">
      <c r="A610" t="s">
        <v>601</v>
      </c>
      <c r="B610">
        <v>591</v>
      </c>
      <c r="C610">
        <v>0</v>
      </c>
      <c r="D610">
        <v>0</v>
      </c>
      <c r="E610" s="7">
        <v>1.141233649149341E-5</v>
      </c>
      <c r="F610" s="9">
        <v>71.959999999999994</v>
      </c>
      <c r="G610" s="9">
        <v>6018.61</v>
      </c>
      <c r="H610">
        <v>1</v>
      </c>
      <c r="I610" s="7">
        <v>1.0999999999999999E-2</v>
      </c>
      <c r="J610" s="7">
        <v>7.0000000000000001E-3</v>
      </c>
      <c r="K610" s="7">
        <v>7.0000000000000001E-3</v>
      </c>
    </row>
    <row r="611" spans="1:11" x14ac:dyDescent="0.15">
      <c r="A611" t="s">
        <v>602</v>
      </c>
      <c r="B611">
        <v>678</v>
      </c>
      <c r="C611">
        <v>0</v>
      </c>
      <c r="D611">
        <v>0</v>
      </c>
      <c r="E611" s="7">
        <v>7.678184051899541E-5</v>
      </c>
      <c r="F611" s="9">
        <v>311.52</v>
      </c>
      <c r="G611" s="9">
        <v>40493.018542739999</v>
      </c>
      <c r="H611">
        <v>1</v>
      </c>
      <c r="I611" s="7">
        <v>0.70599999999999996</v>
      </c>
      <c r="J611" s="7">
        <v>9.4E-2</v>
      </c>
      <c r="K611" s="7">
        <v>0.121</v>
      </c>
    </row>
    <row r="612" spans="1:11" x14ac:dyDescent="0.15">
      <c r="A612" t="s">
        <v>603</v>
      </c>
      <c r="B612">
        <v>591</v>
      </c>
      <c r="C612">
        <v>1</v>
      </c>
      <c r="D612">
        <v>6</v>
      </c>
      <c r="E612" s="7">
        <v>1.0244179056645591E-5</v>
      </c>
      <c r="F612" s="9">
        <v>47.47</v>
      </c>
      <c r="G612" s="9">
        <v>5402.55</v>
      </c>
      <c r="H612">
        <v>1</v>
      </c>
      <c r="I612" s="7">
        <v>2.5999999999999999E-2</v>
      </c>
      <c r="J612" s="7">
        <v>7.0000000000000001E-3</v>
      </c>
      <c r="K612" s="7">
        <v>0</v>
      </c>
    </row>
    <row r="613" spans="1:11" x14ac:dyDescent="0.15">
      <c r="A613" t="s">
        <v>604</v>
      </c>
      <c r="B613">
        <v>545</v>
      </c>
      <c r="C613">
        <v>0</v>
      </c>
      <c r="D613">
        <v>0</v>
      </c>
      <c r="E613" s="7">
        <v>2.1530215298964226E-5</v>
      </c>
      <c r="F613" s="9">
        <v>161.86009999999999</v>
      </c>
      <c r="G613" s="9">
        <v>11354.552084675001</v>
      </c>
      <c r="H613">
        <v>1</v>
      </c>
      <c r="I613" s="7">
        <v>0</v>
      </c>
      <c r="J613" s="7">
        <v>0</v>
      </c>
      <c r="K613" s="7">
        <v>0.02</v>
      </c>
    </row>
    <row r="614" spans="1:11" x14ac:dyDescent="0.15">
      <c r="A614" t="s">
        <v>605</v>
      </c>
      <c r="B614">
        <v>923</v>
      </c>
      <c r="C614">
        <v>0</v>
      </c>
      <c r="D614">
        <v>0</v>
      </c>
      <c r="E614" s="7">
        <v>7.7885379080567071E-6</v>
      </c>
      <c r="F614" s="9">
        <v>41.5</v>
      </c>
      <c r="G614" s="9">
        <v>4107.5</v>
      </c>
      <c r="H614">
        <v>1</v>
      </c>
      <c r="I614" s="7">
        <v>0</v>
      </c>
      <c r="J614" s="7">
        <v>0</v>
      </c>
      <c r="K614" s="7">
        <v>0</v>
      </c>
    </row>
    <row r="615" spans="1:11" x14ac:dyDescent="0.15">
      <c r="A615" t="s">
        <v>606</v>
      </c>
      <c r="B615">
        <v>317</v>
      </c>
      <c r="C615">
        <v>0</v>
      </c>
      <c r="D615">
        <v>0</v>
      </c>
      <c r="E615" s="7">
        <v>1.8909416486138571E-5</v>
      </c>
      <c r="F615" s="9">
        <v>539.79660000000001</v>
      </c>
      <c r="G615" s="9">
        <v>9972.4016411949997</v>
      </c>
      <c r="H615">
        <v>0</v>
      </c>
      <c r="I615" s="7">
        <v>2.1999999999999999E-2</v>
      </c>
      <c r="J615" s="7">
        <v>3.4000000000000002E-2</v>
      </c>
      <c r="K615" s="7">
        <v>0.33600000000000002</v>
      </c>
    </row>
    <row r="616" spans="1:11" x14ac:dyDescent="0.15">
      <c r="A616" t="s">
        <v>607</v>
      </c>
      <c r="B616">
        <v>556</v>
      </c>
      <c r="C616">
        <v>4</v>
      </c>
      <c r="D616">
        <v>16</v>
      </c>
      <c r="E616" s="7">
        <v>8.623374493897456E-6</v>
      </c>
      <c r="F616" s="9">
        <v>37.742400000000004</v>
      </c>
      <c r="G616" s="9">
        <v>4547.7740690000001</v>
      </c>
      <c r="H616">
        <v>1</v>
      </c>
      <c r="I616" s="7">
        <v>6.3E-2</v>
      </c>
      <c r="J616" s="7">
        <v>0</v>
      </c>
      <c r="K616" s="7">
        <v>0</v>
      </c>
    </row>
    <row r="617" spans="1:11" x14ac:dyDescent="0.15">
      <c r="A617" t="s">
        <v>608</v>
      </c>
      <c r="B617">
        <v>94</v>
      </c>
      <c r="C617">
        <v>0</v>
      </c>
      <c r="D617">
        <v>0</v>
      </c>
      <c r="E617" s="7">
        <v>1.3565196451242733E-5</v>
      </c>
      <c r="F617" s="9">
        <v>257.59500000000003</v>
      </c>
      <c r="G617" s="9">
        <v>7153.98</v>
      </c>
      <c r="H617">
        <v>1</v>
      </c>
      <c r="I617" s="7">
        <v>0</v>
      </c>
      <c r="J617" s="7">
        <v>1.4E-2</v>
      </c>
      <c r="K617" s="7">
        <v>0.17699999999999999</v>
      </c>
    </row>
    <row r="618" spans="1:11" x14ac:dyDescent="0.15">
      <c r="A618" t="s">
        <v>609</v>
      </c>
      <c r="B618">
        <v>361</v>
      </c>
      <c r="C618">
        <v>0</v>
      </c>
      <c r="D618">
        <v>0</v>
      </c>
      <c r="E618" s="7">
        <v>2.1378877636879675E-5</v>
      </c>
      <c r="F618" s="9">
        <v>511.82</v>
      </c>
      <c r="G618" s="9">
        <v>11274.74</v>
      </c>
      <c r="H618">
        <v>0</v>
      </c>
      <c r="I618" s="7">
        <v>3.6999999999999998E-2</v>
      </c>
      <c r="J618" s="7">
        <v>0.81499999999999995</v>
      </c>
      <c r="K618" s="7">
        <v>0.61499999999999999</v>
      </c>
    </row>
    <row r="619" spans="1:11" x14ac:dyDescent="0.15">
      <c r="A619" t="s">
        <v>610</v>
      </c>
      <c r="B619">
        <v>145</v>
      </c>
      <c r="C619">
        <v>0</v>
      </c>
      <c r="D619">
        <v>0</v>
      </c>
      <c r="E619" s="7">
        <v>2.9030289858708702E-5</v>
      </c>
      <c r="F619" s="9">
        <v>219.12469999999999</v>
      </c>
      <c r="G619" s="9">
        <v>15309.922992260001</v>
      </c>
      <c r="H619">
        <v>1</v>
      </c>
      <c r="I619" s="7">
        <v>0.10199999999999999</v>
      </c>
      <c r="J619" s="7">
        <v>2.1999999999999999E-2</v>
      </c>
      <c r="K619" s="7">
        <v>0</v>
      </c>
    </row>
    <row r="620" spans="1:11" x14ac:dyDescent="0.15">
      <c r="A620" t="s">
        <v>611</v>
      </c>
      <c r="B620">
        <v>265</v>
      </c>
      <c r="C620">
        <v>3</v>
      </c>
      <c r="D620">
        <v>28</v>
      </c>
      <c r="E620" s="7">
        <v>1.2902104130744271E-5</v>
      </c>
      <c r="F620" s="9">
        <v>64.989999999999995</v>
      </c>
      <c r="G620" s="9">
        <v>6804.28</v>
      </c>
      <c r="H620">
        <v>1</v>
      </c>
      <c r="I620" s="7">
        <v>0</v>
      </c>
      <c r="J620" s="7">
        <v>0</v>
      </c>
      <c r="K620" s="7">
        <v>1.4999999999999999E-2</v>
      </c>
    </row>
    <row r="621" spans="1:11" x14ac:dyDescent="0.15">
      <c r="A621" t="s">
        <v>612</v>
      </c>
      <c r="B621">
        <v>276</v>
      </c>
      <c r="C621">
        <v>0</v>
      </c>
      <c r="D621">
        <v>0</v>
      </c>
      <c r="E621" s="7">
        <v>2.5377417242049611E-5</v>
      </c>
      <c r="F621" s="9">
        <v>2357.1</v>
      </c>
      <c r="G621" s="9">
        <v>13383.48</v>
      </c>
      <c r="H621">
        <v>0</v>
      </c>
      <c r="I621" s="7">
        <v>0</v>
      </c>
      <c r="J621" s="7">
        <v>0.03</v>
      </c>
      <c r="K621" s="7">
        <v>0.34100000000000003</v>
      </c>
    </row>
    <row r="622" spans="1:11" x14ac:dyDescent="0.15">
      <c r="A622" t="s">
        <v>613</v>
      </c>
      <c r="B622">
        <v>751</v>
      </c>
      <c r="C622">
        <v>0</v>
      </c>
      <c r="D622">
        <v>0</v>
      </c>
      <c r="E622" s="7">
        <v>1.9039263423067178E-5</v>
      </c>
      <c r="F622" s="9">
        <v>124.1</v>
      </c>
      <c r="G622" s="9">
        <v>10040.879999999999</v>
      </c>
      <c r="H622">
        <v>1</v>
      </c>
      <c r="I622" s="7">
        <v>1.9E-2</v>
      </c>
      <c r="J622" s="7">
        <v>8.0000000000000002E-3</v>
      </c>
      <c r="K622" s="7">
        <v>0</v>
      </c>
    </row>
    <row r="623" spans="1:11" x14ac:dyDescent="0.15">
      <c r="A623" t="s">
        <v>614</v>
      </c>
      <c r="B623">
        <v>353</v>
      </c>
      <c r="C623">
        <v>0</v>
      </c>
      <c r="D623">
        <v>0</v>
      </c>
      <c r="E623" s="7">
        <v>8.3880325264404457E-6</v>
      </c>
      <c r="F623" s="9">
        <v>65.650000000000006</v>
      </c>
      <c r="G623" s="9">
        <v>4423.66</v>
      </c>
      <c r="H623">
        <v>1</v>
      </c>
      <c r="I623" s="7">
        <v>8.0000000000000002E-3</v>
      </c>
      <c r="J623" s="7">
        <v>0</v>
      </c>
      <c r="K623" s="7">
        <v>0</v>
      </c>
    </row>
    <row r="624" spans="1:11" x14ac:dyDescent="0.15">
      <c r="A624" t="s">
        <v>615</v>
      </c>
      <c r="B624">
        <v>88</v>
      </c>
      <c r="C624">
        <v>0</v>
      </c>
      <c r="D624">
        <v>0</v>
      </c>
      <c r="E624" s="7">
        <v>6.9311445578714361E-6</v>
      </c>
      <c r="F624" s="9">
        <v>756.13</v>
      </c>
      <c r="G624" s="9">
        <v>3655.33</v>
      </c>
      <c r="H624">
        <v>1</v>
      </c>
      <c r="I624" s="7">
        <v>0</v>
      </c>
      <c r="J624" s="7">
        <v>0</v>
      </c>
      <c r="K624" s="7">
        <v>5.6000000000000001E-2</v>
      </c>
    </row>
    <row r="625" spans="1:11" x14ac:dyDescent="0.15">
      <c r="A625" t="s">
        <v>616</v>
      </c>
      <c r="B625">
        <v>646</v>
      </c>
      <c r="C625">
        <v>0</v>
      </c>
      <c r="D625">
        <v>5</v>
      </c>
      <c r="E625" s="7">
        <v>9.9690557826758627E-6</v>
      </c>
      <c r="F625" s="9">
        <v>35.830150000000003</v>
      </c>
      <c r="G625" s="9">
        <v>5257.45616324</v>
      </c>
      <c r="H625">
        <v>1</v>
      </c>
      <c r="I625" s="7">
        <v>0.01</v>
      </c>
      <c r="J625" s="7">
        <v>0</v>
      </c>
      <c r="K625" s="7">
        <v>0</v>
      </c>
    </row>
    <row r="626" spans="1:11" x14ac:dyDescent="0.15">
      <c r="A626" t="s">
        <v>617</v>
      </c>
      <c r="B626">
        <v>124</v>
      </c>
      <c r="C626">
        <v>0</v>
      </c>
      <c r="D626">
        <v>0</v>
      </c>
      <c r="E626" s="7">
        <v>2.7988092760980724E-5</v>
      </c>
      <c r="F626" s="9">
        <v>407.94</v>
      </c>
      <c r="G626" s="9">
        <v>14760.2916456</v>
      </c>
      <c r="H626">
        <v>0</v>
      </c>
      <c r="I626" s="7">
        <v>0</v>
      </c>
      <c r="J626" s="7">
        <v>0</v>
      </c>
      <c r="K626" s="7">
        <v>3.3000000000000002E-2</v>
      </c>
    </row>
    <row r="627" spans="1:11" x14ac:dyDescent="0.15">
      <c r="A627" t="s">
        <v>618</v>
      </c>
      <c r="B627">
        <v>517</v>
      </c>
      <c r="C627">
        <v>0</v>
      </c>
      <c r="D627">
        <v>1</v>
      </c>
      <c r="E627" s="7">
        <v>2.5105552040141821E-5</v>
      </c>
      <c r="F627" s="9">
        <v>125.5942</v>
      </c>
      <c r="G627" s="9">
        <v>13240.104397285</v>
      </c>
      <c r="H627">
        <v>1</v>
      </c>
      <c r="I627" s="7">
        <v>0.64</v>
      </c>
      <c r="J627" s="7">
        <v>0</v>
      </c>
      <c r="K627" s="7">
        <v>0</v>
      </c>
    </row>
    <row r="628" spans="1:11" x14ac:dyDescent="0.15">
      <c r="A628" t="s">
        <v>619</v>
      </c>
      <c r="B628">
        <v>160</v>
      </c>
      <c r="C628">
        <v>0</v>
      </c>
      <c r="D628">
        <v>0</v>
      </c>
      <c r="E628" s="7">
        <v>1.7484475950616739E-5</v>
      </c>
      <c r="F628" s="9">
        <v>1009.53</v>
      </c>
      <c r="G628" s="9">
        <v>9220.92</v>
      </c>
      <c r="H628">
        <v>1</v>
      </c>
      <c r="I628" s="7">
        <v>1.2999999999999999E-2</v>
      </c>
      <c r="J628" s="7">
        <v>2.5000000000000001E-2</v>
      </c>
      <c r="K628" s="7">
        <v>0.30299999999999999</v>
      </c>
    </row>
    <row r="629" spans="1:11" x14ac:dyDescent="0.15">
      <c r="A629" t="s">
        <v>620</v>
      </c>
      <c r="B629">
        <v>132</v>
      </c>
      <c r="C629">
        <v>13</v>
      </c>
      <c r="D629">
        <v>56</v>
      </c>
      <c r="E629" s="7">
        <v>4.2312514473712903E-5</v>
      </c>
      <c r="F629" s="9">
        <v>189.99</v>
      </c>
      <c r="G629" s="9">
        <v>22314.67</v>
      </c>
      <c r="H629">
        <v>1</v>
      </c>
      <c r="I629" s="7">
        <v>3.2000000000000001E-2</v>
      </c>
      <c r="J629" s="7">
        <v>0</v>
      </c>
      <c r="K629" s="7">
        <v>1.6E-2</v>
      </c>
    </row>
    <row r="630" spans="1:11" x14ac:dyDescent="0.15">
      <c r="A630" t="s">
        <v>621</v>
      </c>
      <c r="B630">
        <v>795</v>
      </c>
      <c r="C630">
        <v>0</v>
      </c>
      <c r="D630">
        <v>0</v>
      </c>
      <c r="E630" s="7">
        <v>2.4688423174058991E-5</v>
      </c>
      <c r="F630" s="9">
        <v>102.96</v>
      </c>
      <c r="G630" s="9">
        <v>13020.12</v>
      </c>
      <c r="H630">
        <v>1</v>
      </c>
      <c r="I630" s="7">
        <v>0</v>
      </c>
      <c r="J630" s="7">
        <v>1.7000000000000001E-2</v>
      </c>
      <c r="K630" s="7">
        <v>0.1</v>
      </c>
    </row>
    <row r="631" spans="1:11" x14ac:dyDescent="0.15">
      <c r="A631" t="s">
        <v>622</v>
      </c>
      <c r="B631">
        <v>522</v>
      </c>
      <c r="C631">
        <v>0</v>
      </c>
      <c r="D631">
        <v>0</v>
      </c>
      <c r="E631" s="7">
        <v>9.0346546728015052E-5</v>
      </c>
      <c r="F631" s="9">
        <v>517.44000000000005</v>
      </c>
      <c r="G631" s="9">
        <v>47646.74</v>
      </c>
      <c r="H631">
        <v>1</v>
      </c>
      <c r="I631" s="7">
        <v>6.0000000000000001E-3</v>
      </c>
      <c r="J631" s="7">
        <v>8.9999999999999993E-3</v>
      </c>
      <c r="K631" s="7">
        <v>0</v>
      </c>
    </row>
    <row r="632" spans="1:11" x14ac:dyDescent="0.15">
      <c r="A632" t="s">
        <v>623</v>
      </c>
      <c r="B632">
        <v>458</v>
      </c>
      <c r="C632">
        <v>0</v>
      </c>
      <c r="D632">
        <v>2</v>
      </c>
      <c r="E632" s="7">
        <v>1.0556573851618773E-5</v>
      </c>
      <c r="F632" s="9">
        <v>162.97999999999999</v>
      </c>
      <c r="G632" s="9">
        <v>5567.3</v>
      </c>
      <c r="H632">
        <v>1</v>
      </c>
      <c r="I632" s="7">
        <v>0</v>
      </c>
      <c r="J632" s="7">
        <v>0</v>
      </c>
      <c r="K632" s="7">
        <v>0</v>
      </c>
    </row>
    <row r="633" spans="1:11" x14ac:dyDescent="0.15">
      <c r="A633" t="s">
        <v>624</v>
      </c>
      <c r="B633">
        <v>543</v>
      </c>
      <c r="C633">
        <v>0</v>
      </c>
      <c r="D633">
        <v>0</v>
      </c>
      <c r="E633" s="7">
        <v>8.8846019959170421E-6</v>
      </c>
      <c r="F633" s="9">
        <v>175.61515</v>
      </c>
      <c r="G633" s="9">
        <v>4685.539587665</v>
      </c>
      <c r="H633">
        <v>1</v>
      </c>
      <c r="I633" s="7">
        <v>0</v>
      </c>
      <c r="J633" s="7">
        <v>0</v>
      </c>
      <c r="K633" s="7">
        <v>0</v>
      </c>
    </row>
    <row r="634" spans="1:11" x14ac:dyDescent="0.15">
      <c r="A634" t="s">
        <v>625</v>
      </c>
      <c r="B634">
        <v>164</v>
      </c>
      <c r="C634">
        <v>0</v>
      </c>
      <c r="D634">
        <v>0</v>
      </c>
      <c r="E634" s="7">
        <v>1.7949019809921624E-5</v>
      </c>
      <c r="F634" s="9">
        <v>216.33</v>
      </c>
      <c r="G634" s="9">
        <v>9465.91</v>
      </c>
      <c r="H634">
        <v>1</v>
      </c>
      <c r="I634" s="7">
        <v>0</v>
      </c>
      <c r="J634" s="7">
        <v>8.9999999999999993E-3</v>
      </c>
      <c r="K634" s="7">
        <v>0.11700000000000001</v>
      </c>
    </row>
    <row r="635" spans="1:11" x14ac:dyDescent="0.15">
      <c r="A635" t="s">
        <v>626</v>
      </c>
      <c r="B635">
        <v>1584</v>
      </c>
      <c r="C635">
        <v>3</v>
      </c>
      <c r="D635">
        <v>6</v>
      </c>
      <c r="E635" s="7">
        <v>3.0883307864555764E-5</v>
      </c>
      <c r="F635" s="9">
        <v>154.66329999999999</v>
      </c>
      <c r="G635" s="9">
        <v>16287.163078764999</v>
      </c>
      <c r="H635">
        <v>1</v>
      </c>
      <c r="I635" s="7">
        <v>0.112</v>
      </c>
      <c r="J635" s="7">
        <v>0</v>
      </c>
      <c r="K635" s="7">
        <v>0</v>
      </c>
    </row>
    <row r="636" spans="1:11" x14ac:dyDescent="0.15">
      <c r="A636" t="s">
        <v>627</v>
      </c>
      <c r="B636">
        <v>979</v>
      </c>
      <c r="C636">
        <v>0</v>
      </c>
      <c r="D636">
        <v>2</v>
      </c>
      <c r="E636" s="7">
        <v>8.2854115473572988E-6</v>
      </c>
      <c r="F636" s="9">
        <v>39.979999999999997</v>
      </c>
      <c r="G636" s="9">
        <v>4369.54</v>
      </c>
      <c r="H636">
        <v>1</v>
      </c>
      <c r="I636" s="7">
        <v>9.2999999999999999E-2</v>
      </c>
      <c r="J636" s="7">
        <v>0.01</v>
      </c>
      <c r="K636" s="7">
        <v>0</v>
      </c>
    </row>
    <row r="637" spans="1:11" x14ac:dyDescent="0.15">
      <c r="A637" t="s">
        <v>628</v>
      </c>
      <c r="B637">
        <v>359</v>
      </c>
      <c r="C637">
        <v>0</v>
      </c>
      <c r="D637">
        <v>0</v>
      </c>
      <c r="E637" s="7">
        <v>9.7014748729170687E-6</v>
      </c>
      <c r="F637" s="9">
        <v>49.13</v>
      </c>
      <c r="G637" s="9">
        <v>5116.34</v>
      </c>
      <c r="H637">
        <v>1</v>
      </c>
      <c r="I637" s="7">
        <v>2E-3</v>
      </c>
      <c r="J637" s="7">
        <v>0</v>
      </c>
      <c r="K637" s="7">
        <v>0</v>
      </c>
    </row>
    <row r="638" spans="1:11" x14ac:dyDescent="0.15">
      <c r="A638" t="s">
        <v>629</v>
      </c>
      <c r="B638">
        <v>108</v>
      </c>
      <c r="C638">
        <v>0</v>
      </c>
      <c r="D638">
        <v>0</v>
      </c>
      <c r="E638" s="7">
        <v>6.3947659231400462E-6</v>
      </c>
      <c r="F638" s="9">
        <v>176.51779999999999</v>
      </c>
      <c r="G638" s="9">
        <v>3372.4559525</v>
      </c>
      <c r="H638">
        <v>1</v>
      </c>
      <c r="I638" s="7">
        <v>0</v>
      </c>
      <c r="J638" s="7">
        <v>0.01</v>
      </c>
      <c r="K638" s="7">
        <v>0</v>
      </c>
    </row>
    <row r="639" spans="1:11" x14ac:dyDescent="0.15">
      <c r="A639" t="s">
        <v>630</v>
      </c>
      <c r="B639">
        <v>414</v>
      </c>
      <c r="C639">
        <v>0</v>
      </c>
      <c r="D639">
        <v>0</v>
      </c>
      <c r="E639" s="7">
        <v>4.3867813913353895E-5</v>
      </c>
      <c r="F639" s="9">
        <v>296.10000000000002</v>
      </c>
      <c r="G639" s="9">
        <v>23134.9</v>
      </c>
      <c r="H639">
        <v>1</v>
      </c>
      <c r="I639" s="7">
        <v>0</v>
      </c>
      <c r="J639" s="7">
        <v>0.02</v>
      </c>
      <c r="K639" s="7">
        <v>0</v>
      </c>
    </row>
    <row r="640" spans="1:11" x14ac:dyDescent="0.15">
      <c r="A640" t="s">
        <v>631</v>
      </c>
      <c r="B640">
        <v>550</v>
      </c>
      <c r="C640">
        <v>5</v>
      </c>
      <c r="D640">
        <v>14</v>
      </c>
      <c r="E640" s="7">
        <v>9.8926092907216013E-6</v>
      </c>
      <c r="F640" s="9">
        <v>45.98</v>
      </c>
      <c r="G640" s="9">
        <v>5217.1400000000003</v>
      </c>
      <c r="H640">
        <v>1</v>
      </c>
      <c r="I640" s="7">
        <v>1.9E-2</v>
      </c>
      <c r="J640" s="7">
        <v>0</v>
      </c>
      <c r="K640" s="7">
        <v>0</v>
      </c>
    </row>
    <row r="641" spans="1:11" x14ac:dyDescent="0.15">
      <c r="A641" t="s">
        <v>632</v>
      </c>
      <c r="B641">
        <v>930</v>
      </c>
      <c r="C641">
        <v>0</v>
      </c>
      <c r="D641">
        <v>0</v>
      </c>
      <c r="E641" s="7">
        <v>1.8940434793543646E-5</v>
      </c>
      <c r="F641" s="9">
        <v>121</v>
      </c>
      <c r="G641" s="9">
        <v>9988.76</v>
      </c>
      <c r="H641">
        <v>1</v>
      </c>
      <c r="I641" s="7">
        <v>0</v>
      </c>
      <c r="J641" s="7">
        <v>0.10299999999999999</v>
      </c>
      <c r="K641" s="7">
        <v>0.186</v>
      </c>
    </row>
    <row r="642" spans="1:11" x14ac:dyDescent="0.15">
      <c r="A642" t="s">
        <v>633</v>
      </c>
      <c r="B642">
        <v>641</v>
      </c>
      <c r="C642">
        <v>0</v>
      </c>
      <c r="D642">
        <v>0</v>
      </c>
      <c r="E642" s="7">
        <v>1.7955429857207382E-6</v>
      </c>
      <c r="F642" s="9">
        <v>16.830300000000001</v>
      </c>
      <c r="G642" s="9">
        <v>946.92905150000001</v>
      </c>
      <c r="H642">
        <v>1</v>
      </c>
      <c r="I642" s="7">
        <v>0</v>
      </c>
      <c r="J642" s="7">
        <v>0</v>
      </c>
      <c r="K642" s="7">
        <v>0</v>
      </c>
    </row>
    <row r="643" spans="1:11" x14ac:dyDescent="0.15">
      <c r="A643" t="s">
        <v>634</v>
      </c>
      <c r="B643">
        <v>268</v>
      </c>
      <c r="C643">
        <v>0</v>
      </c>
      <c r="D643">
        <v>0</v>
      </c>
      <c r="E643" s="7">
        <v>6.2329028454796955E-5</v>
      </c>
      <c r="F643" s="9">
        <v>284.5</v>
      </c>
      <c r="G643" s="9">
        <v>32870.93</v>
      </c>
      <c r="H643">
        <v>1</v>
      </c>
      <c r="I643" s="7">
        <v>2.3E-2</v>
      </c>
      <c r="J643" s="7">
        <v>0</v>
      </c>
      <c r="K643" s="7">
        <v>0</v>
      </c>
    </row>
    <row r="644" spans="1:11" x14ac:dyDescent="0.15">
      <c r="A644" t="s">
        <v>635</v>
      </c>
      <c r="B644">
        <v>356</v>
      </c>
      <c r="C644">
        <v>0</v>
      </c>
      <c r="D644">
        <v>0</v>
      </c>
      <c r="E644" s="7">
        <v>4.2474315067673828E-5</v>
      </c>
      <c r="F644" s="9">
        <v>975</v>
      </c>
      <c r="G644" s="9">
        <v>22400</v>
      </c>
      <c r="H644">
        <v>1</v>
      </c>
      <c r="I644" s="7">
        <v>0</v>
      </c>
      <c r="J644" s="7">
        <v>2.1000000000000001E-2</v>
      </c>
      <c r="K644" s="7">
        <v>0.17</v>
      </c>
    </row>
    <row r="645" spans="1:11" x14ac:dyDescent="0.15">
      <c r="A645" t="s">
        <v>636</v>
      </c>
      <c r="B645">
        <v>520</v>
      </c>
      <c r="C645">
        <v>0</v>
      </c>
      <c r="D645">
        <v>0</v>
      </c>
      <c r="E645" s="7">
        <v>5.8919449659349116E-6</v>
      </c>
      <c r="F645" s="9">
        <v>113.66145</v>
      </c>
      <c r="G645" s="9">
        <v>3107.2794705850001</v>
      </c>
      <c r="H645">
        <v>1</v>
      </c>
      <c r="I645" s="7">
        <v>0</v>
      </c>
      <c r="J645" s="7">
        <v>0</v>
      </c>
      <c r="K645" s="7">
        <v>1.0999999999999999E-2</v>
      </c>
    </row>
    <row r="646" spans="1:11" x14ac:dyDescent="0.15">
      <c r="A646" t="s">
        <v>637</v>
      </c>
      <c r="B646">
        <v>179</v>
      </c>
      <c r="C646">
        <v>0</v>
      </c>
      <c r="D646">
        <v>0</v>
      </c>
      <c r="E646" s="7">
        <v>6.7259784466963335E-6</v>
      </c>
      <c r="F646" s="9">
        <v>59.76</v>
      </c>
      <c r="G646" s="9">
        <v>3547.13</v>
      </c>
      <c r="H646">
        <v>1</v>
      </c>
      <c r="I646" s="7">
        <v>0</v>
      </c>
      <c r="J646" s="7">
        <v>0</v>
      </c>
      <c r="K646" s="7">
        <v>0</v>
      </c>
    </row>
    <row r="647" spans="1:11" x14ac:dyDescent="0.15">
      <c r="A647" t="s">
        <v>638</v>
      </c>
      <c r="B647">
        <v>941</v>
      </c>
      <c r="C647">
        <v>0</v>
      </c>
      <c r="D647">
        <v>0</v>
      </c>
      <c r="E647" s="7">
        <v>8.7486280843163187E-6</v>
      </c>
      <c r="F647" s="9">
        <v>149.73500000000001</v>
      </c>
      <c r="G647" s="9">
        <v>4613.83</v>
      </c>
      <c r="H647">
        <v>1</v>
      </c>
      <c r="I647" s="7">
        <v>0</v>
      </c>
      <c r="J647" s="7">
        <v>0</v>
      </c>
      <c r="K647" s="7">
        <v>0</v>
      </c>
    </row>
    <row r="648" spans="1:11" x14ac:dyDescent="0.15">
      <c r="A648" t="s">
        <v>639</v>
      </c>
      <c r="B648">
        <v>360</v>
      </c>
      <c r="C648">
        <v>1</v>
      </c>
      <c r="D648">
        <v>9</v>
      </c>
      <c r="E648" s="7">
        <v>7.1926706720267392E-5</v>
      </c>
      <c r="F648" s="9">
        <v>309.99</v>
      </c>
      <c r="G648" s="9">
        <v>37932.53</v>
      </c>
      <c r="H648">
        <v>1</v>
      </c>
      <c r="I648" s="7">
        <v>6.7000000000000004E-2</v>
      </c>
      <c r="J648" s="7">
        <v>3.4000000000000002E-2</v>
      </c>
      <c r="K648" s="7">
        <v>0</v>
      </c>
    </row>
    <row r="649" spans="1:11" x14ac:dyDescent="0.15">
      <c r="A649" t="s">
        <v>640</v>
      </c>
      <c r="B649">
        <v>117</v>
      </c>
      <c r="C649">
        <v>75</v>
      </c>
      <c r="D649">
        <v>87</v>
      </c>
      <c r="E649" s="7">
        <v>1.6982767065627641E-5</v>
      </c>
      <c r="F649" s="9">
        <v>643.97</v>
      </c>
      <c r="G649" s="9">
        <v>8956.33</v>
      </c>
      <c r="H649">
        <v>1</v>
      </c>
      <c r="I649" s="7">
        <v>0</v>
      </c>
      <c r="J649" s="7">
        <v>0</v>
      </c>
      <c r="K649" s="7">
        <v>0</v>
      </c>
    </row>
    <row r="650" spans="1:11" x14ac:dyDescent="0.15">
      <c r="A650" t="s">
        <v>641</v>
      </c>
      <c r="B650">
        <v>859</v>
      </c>
      <c r="C650">
        <v>0</v>
      </c>
      <c r="D650">
        <v>0</v>
      </c>
      <c r="E650" s="7">
        <v>1.5011530095828385E-5</v>
      </c>
      <c r="F650" s="9">
        <v>126.91500000000001</v>
      </c>
      <c r="G650" s="9">
        <v>7916.7438865300001</v>
      </c>
      <c r="H650">
        <v>1</v>
      </c>
      <c r="I650" s="7">
        <v>0.13200000000000001</v>
      </c>
      <c r="J650" s="7">
        <v>1.0999999999999999E-2</v>
      </c>
      <c r="K650" s="7">
        <v>1.0999999999999999E-2</v>
      </c>
    </row>
    <row r="651" spans="1:11" x14ac:dyDescent="0.15">
      <c r="A651" t="s">
        <v>642</v>
      </c>
      <c r="B651">
        <v>300</v>
      </c>
      <c r="C651">
        <v>0</v>
      </c>
      <c r="D651">
        <v>0</v>
      </c>
      <c r="E651" s="7">
        <v>6.8912490405042991E-6</v>
      </c>
      <c r="F651" s="9">
        <v>49.95</v>
      </c>
      <c r="G651" s="9">
        <v>3634.29</v>
      </c>
      <c r="H651">
        <v>1</v>
      </c>
      <c r="I651" s="7">
        <v>0</v>
      </c>
      <c r="J651" s="7">
        <v>0</v>
      </c>
      <c r="K651" s="7">
        <v>8.1000000000000003E-2</v>
      </c>
    </row>
    <row r="652" spans="1:11" x14ac:dyDescent="0.15">
      <c r="A652" t="s">
        <v>643</v>
      </c>
      <c r="B652">
        <v>977</v>
      </c>
      <c r="C652">
        <v>0</v>
      </c>
      <c r="D652">
        <v>0</v>
      </c>
      <c r="E652" s="7">
        <v>1.3420309736317688E-5</v>
      </c>
      <c r="F652" s="9">
        <v>90.45</v>
      </c>
      <c r="G652" s="9">
        <v>7077.57</v>
      </c>
      <c r="H652">
        <v>1</v>
      </c>
      <c r="I652" s="7">
        <v>5.5E-2</v>
      </c>
      <c r="J652" s="7">
        <v>2.3E-2</v>
      </c>
      <c r="K652" s="7">
        <v>2.3E-2</v>
      </c>
    </row>
    <row r="653" spans="1:11" x14ac:dyDescent="0.15">
      <c r="A653" t="s">
        <v>644</v>
      </c>
      <c r="B653">
        <v>75</v>
      </c>
      <c r="C653">
        <v>8</v>
      </c>
      <c r="D653">
        <v>44</v>
      </c>
      <c r="E653" s="7">
        <v>8.6394842639906358E-6</v>
      </c>
      <c r="F653" s="9">
        <v>81.25</v>
      </c>
      <c r="G653" s="9">
        <v>4556.2700000000004</v>
      </c>
      <c r="H653">
        <v>1</v>
      </c>
      <c r="I653" s="7">
        <v>2.7E-2</v>
      </c>
      <c r="J653" s="7">
        <v>0</v>
      </c>
      <c r="K653" s="7">
        <v>0</v>
      </c>
    </row>
    <row r="654" spans="1:11" x14ac:dyDescent="0.15">
      <c r="A654" t="s">
        <v>645</v>
      </c>
      <c r="B654">
        <v>530</v>
      </c>
      <c r="C654">
        <v>8</v>
      </c>
      <c r="D654">
        <v>16</v>
      </c>
      <c r="E654" s="7">
        <v>9.188599414649686E-5</v>
      </c>
      <c r="F654" s="9">
        <v>272.57</v>
      </c>
      <c r="G654" s="9">
        <v>48458.61</v>
      </c>
      <c r="H654">
        <v>1</v>
      </c>
      <c r="I654" s="7">
        <v>0</v>
      </c>
      <c r="J654" s="7">
        <v>0</v>
      </c>
      <c r="K654" s="7">
        <v>0</v>
      </c>
    </row>
    <row r="655" spans="1:11" x14ac:dyDescent="0.15">
      <c r="A655" t="s">
        <v>646</v>
      </c>
      <c r="B655">
        <v>486</v>
      </c>
      <c r="C655">
        <v>18</v>
      </c>
      <c r="D655">
        <v>34</v>
      </c>
      <c r="E655" s="7">
        <v>9.274115001044196E-6</v>
      </c>
      <c r="F655" s="9">
        <v>104.77</v>
      </c>
      <c r="G655" s="9">
        <v>4890.96</v>
      </c>
      <c r="H655">
        <v>1</v>
      </c>
      <c r="I655" s="7">
        <v>6.3E-2</v>
      </c>
      <c r="J655" s="7">
        <v>0</v>
      </c>
      <c r="K655" s="7">
        <v>3.5000000000000003E-2</v>
      </c>
    </row>
    <row r="656" spans="1:11" x14ac:dyDescent="0.15">
      <c r="A656" t="s">
        <v>647</v>
      </c>
      <c r="B656">
        <v>73</v>
      </c>
      <c r="C656">
        <v>7</v>
      </c>
      <c r="D656">
        <v>32</v>
      </c>
      <c r="E656" s="7">
        <v>1.8893485505995626E-5</v>
      </c>
      <c r="F656" s="9">
        <v>198.5</v>
      </c>
      <c r="G656" s="9">
        <v>9964</v>
      </c>
      <c r="H656">
        <v>1</v>
      </c>
      <c r="I656" s="7">
        <v>0</v>
      </c>
      <c r="J656" s="7">
        <v>0</v>
      </c>
      <c r="K656" s="7">
        <v>0</v>
      </c>
    </row>
    <row r="657" spans="1:11" x14ac:dyDescent="0.15">
      <c r="A657" t="s">
        <v>648</v>
      </c>
      <c r="B657">
        <v>872</v>
      </c>
      <c r="C657">
        <v>2</v>
      </c>
      <c r="D657">
        <v>9</v>
      </c>
      <c r="E657" s="7">
        <v>1.2065341162163299E-5</v>
      </c>
      <c r="F657" s="9">
        <v>59.99</v>
      </c>
      <c r="G657" s="9">
        <v>6362.99</v>
      </c>
      <c r="H657">
        <v>1</v>
      </c>
      <c r="I657" s="7">
        <v>0.01</v>
      </c>
      <c r="J657" s="7">
        <v>0</v>
      </c>
      <c r="K657" s="7">
        <v>0</v>
      </c>
    </row>
    <row r="658" spans="1:11" x14ac:dyDescent="0.15">
      <c r="A658" t="s">
        <v>649</v>
      </c>
      <c r="B658">
        <v>249</v>
      </c>
      <c r="C658">
        <v>0</v>
      </c>
      <c r="D658">
        <v>0</v>
      </c>
      <c r="E658" s="7">
        <v>5.3612066489303412E-6</v>
      </c>
      <c r="F658" s="9">
        <v>56.77</v>
      </c>
      <c r="G658" s="9">
        <v>2827.38</v>
      </c>
      <c r="H658">
        <v>1</v>
      </c>
      <c r="I658" s="7">
        <v>0</v>
      </c>
      <c r="J658" s="7">
        <v>0</v>
      </c>
      <c r="K658" s="7">
        <v>1.2E-2</v>
      </c>
    </row>
    <row r="659" spans="1:11" x14ac:dyDescent="0.15">
      <c r="A659" t="s">
        <v>650</v>
      </c>
      <c r="B659">
        <v>254</v>
      </c>
      <c r="C659">
        <v>0</v>
      </c>
      <c r="D659">
        <v>0</v>
      </c>
      <c r="E659" s="7">
        <v>7.135210887674251E-6</v>
      </c>
      <c r="F659" s="9">
        <v>69.06</v>
      </c>
      <c r="G659" s="9">
        <v>3762.95</v>
      </c>
      <c r="H659">
        <v>1</v>
      </c>
      <c r="I659" s="7">
        <v>6.3E-2</v>
      </c>
      <c r="J659" s="7">
        <v>0</v>
      </c>
      <c r="K659" s="7">
        <v>0</v>
      </c>
    </row>
    <row r="660" spans="1:11" x14ac:dyDescent="0.15">
      <c r="A660" t="s">
        <v>651</v>
      </c>
      <c r="B660">
        <v>130</v>
      </c>
      <c r="C660">
        <v>1</v>
      </c>
      <c r="D660">
        <v>2</v>
      </c>
      <c r="E660" s="7">
        <v>1.7529832451349719E-5</v>
      </c>
      <c r="F660" s="9">
        <v>152.83500000000001</v>
      </c>
      <c r="G660" s="9">
        <v>9244.84</v>
      </c>
      <c r="H660">
        <v>1</v>
      </c>
      <c r="I660" s="7">
        <v>3.1E-2</v>
      </c>
      <c r="J660" s="7">
        <v>1.2E-2</v>
      </c>
      <c r="K660" s="7">
        <v>0</v>
      </c>
    </row>
    <row r="661" spans="1:11" x14ac:dyDescent="0.15">
      <c r="A661" t="s">
        <v>652</v>
      </c>
      <c r="B661">
        <v>771</v>
      </c>
      <c r="C661">
        <v>0</v>
      </c>
      <c r="D661">
        <v>0</v>
      </c>
      <c r="E661" s="7">
        <v>2.6204187369541003E-5</v>
      </c>
      <c r="F661" s="9">
        <v>199</v>
      </c>
      <c r="G661" s="9">
        <v>13819.5</v>
      </c>
      <c r="H661">
        <v>1</v>
      </c>
      <c r="I661" s="7">
        <v>0.02</v>
      </c>
      <c r="J661" s="7">
        <v>1.2E-2</v>
      </c>
      <c r="K661" s="7">
        <v>0</v>
      </c>
    </row>
    <row r="662" spans="1:11" x14ac:dyDescent="0.15">
      <c r="A662" t="s">
        <v>653</v>
      </c>
      <c r="B662">
        <v>705</v>
      </c>
      <c r="C662">
        <v>0</v>
      </c>
      <c r="D662">
        <v>0</v>
      </c>
      <c r="E662" s="7">
        <v>1.2446842314953962E-5</v>
      </c>
      <c r="F662" s="9">
        <v>91.182500000000005</v>
      </c>
      <c r="G662" s="9">
        <v>6564.1851413200002</v>
      </c>
      <c r="H662">
        <v>1</v>
      </c>
      <c r="I662" s="7">
        <v>0.34300000000000003</v>
      </c>
      <c r="J662" s="7">
        <v>0</v>
      </c>
      <c r="K662" s="7">
        <v>4.9000000000000002E-2</v>
      </c>
    </row>
    <row r="663" spans="1:11" x14ac:dyDescent="0.15">
      <c r="A663" t="s">
        <v>654</v>
      </c>
      <c r="B663">
        <v>146</v>
      </c>
      <c r="C663">
        <v>0</v>
      </c>
      <c r="D663">
        <v>0</v>
      </c>
      <c r="E663" s="7">
        <v>1.1569472036621708E-5</v>
      </c>
      <c r="F663" s="9">
        <v>742.77729999999997</v>
      </c>
      <c r="G663" s="9">
        <v>6101.4797580000004</v>
      </c>
      <c r="H663">
        <v>1</v>
      </c>
      <c r="I663" s="7">
        <v>0.13100000000000001</v>
      </c>
      <c r="J663" s="7">
        <v>1.2E-2</v>
      </c>
      <c r="K663" s="7">
        <v>0.23499999999999999</v>
      </c>
    </row>
    <row r="664" spans="1:11" x14ac:dyDescent="0.15">
      <c r="A664" t="s">
        <v>655</v>
      </c>
      <c r="B664">
        <v>348</v>
      </c>
      <c r="C664">
        <v>0</v>
      </c>
      <c r="D664">
        <v>0</v>
      </c>
      <c r="E664" s="7">
        <v>4.5795844429461522E-6</v>
      </c>
      <c r="F664" s="9">
        <v>49.96</v>
      </c>
      <c r="G664" s="9">
        <v>2415.17</v>
      </c>
      <c r="H664">
        <v>1</v>
      </c>
      <c r="I664" s="7">
        <v>1.2E-2</v>
      </c>
      <c r="J664" s="7">
        <v>0</v>
      </c>
      <c r="K664" s="7">
        <v>0</v>
      </c>
    </row>
    <row r="665" spans="1:11" x14ac:dyDescent="0.15">
      <c r="A665" t="s">
        <v>656</v>
      </c>
      <c r="B665">
        <v>467</v>
      </c>
      <c r="C665">
        <v>0</v>
      </c>
      <c r="D665">
        <v>0</v>
      </c>
      <c r="E665" s="7">
        <v>6.4168261105966222E-6</v>
      </c>
      <c r="F665" s="9">
        <v>54.98</v>
      </c>
      <c r="G665" s="9">
        <v>3384.09</v>
      </c>
      <c r="H665">
        <v>1</v>
      </c>
      <c r="I665" s="7">
        <v>0.20799999999999999</v>
      </c>
      <c r="J665" s="7">
        <v>0</v>
      </c>
      <c r="K665" s="7">
        <v>0</v>
      </c>
    </row>
    <row r="666" spans="1:11" x14ac:dyDescent="0.15">
      <c r="A666" t="s">
        <v>657</v>
      </c>
      <c r="B666">
        <v>158</v>
      </c>
      <c r="C666">
        <v>1</v>
      </c>
      <c r="D666">
        <v>1</v>
      </c>
      <c r="E666" s="7">
        <v>4.8546056330093399E-6</v>
      </c>
      <c r="F666" s="9">
        <v>75.959999999999994</v>
      </c>
      <c r="G666" s="9">
        <v>2560.21</v>
      </c>
      <c r="H666">
        <v>1</v>
      </c>
      <c r="I666" s="7">
        <v>5.8999999999999997E-2</v>
      </c>
      <c r="J666" s="7">
        <v>0</v>
      </c>
      <c r="K666" s="7">
        <v>5.0999999999999997E-2</v>
      </c>
    </row>
    <row r="667" spans="1:11" x14ac:dyDescent="0.15">
      <c r="A667" t="s">
        <v>658</v>
      </c>
      <c r="B667">
        <v>164</v>
      </c>
      <c r="C667">
        <v>0</v>
      </c>
      <c r="D667">
        <v>0</v>
      </c>
      <c r="E667" s="7">
        <v>1.0840526024894851E-5</v>
      </c>
      <c r="F667" s="9">
        <v>122.19</v>
      </c>
      <c r="G667" s="9">
        <v>5717.05</v>
      </c>
      <c r="H667">
        <v>1</v>
      </c>
      <c r="I667" s="7">
        <v>0</v>
      </c>
      <c r="J667" s="7">
        <v>0</v>
      </c>
      <c r="K667" s="7">
        <v>3.7999999999999999E-2</v>
      </c>
    </row>
    <row r="668" spans="1:11" x14ac:dyDescent="0.15">
      <c r="A668" t="s">
        <v>659</v>
      </c>
      <c r="B668">
        <v>592</v>
      </c>
      <c r="C668">
        <v>0</v>
      </c>
      <c r="D668">
        <v>0</v>
      </c>
      <c r="E668" s="7">
        <v>7.2073413762981045E-6</v>
      </c>
      <c r="F668" s="9">
        <v>49.8</v>
      </c>
      <c r="G668" s="9">
        <v>3800.99</v>
      </c>
      <c r="H668">
        <v>1</v>
      </c>
      <c r="I668" s="7">
        <v>1.6E-2</v>
      </c>
      <c r="J668" s="7">
        <v>0</v>
      </c>
      <c r="K668" s="7">
        <v>0</v>
      </c>
    </row>
    <row r="669" spans="1:11" x14ac:dyDescent="0.15">
      <c r="A669" t="s">
        <v>660</v>
      </c>
      <c r="B669">
        <v>142</v>
      </c>
      <c r="C669">
        <v>1</v>
      </c>
      <c r="D669">
        <v>8</v>
      </c>
      <c r="E669" s="7">
        <v>4.7576978285377497E-5</v>
      </c>
      <c r="F669" s="9">
        <v>172</v>
      </c>
      <c r="G669" s="9">
        <v>25091.03</v>
      </c>
      <c r="H669">
        <v>1</v>
      </c>
      <c r="I669" s="7">
        <v>2E-3</v>
      </c>
      <c r="J669" s="7">
        <v>0</v>
      </c>
      <c r="K669" s="7">
        <v>0</v>
      </c>
    </row>
    <row r="670" spans="1:11" x14ac:dyDescent="0.15">
      <c r="A670" t="s">
        <v>661</v>
      </c>
      <c r="B670">
        <v>165</v>
      </c>
      <c r="C670">
        <v>0</v>
      </c>
      <c r="D670">
        <v>0</v>
      </c>
      <c r="E670" s="7">
        <v>1.2952242410858225E-5</v>
      </c>
      <c r="F670" s="9">
        <v>86.480699999999999</v>
      </c>
      <c r="G670" s="9">
        <v>6830.7218030699996</v>
      </c>
      <c r="H670">
        <v>1</v>
      </c>
      <c r="I670" s="7">
        <v>0.184</v>
      </c>
      <c r="J670" s="7">
        <v>6.6000000000000003E-2</v>
      </c>
      <c r="K670" s="7">
        <v>1.2999999999999999E-2</v>
      </c>
    </row>
    <row r="671" spans="1:11" x14ac:dyDescent="0.15">
      <c r="A671" t="s">
        <v>662</v>
      </c>
      <c r="B671">
        <v>31</v>
      </c>
      <c r="C671">
        <v>57</v>
      </c>
      <c r="D671">
        <v>76</v>
      </c>
      <c r="E671" s="7">
        <v>4.9147105811796583E-5</v>
      </c>
      <c r="F671" s="9">
        <v>2358.2199999999998</v>
      </c>
      <c r="G671" s="9">
        <v>25919.08</v>
      </c>
      <c r="H671">
        <v>1</v>
      </c>
      <c r="I671" s="7">
        <v>1.4999999999999999E-2</v>
      </c>
      <c r="J671" s="7">
        <v>0</v>
      </c>
      <c r="K671" s="7">
        <v>1.2999999999999999E-2</v>
      </c>
    </row>
    <row r="672" spans="1:11" x14ac:dyDescent="0.15">
      <c r="A672" t="s">
        <v>663</v>
      </c>
      <c r="B672">
        <v>325</v>
      </c>
      <c r="C672">
        <v>1</v>
      </c>
      <c r="D672">
        <v>2</v>
      </c>
      <c r="E672" s="7">
        <v>3.1277402992914275E-6</v>
      </c>
      <c r="F672" s="9">
        <v>25</v>
      </c>
      <c r="G672" s="9">
        <v>1649.5</v>
      </c>
      <c r="H672">
        <v>1</v>
      </c>
      <c r="I672" s="7">
        <v>0</v>
      </c>
      <c r="J672" s="7">
        <v>0</v>
      </c>
      <c r="K672" s="7">
        <v>0</v>
      </c>
    </row>
    <row r="673" spans="1:11" x14ac:dyDescent="0.15">
      <c r="A673" t="s">
        <v>664</v>
      </c>
      <c r="B673">
        <v>327</v>
      </c>
      <c r="C673">
        <v>0</v>
      </c>
      <c r="D673">
        <v>0</v>
      </c>
      <c r="E673" s="7">
        <v>4.9066366689672407E-6</v>
      </c>
      <c r="F673" s="9">
        <v>34.85</v>
      </c>
      <c r="G673" s="9">
        <v>2587.65</v>
      </c>
      <c r="H673">
        <v>1</v>
      </c>
      <c r="I673" s="7">
        <v>0</v>
      </c>
      <c r="J673" s="7">
        <v>0</v>
      </c>
      <c r="K673" s="7">
        <v>0</v>
      </c>
    </row>
    <row r="674" spans="1:11" x14ac:dyDescent="0.15">
      <c r="A674" t="s">
        <v>665</v>
      </c>
      <c r="B674">
        <v>831</v>
      </c>
      <c r="C674">
        <v>0</v>
      </c>
      <c r="D674">
        <v>0</v>
      </c>
      <c r="E674" s="7">
        <v>4.1185100717960689E-6</v>
      </c>
      <c r="F674" s="9">
        <v>22.99</v>
      </c>
      <c r="G674" s="9">
        <v>2172.009730145</v>
      </c>
      <c r="H674">
        <v>1</v>
      </c>
      <c r="I674" s="7">
        <v>0</v>
      </c>
      <c r="J674" s="7">
        <v>0</v>
      </c>
      <c r="K674" s="7">
        <v>1.4E-2</v>
      </c>
    </row>
    <row r="675" spans="1:11" x14ac:dyDescent="0.15">
      <c r="A675" t="s">
        <v>666</v>
      </c>
      <c r="B675">
        <v>716</v>
      </c>
      <c r="C675">
        <v>0</v>
      </c>
      <c r="D675">
        <v>0</v>
      </c>
      <c r="E675" s="7">
        <v>9.6583368966764612E-6</v>
      </c>
      <c r="F675" s="9">
        <v>64.97</v>
      </c>
      <c r="G675" s="9">
        <v>5093.59</v>
      </c>
      <c r="H675">
        <v>1</v>
      </c>
      <c r="I675" s="7">
        <v>1.1160000000000001</v>
      </c>
      <c r="J675" s="7">
        <v>0.34300000000000003</v>
      </c>
      <c r="K675" s="7">
        <v>0.34300000000000003</v>
      </c>
    </row>
    <row r="676" spans="1:11" x14ac:dyDescent="0.15">
      <c r="A676" t="s">
        <v>667</v>
      </c>
      <c r="B676">
        <v>725</v>
      </c>
      <c r="C676">
        <v>0</v>
      </c>
      <c r="D676">
        <v>0</v>
      </c>
      <c r="E676" s="7">
        <v>1.1293237753573741E-5</v>
      </c>
      <c r="F676" s="9">
        <v>79.989999999999995</v>
      </c>
      <c r="G676" s="9">
        <v>5955.8</v>
      </c>
      <c r="H676">
        <v>1</v>
      </c>
      <c r="I676" s="7">
        <v>0</v>
      </c>
      <c r="J676" s="7">
        <v>3.1E-2</v>
      </c>
      <c r="K676" s="7">
        <v>1.4999999999999999E-2</v>
      </c>
    </row>
    <row r="677" spans="1:11" x14ac:dyDescent="0.15">
      <c r="A677" t="s">
        <v>668</v>
      </c>
      <c r="B677">
        <v>317</v>
      </c>
      <c r="C677">
        <v>0</v>
      </c>
      <c r="D677">
        <v>0</v>
      </c>
      <c r="E677" s="7">
        <v>6.2148645347993923E-6</v>
      </c>
      <c r="F677" s="9">
        <v>90.32</v>
      </c>
      <c r="G677" s="9">
        <v>3277.58</v>
      </c>
      <c r="H677">
        <v>0</v>
      </c>
      <c r="I677" s="7">
        <v>0</v>
      </c>
      <c r="J677" s="7">
        <v>0</v>
      </c>
      <c r="K677" s="7">
        <v>1.6E-2</v>
      </c>
    </row>
    <row r="678" spans="1:11" x14ac:dyDescent="0.15">
      <c r="A678" t="s">
        <v>669</v>
      </c>
      <c r="B678">
        <v>333</v>
      </c>
      <c r="C678">
        <v>0</v>
      </c>
      <c r="D678">
        <v>0</v>
      </c>
      <c r="E678" s="7">
        <v>5.8013136675399678E-6</v>
      </c>
      <c r="F678" s="9">
        <v>126.0168</v>
      </c>
      <c r="G678" s="9">
        <v>3059.4825589500001</v>
      </c>
      <c r="H678">
        <v>0</v>
      </c>
      <c r="I678" s="7">
        <v>0</v>
      </c>
      <c r="J678" s="7">
        <v>1.6E-2</v>
      </c>
      <c r="K678" s="7">
        <v>3.1E-2</v>
      </c>
    </row>
    <row r="679" spans="1:11" x14ac:dyDescent="0.15">
      <c r="A679" t="s">
        <v>670</v>
      </c>
      <c r="B679">
        <v>961</v>
      </c>
      <c r="C679">
        <v>0</v>
      </c>
      <c r="D679">
        <v>0</v>
      </c>
      <c r="E679" s="7">
        <v>1.3801738354948768E-4</v>
      </c>
      <c r="F679" s="9">
        <v>1323.0074500000001</v>
      </c>
      <c r="G679" s="9">
        <v>72787.268884329998</v>
      </c>
      <c r="H679">
        <v>1</v>
      </c>
      <c r="I679" s="7">
        <v>3.0000000000000001E-3</v>
      </c>
      <c r="J679" s="7">
        <v>0</v>
      </c>
      <c r="K679" s="7">
        <v>0</v>
      </c>
    </row>
    <row r="680" spans="1:11" x14ac:dyDescent="0.15">
      <c r="A680" t="s">
        <v>671</v>
      </c>
      <c r="B680">
        <v>353</v>
      </c>
      <c r="C680">
        <v>0</v>
      </c>
      <c r="D680">
        <v>0</v>
      </c>
      <c r="E680" s="7">
        <v>7.9890204675256872E-6</v>
      </c>
      <c r="F680" s="9">
        <v>126.97</v>
      </c>
      <c r="G680" s="9">
        <v>4213.2299999999996</v>
      </c>
      <c r="H680">
        <v>1</v>
      </c>
      <c r="I680" s="7">
        <v>8.0000000000000002E-3</v>
      </c>
      <c r="J680" s="7">
        <v>3.2000000000000001E-2</v>
      </c>
      <c r="K680" s="7">
        <v>0</v>
      </c>
    </row>
    <row r="681" spans="1:11" x14ac:dyDescent="0.15">
      <c r="A681" t="s">
        <v>672</v>
      </c>
      <c r="B681">
        <v>603</v>
      </c>
      <c r="C681">
        <v>5</v>
      </c>
      <c r="D681">
        <v>15</v>
      </c>
      <c r="E681" s="7">
        <v>1.4345112099925096E-5</v>
      </c>
      <c r="F681" s="9">
        <v>114.99</v>
      </c>
      <c r="G681" s="9">
        <v>7565.29</v>
      </c>
      <c r="H681">
        <v>1</v>
      </c>
      <c r="I681" s="7">
        <v>6.0000000000000001E-3</v>
      </c>
      <c r="J681" s="7">
        <v>0</v>
      </c>
      <c r="K681" s="7">
        <v>0</v>
      </c>
    </row>
    <row r="682" spans="1:11" x14ac:dyDescent="0.15">
      <c r="A682" t="s">
        <v>673</v>
      </c>
      <c r="B682">
        <v>284</v>
      </c>
      <c r="C682">
        <v>0</v>
      </c>
      <c r="D682">
        <v>0</v>
      </c>
      <c r="E682" s="7">
        <v>4.6554156500003246E-5</v>
      </c>
      <c r="F682" s="9">
        <v>463.27620000000002</v>
      </c>
      <c r="G682" s="9">
        <v>24551.616758</v>
      </c>
      <c r="H682">
        <v>1</v>
      </c>
      <c r="I682" s="7">
        <v>0.04</v>
      </c>
      <c r="J682" s="7">
        <v>0</v>
      </c>
      <c r="K682" s="7">
        <v>0</v>
      </c>
    </row>
    <row r="683" spans="1:11" x14ac:dyDescent="0.15">
      <c r="A683" t="s">
        <v>674</v>
      </c>
      <c r="B683">
        <v>181</v>
      </c>
      <c r="C683">
        <v>0</v>
      </c>
      <c r="D683">
        <v>0</v>
      </c>
      <c r="E683" s="7">
        <v>4.3626430863884486E-6</v>
      </c>
      <c r="F683" s="9">
        <v>60.76</v>
      </c>
      <c r="G683" s="9">
        <v>2300.7600000000002</v>
      </c>
      <c r="H683">
        <v>1</v>
      </c>
      <c r="I683" s="7">
        <v>0</v>
      </c>
      <c r="J683" s="7">
        <v>0</v>
      </c>
      <c r="K683" s="7">
        <v>3.4000000000000002E-2</v>
      </c>
    </row>
    <row r="684" spans="1:11" x14ac:dyDescent="0.15">
      <c r="A684" t="s">
        <v>675</v>
      </c>
      <c r="B684">
        <v>272</v>
      </c>
      <c r="C684">
        <v>0</v>
      </c>
      <c r="D684">
        <v>0</v>
      </c>
      <c r="E684" s="7">
        <v>4.777127931506431E-6</v>
      </c>
      <c r="F684" s="9">
        <v>45.784999999999997</v>
      </c>
      <c r="G684" s="9">
        <v>2519.35</v>
      </c>
      <c r="H684">
        <v>1</v>
      </c>
      <c r="I684" s="7">
        <v>5.7000000000000002E-2</v>
      </c>
      <c r="J684" s="7">
        <v>0</v>
      </c>
      <c r="K684" s="7">
        <v>0</v>
      </c>
    </row>
    <row r="685" spans="1:11" x14ac:dyDescent="0.15">
      <c r="A685" t="s">
        <v>676</v>
      </c>
      <c r="B685">
        <v>800</v>
      </c>
      <c r="C685">
        <v>0</v>
      </c>
      <c r="D685">
        <v>0</v>
      </c>
      <c r="E685" s="7">
        <v>6.8390852723118134E-6</v>
      </c>
      <c r="F685" s="9">
        <v>65.34</v>
      </c>
      <c r="G685" s="9">
        <v>3606.78</v>
      </c>
      <c r="H685">
        <v>1</v>
      </c>
      <c r="I685" s="7">
        <v>0</v>
      </c>
      <c r="J685" s="7">
        <v>7.0000000000000007E-2</v>
      </c>
      <c r="K685" s="7">
        <v>5.2999999999999999E-2</v>
      </c>
    </row>
    <row r="686" spans="1:11" x14ac:dyDescent="0.15">
      <c r="A686" t="s">
        <v>677</v>
      </c>
      <c r="B686">
        <v>552</v>
      </c>
      <c r="C686">
        <v>2</v>
      </c>
      <c r="D686">
        <v>6</v>
      </c>
      <c r="E686" s="7">
        <v>1.4395140084823472E-4</v>
      </c>
      <c r="F686" s="9">
        <v>810</v>
      </c>
      <c r="G686" s="9">
        <v>75916.736358499998</v>
      </c>
      <c r="H686">
        <v>1</v>
      </c>
      <c r="I686" s="7">
        <v>4.5999999999999999E-2</v>
      </c>
      <c r="J686" s="7">
        <v>0</v>
      </c>
      <c r="K686" s="7">
        <v>1.7999999999999999E-2</v>
      </c>
    </row>
    <row r="687" spans="1:11" x14ac:dyDescent="0.15">
      <c r="A687" t="s">
        <v>678</v>
      </c>
      <c r="B687">
        <v>25</v>
      </c>
      <c r="C687">
        <v>16</v>
      </c>
      <c r="D687">
        <v>55</v>
      </c>
      <c r="E687" s="7">
        <v>1.5550491445700522E-5</v>
      </c>
      <c r="F687" s="9">
        <v>258.08</v>
      </c>
      <c r="G687" s="9">
        <v>8200.98</v>
      </c>
      <c r="H687">
        <v>1</v>
      </c>
      <c r="I687" s="7">
        <v>0</v>
      </c>
      <c r="J687" s="7">
        <v>0</v>
      </c>
      <c r="K687" s="7">
        <v>0</v>
      </c>
    </row>
    <row r="688" spans="1:11" x14ac:dyDescent="0.15">
      <c r="A688" t="s">
        <v>679</v>
      </c>
      <c r="B688">
        <v>508</v>
      </c>
      <c r="C688">
        <v>0</v>
      </c>
      <c r="D688">
        <v>0</v>
      </c>
      <c r="E688" s="7">
        <v>4.6501221447549668E-6</v>
      </c>
      <c r="F688" s="9">
        <v>38.1</v>
      </c>
      <c r="G688" s="9">
        <v>2452.37</v>
      </c>
      <c r="H688">
        <v>1</v>
      </c>
      <c r="I688" s="7">
        <v>2.7E-2</v>
      </c>
      <c r="J688" s="7">
        <v>0</v>
      </c>
      <c r="K688" s="7">
        <v>0</v>
      </c>
    </row>
    <row r="689" spans="1:11" x14ac:dyDescent="0.15">
      <c r="A689" t="s">
        <v>680</v>
      </c>
      <c r="B689">
        <v>499</v>
      </c>
      <c r="C689">
        <v>0</v>
      </c>
      <c r="D689">
        <v>0</v>
      </c>
      <c r="E689" s="7">
        <v>4.7817735597169583E-6</v>
      </c>
      <c r="F689" s="9">
        <v>45.9</v>
      </c>
      <c r="G689" s="9">
        <v>2521.8000000000002</v>
      </c>
      <c r="H689">
        <v>1</v>
      </c>
      <c r="I689" s="7">
        <v>0.01</v>
      </c>
      <c r="J689" s="7">
        <v>0</v>
      </c>
      <c r="K689" s="7">
        <v>0</v>
      </c>
    </row>
    <row r="690" spans="1:11" x14ac:dyDescent="0.15">
      <c r="A690" t="s">
        <v>681</v>
      </c>
      <c r="B690">
        <v>117</v>
      </c>
      <c r="C690">
        <v>2</v>
      </c>
      <c r="D690">
        <v>7</v>
      </c>
      <c r="E690" s="7">
        <v>3.9643326121422176E-7</v>
      </c>
      <c r="F690" s="9">
        <v>5.2</v>
      </c>
      <c r="G690" s="9">
        <v>209.07</v>
      </c>
      <c r="H690">
        <v>1</v>
      </c>
      <c r="I690" s="7">
        <v>0</v>
      </c>
      <c r="J690" s="7">
        <v>0</v>
      </c>
      <c r="K690" s="7">
        <v>0</v>
      </c>
    </row>
    <row r="691" spans="1:11" x14ac:dyDescent="0.15">
      <c r="A691" t="s">
        <v>682</v>
      </c>
      <c r="B691">
        <v>391</v>
      </c>
      <c r="C691">
        <v>0</v>
      </c>
      <c r="D691">
        <v>0</v>
      </c>
      <c r="E691" s="7">
        <v>1.1227524654461416E-5</v>
      </c>
      <c r="F691" s="9">
        <v>59.704700000000003</v>
      </c>
      <c r="G691" s="9">
        <v>5921.1443871250003</v>
      </c>
      <c r="H691">
        <v>1</v>
      </c>
      <c r="I691" s="7">
        <v>0.152</v>
      </c>
      <c r="J691" s="7">
        <v>0</v>
      </c>
      <c r="K691" s="7">
        <v>0.11799999999999999</v>
      </c>
    </row>
    <row r="692" spans="1:11" x14ac:dyDescent="0.15">
      <c r="A692" t="s">
        <v>683</v>
      </c>
      <c r="B692">
        <v>431</v>
      </c>
      <c r="C692">
        <v>0</v>
      </c>
      <c r="D692">
        <v>0</v>
      </c>
      <c r="E692" s="7">
        <v>4.0878304755510387E-6</v>
      </c>
      <c r="F692" s="9">
        <v>181.21</v>
      </c>
      <c r="G692" s="9">
        <v>2155.83</v>
      </c>
      <c r="H692">
        <v>1</v>
      </c>
      <c r="I692" s="7">
        <v>0</v>
      </c>
      <c r="J692" s="7">
        <v>0.314</v>
      </c>
      <c r="K692" s="7">
        <v>0.98</v>
      </c>
    </row>
    <row r="693" spans="1:11" x14ac:dyDescent="0.15">
      <c r="A693" t="s">
        <v>684</v>
      </c>
      <c r="B693">
        <v>346</v>
      </c>
      <c r="C693">
        <v>0</v>
      </c>
      <c r="D693">
        <v>1</v>
      </c>
      <c r="E693" s="7">
        <v>1.2013348049700993E-5</v>
      </c>
      <c r="F693" s="9">
        <v>124.955</v>
      </c>
      <c r="G693" s="9">
        <v>6335.57</v>
      </c>
      <c r="H693">
        <v>1</v>
      </c>
      <c r="I693" s="7">
        <v>0.03</v>
      </c>
      <c r="J693" s="7">
        <v>0</v>
      </c>
      <c r="K693" s="7">
        <v>0.02</v>
      </c>
    </row>
    <row r="694" spans="1:11" x14ac:dyDescent="0.15">
      <c r="A694" t="s">
        <v>685</v>
      </c>
      <c r="B694">
        <v>369</v>
      </c>
      <c r="C694">
        <v>0</v>
      </c>
      <c r="D694">
        <v>0</v>
      </c>
      <c r="E694" s="7">
        <v>2.7895006420694784E-6</v>
      </c>
      <c r="F694" s="9">
        <v>46.64</v>
      </c>
      <c r="G694" s="9">
        <v>1471.12</v>
      </c>
      <c r="H694">
        <v>1</v>
      </c>
      <c r="I694" s="7">
        <v>0</v>
      </c>
      <c r="J694" s="7">
        <v>0</v>
      </c>
      <c r="K694" s="7">
        <v>6.2E-2</v>
      </c>
    </row>
    <row r="695" spans="1:11" x14ac:dyDescent="0.15">
      <c r="A695" t="s">
        <v>686</v>
      </c>
      <c r="B695">
        <v>100</v>
      </c>
      <c r="C695">
        <v>0</v>
      </c>
      <c r="D695">
        <v>0</v>
      </c>
      <c r="E695" s="7">
        <v>3.3465588688811402E-6</v>
      </c>
      <c r="F695" s="9">
        <v>100.47</v>
      </c>
      <c r="G695" s="9">
        <v>1764.9</v>
      </c>
      <c r="H695">
        <v>1</v>
      </c>
      <c r="I695" s="7">
        <v>7.0000000000000007E-2</v>
      </c>
      <c r="J695" s="7">
        <v>0</v>
      </c>
      <c r="K695" s="7">
        <v>2.1000000000000001E-2</v>
      </c>
    </row>
    <row r="696" spans="1:11" x14ac:dyDescent="0.15">
      <c r="A696" t="s">
        <v>687</v>
      </c>
      <c r="B696">
        <v>465</v>
      </c>
      <c r="C696">
        <v>11</v>
      </c>
      <c r="D696">
        <v>16</v>
      </c>
      <c r="E696" s="7">
        <v>1.2259528421363319E-5</v>
      </c>
      <c r="F696" s="9">
        <v>99</v>
      </c>
      <c r="G696" s="9">
        <v>6465.4</v>
      </c>
      <c r="H696">
        <v>1</v>
      </c>
      <c r="I696" s="7">
        <v>4.9000000000000002E-2</v>
      </c>
      <c r="J696" s="7">
        <v>0</v>
      </c>
      <c r="K696" s="7">
        <v>0</v>
      </c>
    </row>
    <row r="697" spans="1:11" x14ac:dyDescent="0.15">
      <c r="A697" t="s">
        <v>688</v>
      </c>
      <c r="B697">
        <v>905</v>
      </c>
      <c r="C697">
        <v>0</v>
      </c>
      <c r="D697">
        <v>0</v>
      </c>
      <c r="E697" s="7">
        <v>3.8916566319577091E-6</v>
      </c>
      <c r="F697" s="9">
        <v>37.992249999999999</v>
      </c>
      <c r="G697" s="9">
        <v>2052.3723199999999</v>
      </c>
      <c r="H697">
        <v>1</v>
      </c>
      <c r="I697" s="7">
        <v>0</v>
      </c>
      <c r="J697" s="7">
        <v>0</v>
      </c>
      <c r="K697" s="7">
        <v>0</v>
      </c>
    </row>
    <row r="698" spans="1:11" x14ac:dyDescent="0.15">
      <c r="A698" t="s">
        <v>689</v>
      </c>
      <c r="B698">
        <v>380</v>
      </c>
      <c r="C698">
        <v>0</v>
      </c>
      <c r="D698">
        <v>0</v>
      </c>
      <c r="E698" s="7">
        <v>5.2723396115360178E-6</v>
      </c>
      <c r="F698" s="9">
        <v>60.257800000000003</v>
      </c>
      <c r="G698" s="9">
        <v>2780.51352</v>
      </c>
      <c r="H698">
        <v>1</v>
      </c>
      <c r="I698" s="7">
        <v>5.7000000000000002E-2</v>
      </c>
      <c r="J698" s="7">
        <v>0</v>
      </c>
      <c r="K698" s="7">
        <v>0</v>
      </c>
    </row>
    <row r="699" spans="1:11" x14ac:dyDescent="0.15">
      <c r="A699" t="s">
        <v>690</v>
      </c>
      <c r="B699">
        <v>389</v>
      </c>
      <c r="C699">
        <v>0</v>
      </c>
      <c r="D699">
        <v>0</v>
      </c>
      <c r="E699" s="7">
        <v>2.3985056101237434E-5</v>
      </c>
      <c r="F699" s="9">
        <v>247</v>
      </c>
      <c r="G699" s="9">
        <v>12649.18</v>
      </c>
      <c r="H699">
        <v>1</v>
      </c>
      <c r="I699" s="7">
        <v>3.4000000000000002E-2</v>
      </c>
      <c r="J699" s="7">
        <v>0</v>
      </c>
      <c r="K699" s="7">
        <v>0</v>
      </c>
    </row>
    <row r="700" spans="1:11" x14ac:dyDescent="0.15">
      <c r="A700" t="s">
        <v>691</v>
      </c>
      <c r="B700">
        <v>45</v>
      </c>
      <c r="C700">
        <v>7</v>
      </c>
      <c r="D700">
        <v>44</v>
      </c>
      <c r="E700" s="7">
        <v>3.4020253506210201E-5</v>
      </c>
      <c r="F700" s="9">
        <v>678.34230000000002</v>
      </c>
      <c r="G700" s="9">
        <v>17941.517769620001</v>
      </c>
      <c r="H700">
        <v>1</v>
      </c>
      <c r="I700" s="7">
        <v>8.1000000000000003E-2</v>
      </c>
      <c r="J700" s="7">
        <v>0</v>
      </c>
      <c r="K700" s="7">
        <v>0</v>
      </c>
    </row>
    <row r="701" spans="1:11" x14ac:dyDescent="0.15">
      <c r="A701" t="s">
        <v>692</v>
      </c>
      <c r="B701">
        <v>454</v>
      </c>
      <c r="C701">
        <v>1</v>
      </c>
      <c r="D701">
        <v>1</v>
      </c>
      <c r="E701" s="7">
        <v>3.8350324539071871E-6</v>
      </c>
      <c r="F701" s="9">
        <v>48.48</v>
      </c>
      <c r="G701" s="9">
        <v>2022.51</v>
      </c>
      <c r="H701">
        <v>1</v>
      </c>
      <c r="I701" s="7">
        <v>1.2E-2</v>
      </c>
      <c r="J701" s="7">
        <v>0</v>
      </c>
      <c r="K701" s="7">
        <v>0.17399999999999999</v>
      </c>
    </row>
    <row r="702" spans="1:11" x14ac:dyDescent="0.15">
      <c r="A702" t="s">
        <v>693</v>
      </c>
      <c r="B702">
        <v>117</v>
      </c>
      <c r="C702">
        <v>6</v>
      </c>
      <c r="D702">
        <v>20</v>
      </c>
      <c r="E702" s="7">
        <v>2.0439519270509512E-6</v>
      </c>
      <c r="F702" s="9">
        <v>30</v>
      </c>
      <c r="G702" s="9">
        <v>1077.9343491</v>
      </c>
      <c r="H702">
        <v>1</v>
      </c>
      <c r="I702" s="7">
        <v>6.7000000000000004E-2</v>
      </c>
      <c r="J702" s="7">
        <v>0</v>
      </c>
      <c r="K702" s="7">
        <v>0</v>
      </c>
    </row>
    <row r="703" spans="1:11" x14ac:dyDescent="0.15">
      <c r="A703" t="s">
        <v>694</v>
      </c>
      <c r="B703">
        <v>429</v>
      </c>
      <c r="C703">
        <v>0</v>
      </c>
      <c r="D703">
        <v>0</v>
      </c>
      <c r="E703" s="7">
        <v>8.9604451195479851E-6</v>
      </c>
      <c r="F703" s="9">
        <v>46.915100000000002</v>
      </c>
      <c r="G703" s="9">
        <v>4725.5375480000002</v>
      </c>
      <c r="H703">
        <v>1</v>
      </c>
      <c r="I703" s="7">
        <v>8.7999999999999995E-2</v>
      </c>
      <c r="J703" s="7">
        <v>0</v>
      </c>
      <c r="K703" s="7">
        <v>0</v>
      </c>
    </row>
    <row r="704" spans="1:11" x14ac:dyDescent="0.15">
      <c r="A704" t="s">
        <v>695</v>
      </c>
      <c r="B704">
        <v>499</v>
      </c>
      <c r="C704">
        <v>14</v>
      </c>
      <c r="D704">
        <v>22</v>
      </c>
      <c r="E704" s="7">
        <v>2.5369686886178884E-5</v>
      </c>
      <c r="F704" s="9">
        <v>349.63914999999997</v>
      </c>
      <c r="G704" s="9">
        <v>13379.4031839</v>
      </c>
      <c r="H704">
        <v>1</v>
      </c>
      <c r="I704" s="7">
        <v>0.27200000000000002</v>
      </c>
      <c r="J704" s="7">
        <v>0</v>
      </c>
      <c r="K704" s="7">
        <v>0</v>
      </c>
    </row>
    <row r="705" spans="1:11" x14ac:dyDescent="0.15">
      <c r="A705" t="s">
        <v>696</v>
      </c>
      <c r="B705">
        <v>555</v>
      </c>
      <c r="C705">
        <v>0</v>
      </c>
      <c r="D705">
        <v>0</v>
      </c>
      <c r="E705" s="7">
        <v>4.6909847112598051E-6</v>
      </c>
      <c r="F705" s="9">
        <v>85.97</v>
      </c>
      <c r="G705" s="9">
        <v>2473.92</v>
      </c>
      <c r="H705">
        <v>1</v>
      </c>
      <c r="I705" s="7">
        <v>0</v>
      </c>
      <c r="J705" s="7">
        <v>7.0000000000000007E-2</v>
      </c>
      <c r="K705" s="7">
        <v>0.16300000000000001</v>
      </c>
    </row>
    <row r="706" spans="1:11" x14ac:dyDescent="0.15">
      <c r="A706" t="s">
        <v>697</v>
      </c>
      <c r="B706">
        <v>629</v>
      </c>
      <c r="C706">
        <v>0</v>
      </c>
      <c r="D706">
        <v>2</v>
      </c>
      <c r="E706" s="7">
        <v>1.5100946328903909E-5</v>
      </c>
      <c r="F706" s="9">
        <v>37.840000000000003</v>
      </c>
      <c r="G706" s="9">
        <v>7963.9</v>
      </c>
      <c r="H706">
        <v>1</v>
      </c>
      <c r="I706" s="7">
        <v>1.4E-2</v>
      </c>
      <c r="J706" s="7">
        <v>0</v>
      </c>
      <c r="K706" s="7">
        <v>0</v>
      </c>
    </row>
    <row r="707" spans="1:11" x14ac:dyDescent="0.15">
      <c r="A707" t="s">
        <v>698</v>
      </c>
      <c r="B707">
        <v>177</v>
      </c>
      <c r="C707">
        <v>0</v>
      </c>
      <c r="D707">
        <v>0</v>
      </c>
      <c r="E707" s="7">
        <v>1.4523580070200518E-5</v>
      </c>
      <c r="F707" s="9">
        <v>506.66</v>
      </c>
      <c r="G707" s="9">
        <v>7659.41</v>
      </c>
      <c r="H707">
        <v>1</v>
      </c>
      <c r="I707" s="7">
        <v>0</v>
      </c>
      <c r="J707" s="7">
        <v>0</v>
      </c>
      <c r="K707" s="7">
        <v>0</v>
      </c>
    </row>
    <row r="708" spans="1:11" x14ac:dyDescent="0.15">
      <c r="A708" t="s">
        <v>971</v>
      </c>
      <c r="B708">
        <v>169</v>
      </c>
      <c r="C708">
        <v>6</v>
      </c>
      <c r="D708">
        <v>30</v>
      </c>
      <c r="E708" s="7">
        <v>1.9782601860247066E-6</v>
      </c>
      <c r="F708" s="9">
        <v>21</v>
      </c>
      <c r="G708" s="9">
        <v>1043.29</v>
      </c>
      <c r="H708">
        <v>1</v>
      </c>
      <c r="I708" s="7">
        <v>0.33900000000000002</v>
      </c>
      <c r="J708" s="7">
        <v>0</v>
      </c>
      <c r="K708" s="7">
        <v>0</v>
      </c>
    </row>
    <row r="709" spans="1:11" x14ac:dyDescent="0.15">
      <c r="A709" t="s">
        <v>699</v>
      </c>
      <c r="B709">
        <v>167</v>
      </c>
      <c r="C709">
        <v>0</v>
      </c>
      <c r="D709">
        <v>0</v>
      </c>
      <c r="E709" s="7">
        <v>6.8734439593219141E-6</v>
      </c>
      <c r="F709" s="9">
        <v>95</v>
      </c>
      <c r="G709" s="9">
        <v>3624.9</v>
      </c>
      <c r="H709">
        <v>1</v>
      </c>
      <c r="I709" s="7">
        <v>4.2000000000000003E-2</v>
      </c>
      <c r="J709" s="7">
        <v>7.0999999999999994E-2</v>
      </c>
      <c r="K709" s="7">
        <v>0.11899999999999999</v>
      </c>
    </row>
    <row r="710" spans="1:11" x14ac:dyDescent="0.15">
      <c r="A710" t="s">
        <v>700</v>
      </c>
      <c r="B710">
        <v>957</v>
      </c>
      <c r="C710">
        <v>0</v>
      </c>
      <c r="D710">
        <v>0</v>
      </c>
      <c r="E710" s="7">
        <v>1.6542285664278506E-5</v>
      </c>
      <c r="F710" s="9">
        <v>197.12</v>
      </c>
      <c r="G710" s="9">
        <v>8724.0300000000007</v>
      </c>
      <c r="H710">
        <v>1</v>
      </c>
      <c r="I710" s="7">
        <v>0.23899999999999999</v>
      </c>
      <c r="J710" s="7">
        <v>0.11899999999999999</v>
      </c>
      <c r="K710" s="7">
        <v>4.8000000000000001E-2</v>
      </c>
    </row>
    <row r="711" spans="1:11" x14ac:dyDescent="0.15">
      <c r="A711" t="s">
        <v>701</v>
      </c>
      <c r="B711">
        <v>184</v>
      </c>
      <c r="C711">
        <v>0</v>
      </c>
      <c r="D711">
        <v>0</v>
      </c>
      <c r="E711" s="7">
        <v>6.0995771081871354E-6</v>
      </c>
      <c r="F711" s="9">
        <v>97.96</v>
      </c>
      <c r="G711" s="9">
        <v>3216.78</v>
      </c>
      <c r="H711">
        <v>1</v>
      </c>
      <c r="I711" s="7">
        <v>2.4E-2</v>
      </c>
      <c r="J711" s="7">
        <v>0</v>
      </c>
      <c r="K711" s="7">
        <v>0</v>
      </c>
    </row>
    <row r="712" spans="1:11" x14ac:dyDescent="0.15">
      <c r="A712" t="s">
        <v>702</v>
      </c>
      <c r="B712">
        <v>598</v>
      </c>
      <c r="C712">
        <v>0</v>
      </c>
      <c r="D712">
        <v>0</v>
      </c>
      <c r="E712" s="7">
        <v>2.5832916347654817E-6</v>
      </c>
      <c r="F712" s="9">
        <v>57.97</v>
      </c>
      <c r="G712" s="9">
        <v>1362.37</v>
      </c>
      <c r="H712">
        <v>1</v>
      </c>
      <c r="I712" s="7">
        <v>0</v>
      </c>
      <c r="J712" s="7">
        <v>2.4E-2</v>
      </c>
      <c r="K712" s="7">
        <v>0.122</v>
      </c>
    </row>
    <row r="713" spans="1:11" x14ac:dyDescent="0.15">
      <c r="A713" t="s">
        <v>703</v>
      </c>
      <c r="B713">
        <v>139</v>
      </c>
      <c r="C713">
        <v>0</v>
      </c>
      <c r="D713">
        <v>0</v>
      </c>
      <c r="E713" s="7">
        <v>2.3891802225566527E-6</v>
      </c>
      <c r="F713" s="9">
        <v>392</v>
      </c>
      <c r="G713" s="9">
        <v>1260</v>
      </c>
      <c r="H713">
        <v>1</v>
      </c>
      <c r="I713" s="7">
        <v>1</v>
      </c>
      <c r="J713" s="7">
        <v>0</v>
      </c>
      <c r="K713" s="7">
        <v>0</v>
      </c>
    </row>
    <row r="714" spans="1:11" x14ac:dyDescent="0.15">
      <c r="A714" t="s">
        <v>704</v>
      </c>
      <c r="B714">
        <v>684</v>
      </c>
      <c r="C714">
        <v>0</v>
      </c>
      <c r="D714">
        <v>0</v>
      </c>
      <c r="E714" s="7">
        <v>3.7331712924421873E-6</v>
      </c>
      <c r="F714" s="9">
        <v>49.37135</v>
      </c>
      <c r="G714" s="9">
        <v>1968.79071075</v>
      </c>
      <c r="H714">
        <v>1</v>
      </c>
      <c r="I714" s="7">
        <v>0</v>
      </c>
      <c r="J714" s="7">
        <v>0</v>
      </c>
      <c r="K714" s="7">
        <v>0</v>
      </c>
    </row>
    <row r="715" spans="1:11" x14ac:dyDescent="0.15">
      <c r="A715" t="s">
        <v>705</v>
      </c>
      <c r="B715">
        <v>520</v>
      </c>
      <c r="C715">
        <v>0</v>
      </c>
      <c r="D715">
        <v>0</v>
      </c>
      <c r="E715" s="7">
        <v>4.2537011739768157E-6</v>
      </c>
      <c r="F715" s="9">
        <v>43.98</v>
      </c>
      <c r="G715" s="9">
        <v>2243.3064816999999</v>
      </c>
      <c r="H715">
        <v>1</v>
      </c>
      <c r="I715" s="7">
        <v>0.372</v>
      </c>
      <c r="J715" s="7">
        <v>0</v>
      </c>
      <c r="K715" s="7">
        <v>0</v>
      </c>
    </row>
    <row r="716" spans="1:11" x14ac:dyDescent="0.15">
      <c r="A716" t="s">
        <v>706</v>
      </c>
      <c r="B716">
        <v>474</v>
      </c>
      <c r="C716">
        <v>2</v>
      </c>
      <c r="D716">
        <v>2</v>
      </c>
      <c r="E716" s="7">
        <v>6.0388805534855167E-6</v>
      </c>
      <c r="F716" s="9">
        <v>84.99</v>
      </c>
      <c r="G716" s="9">
        <v>3184.77</v>
      </c>
      <c r="H716">
        <v>1</v>
      </c>
      <c r="I716" s="7">
        <v>2.1999999999999999E-2</v>
      </c>
      <c r="J716" s="7">
        <v>0</v>
      </c>
      <c r="K716" s="7">
        <v>0</v>
      </c>
    </row>
    <row r="717" spans="1:11" x14ac:dyDescent="0.15">
      <c r="A717" t="s">
        <v>707</v>
      </c>
      <c r="B717">
        <v>823</v>
      </c>
      <c r="C717">
        <v>1</v>
      </c>
      <c r="D717">
        <v>1</v>
      </c>
      <c r="E717" s="7">
        <v>4.8032382582243719E-6</v>
      </c>
      <c r="F717" s="9">
        <v>72</v>
      </c>
      <c r="G717" s="9">
        <v>2533.12</v>
      </c>
      <c r="H717">
        <v>1</v>
      </c>
      <c r="I717" s="7">
        <v>0.11600000000000001</v>
      </c>
      <c r="J717" s="7">
        <v>0</v>
      </c>
      <c r="K717" s="7">
        <v>0</v>
      </c>
    </row>
    <row r="718" spans="1:11" x14ac:dyDescent="0.15">
      <c r="A718" t="s">
        <v>708</v>
      </c>
      <c r="B718">
        <v>130</v>
      </c>
      <c r="C718">
        <v>5</v>
      </c>
      <c r="D718">
        <v>13</v>
      </c>
      <c r="E718" s="7">
        <v>8.8913910834879783E-6</v>
      </c>
      <c r="F718" s="9">
        <v>178.8</v>
      </c>
      <c r="G718" s="9">
        <v>4689.12</v>
      </c>
      <c r="H718">
        <v>1</v>
      </c>
      <c r="I718" s="7">
        <v>0</v>
      </c>
      <c r="J718" s="7">
        <v>0</v>
      </c>
      <c r="K718" s="7">
        <v>2.7E-2</v>
      </c>
    </row>
    <row r="719" spans="1:11" x14ac:dyDescent="0.15">
      <c r="A719" t="s">
        <v>709</v>
      </c>
      <c r="B719">
        <v>581</v>
      </c>
      <c r="C719">
        <v>3</v>
      </c>
      <c r="D719">
        <v>4</v>
      </c>
      <c r="E719" s="7">
        <v>2.548022783861074E-6</v>
      </c>
      <c r="F719" s="9">
        <v>32.700000000000003</v>
      </c>
      <c r="G719" s="9">
        <v>1343.77</v>
      </c>
      <c r="H719">
        <v>1</v>
      </c>
      <c r="I719" s="7">
        <v>1.6E-2</v>
      </c>
      <c r="J719" s="7">
        <v>0</v>
      </c>
      <c r="K719" s="7">
        <v>0</v>
      </c>
    </row>
    <row r="720" spans="1:11" x14ac:dyDescent="0.15">
      <c r="A720" t="s">
        <v>710</v>
      </c>
      <c r="B720">
        <v>872</v>
      </c>
      <c r="C720">
        <v>2</v>
      </c>
      <c r="D720">
        <v>4</v>
      </c>
      <c r="E720" s="7">
        <v>3.7944163901237244E-6</v>
      </c>
      <c r="F720" s="9">
        <v>25.99</v>
      </c>
      <c r="G720" s="9">
        <v>2001.09</v>
      </c>
      <c r="H720">
        <v>1</v>
      </c>
      <c r="I720" s="7">
        <v>0.125</v>
      </c>
      <c r="J720" s="7">
        <v>0</v>
      </c>
      <c r="K720" s="7">
        <v>0</v>
      </c>
    </row>
    <row r="721" spans="1:11" x14ac:dyDescent="0.15">
      <c r="A721" t="s">
        <v>711</v>
      </c>
      <c r="B721">
        <v>366</v>
      </c>
      <c r="C721">
        <v>0</v>
      </c>
      <c r="D721">
        <v>0</v>
      </c>
      <c r="E721" s="7">
        <v>3.0947244874319713E-6</v>
      </c>
      <c r="F721" s="9">
        <v>32</v>
      </c>
      <c r="G721" s="9">
        <v>1632.0882022000001</v>
      </c>
      <c r="H721">
        <v>1</v>
      </c>
      <c r="I721" s="7">
        <v>3.5999999999999997E-2</v>
      </c>
      <c r="J721" s="7">
        <v>0</v>
      </c>
      <c r="K721" s="7">
        <v>0</v>
      </c>
    </row>
    <row r="722" spans="1:11" x14ac:dyDescent="0.15">
      <c r="A722" t="s">
        <v>712</v>
      </c>
      <c r="B722">
        <v>474</v>
      </c>
      <c r="C722">
        <v>0</v>
      </c>
      <c r="D722">
        <v>0</v>
      </c>
      <c r="E722" s="7">
        <v>5.60715947961909E-6</v>
      </c>
      <c r="F722" s="9">
        <v>74.484999999999999</v>
      </c>
      <c r="G722" s="9">
        <v>2957.09</v>
      </c>
      <c r="H722">
        <v>1</v>
      </c>
      <c r="I722" s="7">
        <v>0</v>
      </c>
      <c r="J722" s="7">
        <v>0</v>
      </c>
      <c r="K722" s="7">
        <v>5.6000000000000001E-2</v>
      </c>
    </row>
    <row r="723" spans="1:11" x14ac:dyDescent="0.15">
      <c r="A723" t="s">
        <v>713</v>
      </c>
      <c r="B723">
        <v>513</v>
      </c>
      <c r="C723">
        <v>0</v>
      </c>
      <c r="D723">
        <v>0</v>
      </c>
      <c r="E723" s="7">
        <v>6.8454564195719636E-6</v>
      </c>
      <c r="F723" s="9">
        <v>96.245000000000005</v>
      </c>
      <c r="G723" s="9">
        <v>3610.14</v>
      </c>
      <c r="H723">
        <v>1</v>
      </c>
      <c r="I723" s="7">
        <v>0</v>
      </c>
      <c r="J723" s="7">
        <v>2.9000000000000001E-2</v>
      </c>
      <c r="K723" s="7">
        <v>2.9000000000000001E-2</v>
      </c>
    </row>
    <row r="724" spans="1:11" x14ac:dyDescent="0.15">
      <c r="A724" t="s">
        <v>714</v>
      </c>
      <c r="B724">
        <v>236</v>
      </c>
      <c r="C724">
        <v>0</v>
      </c>
      <c r="D724">
        <v>5</v>
      </c>
      <c r="E724" s="7">
        <v>5.7504628886029939E-5</v>
      </c>
      <c r="F724" s="9">
        <v>919</v>
      </c>
      <c r="G724" s="9">
        <v>30326.65</v>
      </c>
      <c r="H724">
        <v>1</v>
      </c>
      <c r="I724" s="7">
        <v>1.6E-2</v>
      </c>
      <c r="J724" s="7">
        <v>0</v>
      </c>
      <c r="K724" s="7">
        <v>0</v>
      </c>
    </row>
    <row r="725" spans="1:11" x14ac:dyDescent="0.15">
      <c r="A725" t="s">
        <v>715</v>
      </c>
      <c r="B725">
        <v>220</v>
      </c>
      <c r="C725">
        <v>2</v>
      </c>
      <c r="D725">
        <v>6</v>
      </c>
      <c r="E725" s="7">
        <v>5.7515721508491803E-6</v>
      </c>
      <c r="F725" s="9">
        <v>107.63</v>
      </c>
      <c r="G725" s="9">
        <v>3033.25</v>
      </c>
      <c r="H725">
        <v>1</v>
      </c>
      <c r="I725" s="7">
        <v>0.151</v>
      </c>
      <c r="J725" s="7">
        <v>0</v>
      </c>
      <c r="K725" s="7">
        <v>0</v>
      </c>
    </row>
    <row r="726" spans="1:11" x14ac:dyDescent="0.15">
      <c r="A726" t="s">
        <v>716</v>
      </c>
      <c r="B726">
        <v>901</v>
      </c>
      <c r="C726">
        <v>1</v>
      </c>
      <c r="D726">
        <v>4</v>
      </c>
      <c r="E726" s="7">
        <v>5.2536745771674929E-6</v>
      </c>
      <c r="F726" s="9">
        <v>79.989999999999995</v>
      </c>
      <c r="G726" s="9">
        <v>2770.67</v>
      </c>
      <c r="H726">
        <v>1</v>
      </c>
      <c r="I726" s="7">
        <v>0.22600000000000001</v>
      </c>
      <c r="J726" s="7">
        <v>0</v>
      </c>
      <c r="K726" s="7">
        <v>6.0999999999999999E-2</v>
      </c>
    </row>
    <row r="727" spans="1:11" x14ac:dyDescent="0.15">
      <c r="A727" t="s">
        <v>717</v>
      </c>
      <c r="B727">
        <v>334</v>
      </c>
      <c r="C727">
        <v>0</v>
      </c>
      <c r="D727">
        <v>0</v>
      </c>
      <c r="E727" s="7">
        <v>5.3232831533342025E-6</v>
      </c>
      <c r="F727" s="9">
        <v>339.92</v>
      </c>
      <c r="G727" s="9">
        <v>2807.38</v>
      </c>
      <c r="H727">
        <v>1</v>
      </c>
      <c r="I727" s="7">
        <v>3.4000000000000002E-2</v>
      </c>
      <c r="J727" s="7">
        <v>9.7000000000000003E-2</v>
      </c>
      <c r="K727" s="7">
        <v>0.22600000000000001</v>
      </c>
    </row>
    <row r="728" spans="1:11" x14ac:dyDescent="0.15">
      <c r="A728" t="s">
        <v>718</v>
      </c>
      <c r="B728">
        <v>459</v>
      </c>
      <c r="C728">
        <v>0</v>
      </c>
      <c r="D728">
        <v>0</v>
      </c>
      <c r="E728" s="7">
        <v>3.7716622927660416E-6</v>
      </c>
      <c r="F728" s="9">
        <v>108.605</v>
      </c>
      <c r="G728" s="9">
        <v>1989.09</v>
      </c>
      <c r="H728">
        <v>1</v>
      </c>
      <c r="I728" s="7">
        <v>0.05</v>
      </c>
      <c r="J728" s="7">
        <v>0.13300000000000001</v>
      </c>
      <c r="K728" s="7">
        <v>0.26700000000000002</v>
      </c>
    </row>
    <row r="729" spans="1:11" x14ac:dyDescent="0.15">
      <c r="A729" t="s">
        <v>719</v>
      </c>
      <c r="B729">
        <v>185</v>
      </c>
      <c r="C729">
        <v>0</v>
      </c>
      <c r="D729">
        <v>0</v>
      </c>
      <c r="E729" s="7">
        <v>3.7696864786454828E-5</v>
      </c>
      <c r="F729" s="9">
        <v>171.27</v>
      </c>
      <c r="G729" s="9">
        <v>19880.48</v>
      </c>
      <c r="H729">
        <v>1</v>
      </c>
      <c r="I729" s="7">
        <v>0</v>
      </c>
      <c r="J729" s="7">
        <v>7.0999999999999994E-2</v>
      </c>
      <c r="K729" s="7">
        <v>0.17899999999999999</v>
      </c>
    </row>
    <row r="730" spans="1:11" x14ac:dyDescent="0.15">
      <c r="A730" t="s">
        <v>720</v>
      </c>
      <c r="B730">
        <v>431</v>
      </c>
      <c r="C730">
        <v>0</v>
      </c>
      <c r="D730">
        <v>0</v>
      </c>
      <c r="E730" s="7">
        <v>2.6022533825635498E-6</v>
      </c>
      <c r="F730" s="9">
        <v>235.69499999999999</v>
      </c>
      <c r="G730" s="9">
        <v>1372.37</v>
      </c>
      <c r="H730">
        <v>1</v>
      </c>
      <c r="I730" s="7">
        <v>4.4999999999999998E-2</v>
      </c>
      <c r="J730" s="7">
        <v>0</v>
      </c>
      <c r="K730" s="7">
        <v>3.5999999999999997E-2</v>
      </c>
    </row>
    <row r="731" spans="1:11" x14ac:dyDescent="0.15">
      <c r="A731" t="s">
        <v>721</v>
      </c>
      <c r="B731">
        <v>912</v>
      </c>
      <c r="C731">
        <v>0</v>
      </c>
      <c r="D731">
        <v>0</v>
      </c>
      <c r="E731" s="7">
        <v>9.1067586149784416E-7</v>
      </c>
      <c r="F731" s="9">
        <v>21.96</v>
      </c>
      <c r="G731" s="9">
        <v>480.27</v>
      </c>
      <c r="H731">
        <v>1</v>
      </c>
      <c r="I731" s="7">
        <v>3.1E-2</v>
      </c>
      <c r="J731" s="7">
        <v>0</v>
      </c>
      <c r="K731" s="7">
        <v>0</v>
      </c>
    </row>
    <row r="732" spans="1:11" x14ac:dyDescent="0.15">
      <c r="A732" t="s">
        <v>722</v>
      </c>
      <c r="B732">
        <v>395</v>
      </c>
      <c r="C732">
        <v>0</v>
      </c>
      <c r="D732">
        <v>0</v>
      </c>
      <c r="E732" s="7">
        <v>2.5545626906766283E-5</v>
      </c>
      <c r="F732" s="9">
        <v>399</v>
      </c>
      <c r="G732" s="9">
        <v>13472.19</v>
      </c>
      <c r="H732">
        <v>1</v>
      </c>
      <c r="I732" s="7">
        <v>4.3999999999999997E-2</v>
      </c>
      <c r="J732" s="7">
        <v>0</v>
      </c>
      <c r="K732" s="7">
        <v>0</v>
      </c>
    </row>
    <row r="733" spans="1:11" x14ac:dyDescent="0.15">
      <c r="A733" t="s">
        <v>723</v>
      </c>
      <c r="B733">
        <v>430</v>
      </c>
      <c r="C733">
        <v>0</v>
      </c>
      <c r="D733">
        <v>0</v>
      </c>
      <c r="E733" s="7">
        <v>1.3326069849761289E-5</v>
      </c>
      <c r="F733" s="9">
        <v>280.99</v>
      </c>
      <c r="G733" s="9">
        <v>7027.87</v>
      </c>
      <c r="H733">
        <v>1</v>
      </c>
      <c r="I733" s="7">
        <v>0.14000000000000001</v>
      </c>
      <c r="J733" s="7">
        <v>3.6999999999999998E-2</v>
      </c>
      <c r="K733" s="7">
        <v>0</v>
      </c>
    </row>
    <row r="734" spans="1:11" x14ac:dyDescent="0.15">
      <c r="A734" t="s">
        <v>724</v>
      </c>
      <c r="B734">
        <v>380</v>
      </c>
      <c r="C734">
        <v>0</v>
      </c>
      <c r="D734">
        <v>0</v>
      </c>
      <c r="E734" s="7">
        <v>1.2564338517217274E-5</v>
      </c>
      <c r="F734" s="9">
        <v>251.09</v>
      </c>
      <c r="G734" s="9">
        <v>6626.15</v>
      </c>
      <c r="H734">
        <v>1</v>
      </c>
      <c r="I734" s="7">
        <v>2.5999999999999999E-2</v>
      </c>
      <c r="J734" s="7">
        <v>0</v>
      </c>
      <c r="K734" s="7">
        <v>0</v>
      </c>
    </row>
    <row r="735" spans="1:11" x14ac:dyDescent="0.15">
      <c r="A735" t="s">
        <v>725</v>
      </c>
      <c r="B735">
        <v>226</v>
      </c>
      <c r="C735">
        <v>6</v>
      </c>
      <c r="D735">
        <v>18</v>
      </c>
      <c r="E735" s="7">
        <v>5.1270669871197885E-6</v>
      </c>
      <c r="F735" s="9">
        <v>110.4</v>
      </c>
      <c r="G735" s="9">
        <v>2703.9</v>
      </c>
      <c r="H735">
        <v>1</v>
      </c>
      <c r="I735" s="7">
        <v>0.14799999999999999</v>
      </c>
      <c r="J735" s="7">
        <v>0</v>
      </c>
      <c r="K735" s="7">
        <v>0</v>
      </c>
    </row>
    <row r="736" spans="1:11" x14ac:dyDescent="0.15">
      <c r="A736" t="s">
        <v>726</v>
      </c>
      <c r="B736">
        <v>975</v>
      </c>
      <c r="C736">
        <v>0</v>
      </c>
      <c r="D736">
        <v>0</v>
      </c>
      <c r="E736" s="7">
        <v>3.5123414298796544E-6</v>
      </c>
      <c r="F736" s="9">
        <v>79.45</v>
      </c>
      <c r="G736" s="9">
        <v>1852.33</v>
      </c>
      <c r="H736">
        <v>1</v>
      </c>
      <c r="I736" s="7">
        <v>0</v>
      </c>
      <c r="J736" s="7">
        <v>3.7999999999999999E-2</v>
      </c>
      <c r="K736" s="7">
        <v>0.115</v>
      </c>
    </row>
    <row r="737" spans="1:11" x14ac:dyDescent="0.15">
      <c r="A737" t="s">
        <v>727</v>
      </c>
      <c r="B737">
        <v>408</v>
      </c>
      <c r="C737">
        <v>0</v>
      </c>
      <c r="D737">
        <v>0</v>
      </c>
      <c r="E737" s="7">
        <v>2.4103225713514995E-6</v>
      </c>
      <c r="F737" s="9">
        <v>33.99</v>
      </c>
      <c r="G737" s="9">
        <v>1271.1500000000001</v>
      </c>
      <c r="H737">
        <v>1</v>
      </c>
      <c r="I737" s="7">
        <v>0.14699999999999999</v>
      </c>
      <c r="J737" s="7">
        <v>0</v>
      </c>
      <c r="K737" s="7">
        <v>0</v>
      </c>
    </row>
    <row r="738" spans="1:11" x14ac:dyDescent="0.15">
      <c r="A738" t="s">
        <v>728</v>
      </c>
      <c r="B738">
        <v>178</v>
      </c>
      <c r="C738">
        <v>0</v>
      </c>
      <c r="D738">
        <v>0</v>
      </c>
      <c r="E738" s="7">
        <v>3.1289003771255389E-8</v>
      </c>
      <c r="F738" s="9">
        <v>0.52534999999999998</v>
      </c>
      <c r="G738" s="9">
        <v>16.501117990000001</v>
      </c>
      <c r="H738">
        <v>1</v>
      </c>
      <c r="I738" s="7">
        <v>0.59499999999999997</v>
      </c>
      <c r="J738" s="7">
        <v>0</v>
      </c>
      <c r="K738" s="7">
        <v>0</v>
      </c>
    </row>
    <row r="739" spans="1:11" x14ac:dyDescent="0.15">
      <c r="A739" t="s">
        <v>729</v>
      </c>
      <c r="B739">
        <v>258</v>
      </c>
      <c r="C739">
        <v>0</v>
      </c>
      <c r="D739">
        <v>0</v>
      </c>
      <c r="E739" s="7">
        <v>1.0484318339943328E-6</v>
      </c>
      <c r="F739" s="9">
        <v>39.72</v>
      </c>
      <c r="G739" s="9">
        <v>552.91940656500003</v>
      </c>
      <c r="H739">
        <v>1</v>
      </c>
      <c r="I739" s="7">
        <v>0</v>
      </c>
      <c r="J739" s="7">
        <v>0</v>
      </c>
      <c r="K739" s="7">
        <v>0</v>
      </c>
    </row>
    <row r="740" spans="1:11" x14ac:dyDescent="0.15">
      <c r="A740" t="s">
        <v>730</v>
      </c>
      <c r="B740">
        <v>488</v>
      </c>
      <c r="C740">
        <v>0</v>
      </c>
      <c r="D740">
        <v>0</v>
      </c>
      <c r="E740" s="7">
        <v>1.8990190419765776E-6</v>
      </c>
      <c r="F740" s="9">
        <v>39.99</v>
      </c>
      <c r="G740" s="9">
        <v>1001.5</v>
      </c>
      <c r="H740">
        <v>1</v>
      </c>
      <c r="I740" s="7">
        <v>5.8000000000000003E-2</v>
      </c>
      <c r="J740" s="7">
        <v>0.04</v>
      </c>
      <c r="K740" s="7">
        <v>0</v>
      </c>
    </row>
    <row r="741" spans="1:11" x14ac:dyDescent="0.15">
      <c r="A741" t="s">
        <v>731</v>
      </c>
      <c r="B741">
        <v>342</v>
      </c>
      <c r="C741">
        <v>0</v>
      </c>
      <c r="D741">
        <v>0</v>
      </c>
      <c r="E741" s="7">
        <v>1.3307164987206615E-6</v>
      </c>
      <c r="F741" s="9">
        <v>34.4</v>
      </c>
      <c r="G741" s="9">
        <v>701.79</v>
      </c>
      <c r="H741">
        <v>1</v>
      </c>
      <c r="I741" s="7">
        <v>0</v>
      </c>
      <c r="J741" s="7">
        <v>0</v>
      </c>
      <c r="K741" s="7">
        <v>0.04</v>
      </c>
    </row>
    <row r="742" spans="1:11" x14ac:dyDescent="0.15">
      <c r="A742" t="s">
        <v>732</v>
      </c>
      <c r="B742">
        <v>184</v>
      </c>
      <c r="C742">
        <v>0</v>
      </c>
      <c r="D742">
        <v>0</v>
      </c>
      <c r="E742" s="7">
        <v>1.0717664918498673E-5</v>
      </c>
      <c r="F742" s="9">
        <v>239</v>
      </c>
      <c r="G742" s="9">
        <v>5652.2558113499999</v>
      </c>
      <c r="H742">
        <v>1</v>
      </c>
      <c r="I742" s="7">
        <v>0</v>
      </c>
      <c r="J742" s="7">
        <v>8.3000000000000004E-2</v>
      </c>
      <c r="K742" s="7">
        <v>0.125</v>
      </c>
    </row>
    <row r="743" spans="1:11" x14ac:dyDescent="0.15">
      <c r="A743" t="s">
        <v>733</v>
      </c>
      <c r="B743">
        <v>867</v>
      </c>
      <c r="C743">
        <v>0</v>
      </c>
      <c r="D743">
        <v>0</v>
      </c>
      <c r="E743" s="7">
        <v>3.2539876161309687E-6</v>
      </c>
      <c r="F743" s="9">
        <v>48.244999999999997</v>
      </c>
      <c r="G743" s="9">
        <v>1716.08</v>
      </c>
      <c r="H743">
        <v>1</v>
      </c>
      <c r="I743" s="7">
        <v>5.0999999999999997E-2</v>
      </c>
      <c r="J743" s="7">
        <v>0</v>
      </c>
      <c r="K743" s="7">
        <v>0</v>
      </c>
    </row>
    <row r="744" spans="1:11" x14ac:dyDescent="0.15">
      <c r="A744" t="s">
        <v>734</v>
      </c>
      <c r="B744">
        <v>88</v>
      </c>
      <c r="C744">
        <v>0</v>
      </c>
      <c r="D744">
        <v>1</v>
      </c>
      <c r="E744" s="7">
        <v>1.251985880059182E-6</v>
      </c>
      <c r="F744" s="9">
        <v>69.307699999999997</v>
      </c>
      <c r="G744" s="9">
        <v>660.26923962499995</v>
      </c>
      <c r="H744">
        <v>1</v>
      </c>
      <c r="I744" s="7">
        <v>0</v>
      </c>
      <c r="J744" s="7">
        <v>0</v>
      </c>
      <c r="K744" s="7">
        <v>0</v>
      </c>
    </row>
    <row r="745" spans="1:11" x14ac:dyDescent="0.15">
      <c r="A745" t="s">
        <v>735</v>
      </c>
      <c r="B745">
        <v>570</v>
      </c>
      <c r="C745">
        <v>0</v>
      </c>
      <c r="D745">
        <v>0</v>
      </c>
      <c r="E745" s="7">
        <v>3.0703956332267622E-5</v>
      </c>
      <c r="F745" s="9">
        <v>686.71130000000005</v>
      </c>
      <c r="G745" s="9">
        <v>16192.577107999999</v>
      </c>
      <c r="H745">
        <v>1</v>
      </c>
      <c r="I745" s="7">
        <v>4.2000000000000003E-2</v>
      </c>
      <c r="J745" s="7">
        <v>0</v>
      </c>
      <c r="K745" s="7">
        <v>0</v>
      </c>
    </row>
    <row r="746" spans="1:11" x14ac:dyDescent="0.15">
      <c r="A746" t="s">
        <v>736</v>
      </c>
      <c r="B746">
        <v>684</v>
      </c>
      <c r="C746">
        <v>0</v>
      </c>
      <c r="D746">
        <v>0</v>
      </c>
      <c r="E746" s="7">
        <v>2.6026981275138925E-6</v>
      </c>
      <c r="F746" s="9">
        <v>48.414999999999999</v>
      </c>
      <c r="G746" s="9">
        <v>1372.6045485</v>
      </c>
      <c r="H746">
        <v>1</v>
      </c>
      <c r="I746" s="7">
        <v>6.6000000000000003E-2</v>
      </c>
      <c r="J746" s="7">
        <v>0</v>
      </c>
      <c r="K746" s="7">
        <v>0</v>
      </c>
    </row>
    <row r="747" spans="1:11" x14ac:dyDescent="0.15">
      <c r="A747" t="s">
        <v>737</v>
      </c>
      <c r="B747">
        <v>278</v>
      </c>
      <c r="C747">
        <v>0</v>
      </c>
      <c r="D747">
        <v>0</v>
      </c>
      <c r="E747" s="7">
        <v>1.3225629471674919E-6</v>
      </c>
      <c r="F747" s="9">
        <v>32</v>
      </c>
      <c r="G747" s="9">
        <v>697.49</v>
      </c>
      <c r="H747">
        <v>1</v>
      </c>
      <c r="I747" s="7">
        <v>0</v>
      </c>
      <c r="J747" s="7">
        <v>0</v>
      </c>
      <c r="K747" s="7">
        <v>0</v>
      </c>
    </row>
    <row r="748" spans="1:11" x14ac:dyDescent="0.15">
      <c r="A748" t="s">
        <v>738</v>
      </c>
      <c r="B748">
        <v>389</v>
      </c>
      <c r="C748">
        <v>0</v>
      </c>
      <c r="D748">
        <v>0</v>
      </c>
      <c r="E748" s="7">
        <v>5.6122981132723658E-6</v>
      </c>
      <c r="F748" s="9">
        <v>109.99</v>
      </c>
      <c r="G748" s="9">
        <v>2959.8</v>
      </c>
      <c r="H748">
        <v>1</v>
      </c>
      <c r="I748" s="7">
        <v>1.4E-2</v>
      </c>
      <c r="J748" s="7">
        <v>0</v>
      </c>
      <c r="K748" s="7">
        <v>0</v>
      </c>
    </row>
    <row r="749" spans="1:11" x14ac:dyDescent="0.15">
      <c r="A749" t="s">
        <v>739</v>
      </c>
      <c r="B749">
        <v>788</v>
      </c>
      <c r="C749">
        <v>0</v>
      </c>
      <c r="D749">
        <v>0</v>
      </c>
      <c r="E749" s="7">
        <v>1.9832660874433968E-6</v>
      </c>
      <c r="F749" s="9">
        <v>62.96</v>
      </c>
      <c r="G749" s="9">
        <v>1045.93</v>
      </c>
      <c r="H749">
        <v>1</v>
      </c>
      <c r="I749" s="7">
        <v>0</v>
      </c>
      <c r="J749" s="7">
        <v>0.82599999999999996</v>
      </c>
      <c r="K749" s="7">
        <v>3.5219999999999998</v>
      </c>
    </row>
    <row r="750" spans="1:11" x14ac:dyDescent="0.15">
      <c r="A750" t="s">
        <v>740</v>
      </c>
      <c r="B750">
        <v>446</v>
      </c>
      <c r="C750">
        <v>0</v>
      </c>
      <c r="D750">
        <v>0</v>
      </c>
      <c r="E750" s="7">
        <v>1.0216589713599401E-6</v>
      </c>
      <c r="F750" s="9">
        <v>27</v>
      </c>
      <c r="G750" s="9">
        <v>538.79999999999995</v>
      </c>
      <c r="H750">
        <v>1</v>
      </c>
      <c r="I750" s="7">
        <v>3.6999999999999998E-2</v>
      </c>
      <c r="J750" s="7">
        <v>0</v>
      </c>
      <c r="K750" s="7">
        <v>0</v>
      </c>
    </row>
    <row r="751" spans="1:11" x14ac:dyDescent="0.15">
      <c r="A751" t="s">
        <v>741</v>
      </c>
      <c r="B751">
        <v>76</v>
      </c>
      <c r="C751">
        <v>22</v>
      </c>
      <c r="D751">
        <v>22</v>
      </c>
      <c r="E751" s="7">
        <v>2.1820610513583488E-6</v>
      </c>
      <c r="F751" s="9">
        <v>49.99</v>
      </c>
      <c r="G751" s="9">
        <v>1150.77</v>
      </c>
      <c r="H751">
        <v>1</v>
      </c>
      <c r="I751" s="7">
        <v>0</v>
      </c>
      <c r="J751" s="7">
        <v>0</v>
      </c>
      <c r="K751" s="7">
        <v>0</v>
      </c>
    </row>
    <row r="752" spans="1:11" x14ac:dyDescent="0.15">
      <c r="A752" t="s">
        <v>742</v>
      </c>
      <c r="B752">
        <v>879</v>
      </c>
      <c r="C752">
        <v>0</v>
      </c>
      <c r="D752">
        <v>0</v>
      </c>
      <c r="E752" s="7">
        <v>3.474905646269943E-6</v>
      </c>
      <c r="F752" s="9">
        <v>81.356200000000001</v>
      </c>
      <c r="G752" s="9">
        <v>1832.5872083500001</v>
      </c>
      <c r="H752">
        <v>1</v>
      </c>
      <c r="I752" s="7">
        <v>0</v>
      </c>
      <c r="J752" s="7">
        <v>0</v>
      </c>
      <c r="K752" s="7">
        <v>0</v>
      </c>
    </row>
    <row r="753" spans="1:11" x14ac:dyDescent="0.15">
      <c r="A753" t="s">
        <v>743</v>
      </c>
      <c r="B753">
        <v>696</v>
      </c>
      <c r="C753">
        <v>0</v>
      </c>
      <c r="D753">
        <v>0</v>
      </c>
      <c r="E753" s="7">
        <v>5.4751914034688708E-5</v>
      </c>
      <c r="F753" s="9">
        <v>1635.08</v>
      </c>
      <c r="G753" s="9">
        <v>28874.93</v>
      </c>
      <c r="H753">
        <v>1</v>
      </c>
      <c r="I753" s="7">
        <v>0</v>
      </c>
      <c r="J753" s="7">
        <v>0</v>
      </c>
      <c r="K753" s="7">
        <v>0.22700000000000001</v>
      </c>
    </row>
    <row r="754" spans="1:11" x14ac:dyDescent="0.15">
      <c r="A754" t="s">
        <v>744</v>
      </c>
      <c r="B754">
        <v>429</v>
      </c>
      <c r="C754">
        <v>0</v>
      </c>
      <c r="D754">
        <v>0</v>
      </c>
      <c r="E754" s="7">
        <v>4.9877171025517819E-6</v>
      </c>
      <c r="F754" s="9">
        <v>144.99</v>
      </c>
      <c r="G754" s="9">
        <v>2630.41</v>
      </c>
      <c r="H754">
        <v>1</v>
      </c>
      <c r="I754" s="7">
        <v>0</v>
      </c>
      <c r="J754" s="7">
        <v>0</v>
      </c>
      <c r="K754" s="7">
        <v>0</v>
      </c>
    </row>
    <row r="755" spans="1:11" x14ac:dyDescent="0.15">
      <c r="A755" t="s">
        <v>745</v>
      </c>
      <c r="B755">
        <v>473</v>
      </c>
      <c r="C755">
        <v>3</v>
      </c>
      <c r="D755">
        <v>4</v>
      </c>
      <c r="E755" s="7">
        <v>1.750795059439075E-6</v>
      </c>
      <c r="F755" s="9">
        <v>35.74</v>
      </c>
      <c r="G755" s="9">
        <v>923.33</v>
      </c>
      <c r="H755">
        <v>1</v>
      </c>
      <c r="I755" s="7">
        <v>0</v>
      </c>
      <c r="J755" s="7">
        <v>0</v>
      </c>
      <c r="K755" s="7">
        <v>0</v>
      </c>
    </row>
    <row r="756" spans="1:11" x14ac:dyDescent="0.15">
      <c r="A756" t="s">
        <v>746</v>
      </c>
      <c r="B756">
        <v>181</v>
      </c>
      <c r="C756">
        <v>0</v>
      </c>
      <c r="D756">
        <v>0</v>
      </c>
      <c r="E756" s="7">
        <v>1.8067443775084152E-6</v>
      </c>
      <c r="F756" s="9">
        <v>42.674999999999997</v>
      </c>
      <c r="G756" s="9">
        <v>952.83641399999999</v>
      </c>
      <c r="H756">
        <v>0</v>
      </c>
      <c r="I756" s="7">
        <v>1E-3</v>
      </c>
      <c r="J756" s="7">
        <v>0</v>
      </c>
      <c r="K756" s="7">
        <v>0</v>
      </c>
    </row>
    <row r="757" spans="1:11" x14ac:dyDescent="0.15">
      <c r="A757" t="s">
        <v>747</v>
      </c>
      <c r="B757">
        <v>640</v>
      </c>
      <c r="C757">
        <v>0</v>
      </c>
      <c r="D757">
        <v>0</v>
      </c>
      <c r="E757" s="7">
        <v>3.4897942999991878E-6</v>
      </c>
      <c r="F757" s="9">
        <v>102.8648</v>
      </c>
      <c r="G757" s="9">
        <v>1840.4391499999999</v>
      </c>
      <c r="H757">
        <v>1</v>
      </c>
      <c r="I757" s="7">
        <v>0</v>
      </c>
      <c r="J757" s="7">
        <v>4.8000000000000001E-2</v>
      </c>
      <c r="K757" s="7">
        <v>0</v>
      </c>
    </row>
    <row r="758" spans="1:11" x14ac:dyDescent="0.15">
      <c r="A758" t="s">
        <v>748</v>
      </c>
      <c r="B758">
        <v>278</v>
      </c>
      <c r="C758">
        <v>0</v>
      </c>
      <c r="D758">
        <v>0</v>
      </c>
      <c r="E758" s="7">
        <v>3.7410390700721612E-6</v>
      </c>
      <c r="F758" s="9">
        <v>98.245000000000005</v>
      </c>
      <c r="G758" s="9">
        <v>1972.94</v>
      </c>
      <c r="H758">
        <v>1</v>
      </c>
      <c r="I758" s="7">
        <v>0</v>
      </c>
      <c r="J758" s="7">
        <v>0</v>
      </c>
      <c r="K758" s="7">
        <v>0</v>
      </c>
    </row>
    <row r="759" spans="1:11" x14ac:dyDescent="0.15">
      <c r="A759" t="s">
        <v>749</v>
      </c>
      <c r="B759">
        <v>312</v>
      </c>
      <c r="C759">
        <v>0</v>
      </c>
      <c r="D759">
        <v>0</v>
      </c>
      <c r="E759" s="7">
        <v>1.773757736022536E-5</v>
      </c>
      <c r="F759" s="9">
        <v>322</v>
      </c>
      <c r="G759" s="9">
        <v>9354.4</v>
      </c>
      <c r="H759">
        <v>1</v>
      </c>
      <c r="I759" s="7">
        <v>3.1E-2</v>
      </c>
      <c r="J759" s="7">
        <v>0</v>
      </c>
      <c r="K759" s="7">
        <v>0</v>
      </c>
    </row>
    <row r="760" spans="1:11" x14ac:dyDescent="0.15">
      <c r="A760" t="s">
        <v>750</v>
      </c>
      <c r="B760">
        <v>198</v>
      </c>
      <c r="C760">
        <v>0</v>
      </c>
      <c r="D760">
        <v>0</v>
      </c>
      <c r="E760" s="7">
        <v>1.7007550069999717E-6</v>
      </c>
      <c r="F760" s="9">
        <v>83.71</v>
      </c>
      <c r="G760" s="9">
        <v>896.94</v>
      </c>
      <c r="H760">
        <v>1</v>
      </c>
      <c r="I760" s="7">
        <v>1.0999999999999999E-2</v>
      </c>
      <c r="J760" s="7">
        <v>0</v>
      </c>
      <c r="K760" s="7">
        <v>0</v>
      </c>
    </row>
    <row r="761" spans="1:11" x14ac:dyDescent="0.15">
      <c r="A761" t="s">
        <v>751</v>
      </c>
      <c r="B761">
        <v>767</v>
      </c>
      <c r="C761">
        <v>0</v>
      </c>
      <c r="D761">
        <v>1</v>
      </c>
      <c r="E761" s="7">
        <v>1.3393251322209847E-6</v>
      </c>
      <c r="F761" s="9">
        <v>21.69</v>
      </c>
      <c r="G761" s="9">
        <v>706.33</v>
      </c>
      <c r="H761">
        <v>1</v>
      </c>
      <c r="I761" s="7">
        <v>0.41199999999999998</v>
      </c>
      <c r="J761" s="7">
        <v>0</v>
      </c>
      <c r="K761" s="7">
        <v>0.1</v>
      </c>
    </row>
    <row r="762" spans="1:11" x14ac:dyDescent="0.15">
      <c r="A762" t="s">
        <v>752</v>
      </c>
      <c r="B762">
        <v>817</v>
      </c>
      <c r="C762">
        <v>0</v>
      </c>
      <c r="D762">
        <v>0</v>
      </c>
      <c r="E762" s="7">
        <v>5.8211598690933135E-5</v>
      </c>
      <c r="F762" s="9">
        <v>1850</v>
      </c>
      <c r="G762" s="9">
        <v>30699.49</v>
      </c>
      <c r="H762">
        <v>1</v>
      </c>
      <c r="I762" s="7">
        <v>0.16900000000000001</v>
      </c>
      <c r="J762" s="7">
        <v>0</v>
      </c>
      <c r="K762" s="7">
        <v>0</v>
      </c>
    </row>
    <row r="763" spans="1:11" x14ac:dyDescent="0.15">
      <c r="A763" t="s">
        <v>753</v>
      </c>
      <c r="B763">
        <v>23</v>
      </c>
      <c r="C763">
        <v>12</v>
      </c>
      <c r="D763">
        <v>20</v>
      </c>
      <c r="E763" s="7">
        <v>3.0901391534078577E-5</v>
      </c>
      <c r="F763" s="9">
        <v>902.49</v>
      </c>
      <c r="G763" s="9">
        <v>16296.7</v>
      </c>
      <c r="H763">
        <v>1</v>
      </c>
      <c r="I763" s="7">
        <v>8.9999999999999993E-3</v>
      </c>
      <c r="J763" s="7">
        <v>0</v>
      </c>
      <c r="K763" s="7">
        <v>0</v>
      </c>
    </row>
    <row r="764" spans="1:11" x14ac:dyDescent="0.15">
      <c r="A764" t="s">
        <v>754</v>
      </c>
      <c r="B764">
        <v>536</v>
      </c>
      <c r="C764">
        <v>0</v>
      </c>
      <c r="D764">
        <v>0</v>
      </c>
      <c r="E764" s="7">
        <v>9.0750924961556667E-7</v>
      </c>
      <c r="F764" s="9">
        <v>122.9</v>
      </c>
      <c r="G764" s="9">
        <v>478.6</v>
      </c>
      <c r="H764">
        <v>1</v>
      </c>
      <c r="I764" s="7">
        <v>0</v>
      </c>
      <c r="J764" s="7">
        <v>0.15</v>
      </c>
      <c r="K764" s="7">
        <v>0.2</v>
      </c>
    </row>
    <row r="765" spans="1:11" x14ac:dyDescent="0.15">
      <c r="A765" t="s">
        <v>755</v>
      </c>
      <c r="B765">
        <v>429</v>
      </c>
      <c r="C765">
        <v>0</v>
      </c>
      <c r="D765">
        <v>0</v>
      </c>
      <c r="E765" s="7">
        <v>4.4319861980859851E-6</v>
      </c>
      <c r="F765" s="9">
        <v>32.46</v>
      </c>
      <c r="G765" s="9">
        <v>2337.33</v>
      </c>
      <c r="H765">
        <v>1</v>
      </c>
      <c r="I765" s="7">
        <v>0</v>
      </c>
      <c r="J765" s="7">
        <v>0</v>
      </c>
      <c r="K765" s="7">
        <v>0</v>
      </c>
    </row>
    <row r="766" spans="1:11" x14ac:dyDescent="0.15">
      <c r="A766" t="s">
        <v>756</v>
      </c>
      <c r="B766">
        <v>257</v>
      </c>
      <c r="C766">
        <v>0</v>
      </c>
      <c r="D766">
        <v>0</v>
      </c>
      <c r="E766" s="7">
        <v>1.1364131974164655E-6</v>
      </c>
      <c r="F766" s="9">
        <v>141.416</v>
      </c>
      <c r="G766" s="9">
        <v>599.31880200000001</v>
      </c>
      <c r="H766">
        <v>1</v>
      </c>
      <c r="I766" s="7">
        <v>0</v>
      </c>
      <c r="J766" s="7">
        <v>5.2999999999999999E-2</v>
      </c>
      <c r="K766" s="7">
        <v>0</v>
      </c>
    </row>
    <row r="767" spans="1:11" x14ac:dyDescent="0.15">
      <c r="A767" t="s">
        <v>757</v>
      </c>
      <c r="B767">
        <v>866</v>
      </c>
      <c r="C767">
        <v>0</v>
      </c>
      <c r="D767">
        <v>2</v>
      </c>
      <c r="E767" s="7">
        <v>2.1895513128768754E-6</v>
      </c>
      <c r="F767" s="9">
        <v>39.99</v>
      </c>
      <c r="G767" s="9">
        <v>1154.7201957299999</v>
      </c>
      <c r="H767">
        <v>1</v>
      </c>
      <c r="I767" s="7">
        <v>0.249</v>
      </c>
      <c r="J767" s="7">
        <v>0</v>
      </c>
      <c r="K767" s="7">
        <v>0</v>
      </c>
    </row>
    <row r="768" spans="1:11" x14ac:dyDescent="0.15">
      <c r="A768" t="s">
        <v>758</v>
      </c>
      <c r="B768">
        <v>568</v>
      </c>
      <c r="C768">
        <v>0</v>
      </c>
      <c r="D768">
        <v>0</v>
      </c>
      <c r="E768" s="7">
        <v>2.4754163553674897E-5</v>
      </c>
      <c r="F768" s="9">
        <v>799.98</v>
      </c>
      <c r="G768" s="9">
        <v>13054.79</v>
      </c>
      <c r="H768">
        <v>1</v>
      </c>
      <c r="I768" s="7">
        <v>0</v>
      </c>
      <c r="J768" s="7">
        <v>0</v>
      </c>
      <c r="K768" s="7">
        <v>0</v>
      </c>
    </row>
    <row r="769" spans="1:11" x14ac:dyDescent="0.15">
      <c r="A769" t="s">
        <v>759</v>
      </c>
      <c r="B769">
        <v>270</v>
      </c>
      <c r="C769">
        <v>0</v>
      </c>
      <c r="D769">
        <v>0</v>
      </c>
      <c r="E769" s="7">
        <v>2.5413292868883557E-6</v>
      </c>
      <c r="F769" s="9">
        <v>168.45</v>
      </c>
      <c r="G769" s="9">
        <v>1340.24</v>
      </c>
      <c r="H769">
        <v>0</v>
      </c>
      <c r="I769" s="7">
        <v>0</v>
      </c>
      <c r="J769" s="7">
        <v>0</v>
      </c>
      <c r="K769" s="7">
        <v>0</v>
      </c>
    </row>
    <row r="770" spans="1:11" x14ac:dyDescent="0.15">
      <c r="A770" t="s">
        <v>760</v>
      </c>
      <c r="B770">
        <v>362</v>
      </c>
      <c r="C770">
        <v>0</v>
      </c>
      <c r="D770">
        <v>0</v>
      </c>
      <c r="E770" s="7">
        <v>1.7274371503470788E-6</v>
      </c>
      <c r="F770" s="9">
        <v>45.957000000000001</v>
      </c>
      <c r="G770" s="9">
        <v>911.01156324999999</v>
      </c>
      <c r="H770">
        <v>1</v>
      </c>
      <c r="I770" s="7">
        <v>0.03</v>
      </c>
      <c r="J770" s="7">
        <v>0</v>
      </c>
      <c r="K770" s="7">
        <v>0</v>
      </c>
    </row>
    <row r="771" spans="1:11" x14ac:dyDescent="0.15">
      <c r="A771" t="s">
        <v>761</v>
      </c>
      <c r="B771">
        <v>606</v>
      </c>
      <c r="C771">
        <v>0</v>
      </c>
      <c r="D771">
        <v>0</v>
      </c>
      <c r="E771" s="7">
        <v>1.9943966334008629E-6</v>
      </c>
      <c r="F771" s="9">
        <v>525.9</v>
      </c>
      <c r="G771" s="9">
        <v>1051.8</v>
      </c>
      <c r="H771">
        <v>1</v>
      </c>
      <c r="I771" s="7">
        <v>1</v>
      </c>
      <c r="J771" s="7">
        <v>0</v>
      </c>
      <c r="K771" s="7">
        <v>0</v>
      </c>
    </row>
    <row r="772" spans="1:11" x14ac:dyDescent="0.15">
      <c r="A772" t="s">
        <v>762</v>
      </c>
      <c r="B772">
        <v>24</v>
      </c>
      <c r="C772">
        <v>18</v>
      </c>
      <c r="D772">
        <v>18</v>
      </c>
      <c r="E772" s="7">
        <v>1.3277989500612691E-5</v>
      </c>
      <c r="F772" s="9">
        <v>2218.1837999999998</v>
      </c>
      <c r="G772" s="9">
        <v>7002.5135035100002</v>
      </c>
      <c r="H772">
        <v>1</v>
      </c>
      <c r="I772" s="7">
        <v>0</v>
      </c>
      <c r="J772" s="7">
        <v>0</v>
      </c>
      <c r="K772" s="7">
        <v>0</v>
      </c>
    </row>
    <row r="773" spans="1:11" x14ac:dyDescent="0.15">
      <c r="A773" t="s">
        <v>763</v>
      </c>
      <c r="B773">
        <v>87</v>
      </c>
      <c r="C773">
        <v>0</v>
      </c>
      <c r="D773">
        <v>0</v>
      </c>
      <c r="E773" s="7">
        <v>2.5554747507457147E-6</v>
      </c>
      <c r="F773" s="9">
        <v>160.80000000000001</v>
      </c>
      <c r="G773" s="9">
        <v>1347.7</v>
      </c>
      <c r="H773">
        <v>1</v>
      </c>
      <c r="I773" s="7">
        <v>0</v>
      </c>
      <c r="J773" s="7">
        <v>0</v>
      </c>
      <c r="K773" s="7">
        <v>0</v>
      </c>
    </row>
    <row r="774" spans="1:11" x14ac:dyDescent="0.15">
      <c r="A774" t="s">
        <v>764</v>
      </c>
      <c r="B774">
        <v>451</v>
      </c>
      <c r="C774">
        <v>0</v>
      </c>
      <c r="D774">
        <v>0</v>
      </c>
      <c r="E774" s="7">
        <v>9.7795972738451103E-6</v>
      </c>
      <c r="F774" s="9">
        <v>298.61</v>
      </c>
      <c r="G774" s="9">
        <v>5157.54</v>
      </c>
      <c r="H774">
        <v>1</v>
      </c>
      <c r="I774" s="7">
        <v>1.2E-2</v>
      </c>
      <c r="J774" s="7">
        <v>0</v>
      </c>
      <c r="K774" s="7">
        <v>0</v>
      </c>
    </row>
    <row r="775" spans="1:11" x14ac:dyDescent="0.15">
      <c r="A775" t="s">
        <v>765</v>
      </c>
      <c r="B775">
        <v>164</v>
      </c>
      <c r="C775">
        <v>0</v>
      </c>
      <c r="D775">
        <v>0</v>
      </c>
      <c r="E775" s="7">
        <v>1.7289132024801035E-6</v>
      </c>
      <c r="F775" s="9">
        <v>45.61</v>
      </c>
      <c r="G775" s="9">
        <v>911.79</v>
      </c>
      <c r="H775">
        <v>1</v>
      </c>
      <c r="I775" s="7">
        <v>0</v>
      </c>
      <c r="J775" s="7">
        <v>0</v>
      </c>
      <c r="K775" s="7">
        <v>0</v>
      </c>
    </row>
    <row r="776" spans="1:11" x14ac:dyDescent="0.15">
      <c r="A776" t="s">
        <v>766</v>
      </c>
      <c r="B776">
        <v>814</v>
      </c>
      <c r="C776">
        <v>0</v>
      </c>
      <c r="D776">
        <v>0</v>
      </c>
      <c r="E776" s="7">
        <v>1.5432966532848093E-6</v>
      </c>
      <c r="F776" s="9">
        <v>41.63</v>
      </c>
      <c r="G776" s="9">
        <v>813.9</v>
      </c>
      <c r="H776">
        <v>1</v>
      </c>
      <c r="I776" s="7">
        <v>0.216</v>
      </c>
      <c r="J776" s="7">
        <v>0</v>
      </c>
      <c r="K776" s="7">
        <v>0</v>
      </c>
    </row>
    <row r="777" spans="1:11" x14ac:dyDescent="0.15">
      <c r="A777" t="s">
        <v>767</v>
      </c>
      <c r="B777">
        <v>79</v>
      </c>
      <c r="C777">
        <v>0</v>
      </c>
      <c r="D777">
        <v>0</v>
      </c>
      <c r="E777" s="7">
        <v>3.10238844248541E-6</v>
      </c>
      <c r="F777" s="9">
        <v>100.99</v>
      </c>
      <c r="G777" s="9">
        <v>1636.13</v>
      </c>
      <c r="H777">
        <v>1</v>
      </c>
      <c r="I777" s="7">
        <v>0</v>
      </c>
      <c r="J777" s="7">
        <v>0</v>
      </c>
      <c r="K777" s="7">
        <v>0</v>
      </c>
    </row>
    <row r="778" spans="1:11" x14ac:dyDescent="0.15">
      <c r="A778" t="s">
        <v>768</v>
      </c>
      <c r="B778">
        <v>184</v>
      </c>
      <c r="C778">
        <v>0</v>
      </c>
      <c r="D778">
        <v>3</v>
      </c>
      <c r="E778" s="7">
        <v>6.3035486292509589E-6</v>
      </c>
      <c r="F778" s="9">
        <v>173.95</v>
      </c>
      <c r="G778" s="9">
        <v>3324.35</v>
      </c>
      <c r="H778">
        <v>1</v>
      </c>
      <c r="I778" s="7">
        <v>3.9E-2</v>
      </c>
      <c r="J778" s="7">
        <v>0</v>
      </c>
      <c r="K778" s="7">
        <v>0</v>
      </c>
    </row>
    <row r="779" spans="1:11" x14ac:dyDescent="0.15">
      <c r="A779" t="s">
        <v>769</v>
      </c>
      <c r="B779">
        <v>167</v>
      </c>
      <c r="C779">
        <v>0</v>
      </c>
      <c r="D779">
        <v>0</v>
      </c>
      <c r="E779" s="7">
        <v>1.0559607731266463E-6</v>
      </c>
      <c r="F779" s="9">
        <v>21.43</v>
      </c>
      <c r="G779" s="9">
        <v>556.89</v>
      </c>
      <c r="H779">
        <v>1</v>
      </c>
      <c r="I779" s="7">
        <v>0.93400000000000005</v>
      </c>
      <c r="J779" s="7">
        <v>0</v>
      </c>
      <c r="K779" s="7">
        <v>0</v>
      </c>
    </row>
    <row r="780" spans="1:11" x14ac:dyDescent="0.15">
      <c r="A780" t="s">
        <v>770</v>
      </c>
      <c r="B780">
        <v>495</v>
      </c>
      <c r="C780">
        <v>0</v>
      </c>
      <c r="D780">
        <v>0</v>
      </c>
      <c r="E780" s="7">
        <v>5.7220866330231832E-7</v>
      </c>
      <c r="F780" s="9">
        <v>13.99</v>
      </c>
      <c r="G780" s="9">
        <v>301.77</v>
      </c>
      <c r="H780">
        <v>1</v>
      </c>
      <c r="I780" s="7">
        <v>0</v>
      </c>
      <c r="J780" s="7">
        <v>0</v>
      </c>
      <c r="K780" s="7">
        <v>0</v>
      </c>
    </row>
    <row r="781" spans="1:11" x14ac:dyDescent="0.15">
      <c r="A781" t="s">
        <v>771</v>
      </c>
      <c r="B781">
        <v>859</v>
      </c>
      <c r="C781">
        <v>0</v>
      </c>
      <c r="D781">
        <v>0</v>
      </c>
      <c r="E781" s="7">
        <v>1.2630533978780331E-5</v>
      </c>
      <c r="F781" s="9">
        <v>502.67</v>
      </c>
      <c r="G781" s="9">
        <v>6661.06</v>
      </c>
      <c r="H781">
        <v>1</v>
      </c>
      <c r="I781" s="7">
        <v>0.14000000000000001</v>
      </c>
      <c r="J781" s="7">
        <v>6.3E-2</v>
      </c>
      <c r="K781" s="7">
        <v>6.2E-2</v>
      </c>
    </row>
    <row r="782" spans="1:11" x14ac:dyDescent="0.15">
      <c r="A782" t="s">
        <v>772</v>
      </c>
      <c r="B782">
        <v>850</v>
      </c>
      <c r="C782">
        <v>0</v>
      </c>
      <c r="D782">
        <v>2</v>
      </c>
      <c r="E782" s="7">
        <v>3.123049865810502E-5</v>
      </c>
      <c r="F782" s="9">
        <v>978.89390000000003</v>
      </c>
      <c r="G782" s="9">
        <v>16470.263707065002</v>
      </c>
      <c r="H782">
        <v>1</v>
      </c>
      <c r="I782" s="7">
        <v>2.7E-2</v>
      </c>
      <c r="J782" s="7">
        <v>0</v>
      </c>
      <c r="K782" s="7">
        <v>0</v>
      </c>
    </row>
    <row r="783" spans="1:11" x14ac:dyDescent="0.15">
      <c r="A783" t="s">
        <v>773</v>
      </c>
      <c r="B783">
        <v>289</v>
      </c>
      <c r="C783">
        <v>0</v>
      </c>
      <c r="D783">
        <v>0</v>
      </c>
      <c r="E783" s="7">
        <v>6.2383771020689972E-6</v>
      </c>
      <c r="F783" s="9">
        <v>240</v>
      </c>
      <c r="G783" s="9">
        <v>3289.98</v>
      </c>
      <c r="H783">
        <v>1</v>
      </c>
      <c r="I783" s="7">
        <v>0.10299999999999999</v>
      </c>
      <c r="J783" s="7">
        <v>0</v>
      </c>
      <c r="K783" s="7">
        <v>0</v>
      </c>
    </row>
    <row r="784" spans="1:11" x14ac:dyDescent="0.15">
      <c r="A784" t="s">
        <v>774</v>
      </c>
      <c r="B784">
        <v>674</v>
      </c>
      <c r="C784">
        <v>0</v>
      </c>
      <c r="D784">
        <v>0</v>
      </c>
      <c r="E784" s="7">
        <v>2.6805782996985133E-6</v>
      </c>
      <c r="F784" s="9">
        <v>114.37945000000001</v>
      </c>
      <c r="G784" s="9">
        <v>1413.6768024999999</v>
      </c>
      <c r="H784">
        <v>1</v>
      </c>
      <c r="I784" s="7">
        <v>7.2999999999999995E-2</v>
      </c>
      <c r="J784" s="7">
        <v>0</v>
      </c>
      <c r="K784" s="7">
        <v>0.26700000000000002</v>
      </c>
    </row>
    <row r="785" spans="1:11" x14ac:dyDescent="0.15">
      <c r="A785" t="s">
        <v>775</v>
      </c>
      <c r="B785">
        <v>213</v>
      </c>
      <c r="C785">
        <v>0</v>
      </c>
      <c r="D785">
        <v>0</v>
      </c>
      <c r="E785" s="7">
        <v>2.3699492179398516E-5</v>
      </c>
      <c r="F785" s="9">
        <v>1079.0999999999999</v>
      </c>
      <c r="G785" s="9">
        <v>12498.58</v>
      </c>
      <c r="H785">
        <v>1</v>
      </c>
      <c r="I785" s="7">
        <v>0</v>
      </c>
      <c r="J785" s="7">
        <v>0</v>
      </c>
      <c r="K785" s="7">
        <v>0</v>
      </c>
    </row>
    <row r="786" spans="1:11" x14ac:dyDescent="0.15">
      <c r="A786" t="s">
        <v>776</v>
      </c>
      <c r="B786">
        <v>139</v>
      </c>
      <c r="C786">
        <v>0</v>
      </c>
      <c r="D786">
        <v>2</v>
      </c>
      <c r="E786" s="7">
        <v>4.5745216562840673E-7</v>
      </c>
      <c r="F786" s="9">
        <v>15.9</v>
      </c>
      <c r="G786" s="9">
        <v>241.25</v>
      </c>
      <c r="H786">
        <v>1</v>
      </c>
      <c r="I786" s="7">
        <v>0</v>
      </c>
      <c r="J786" s="7">
        <v>0</v>
      </c>
      <c r="K786" s="7">
        <v>0</v>
      </c>
    </row>
    <row r="787" spans="1:11" x14ac:dyDescent="0.15">
      <c r="A787" t="s">
        <v>777</v>
      </c>
      <c r="B787">
        <v>568</v>
      </c>
      <c r="C787">
        <v>0</v>
      </c>
      <c r="D787">
        <v>0</v>
      </c>
      <c r="E787" s="7">
        <v>2.8228543564462815E-6</v>
      </c>
      <c r="F787" s="9">
        <v>197.44</v>
      </c>
      <c r="G787" s="9">
        <v>1488.71</v>
      </c>
      <c r="H787">
        <v>1</v>
      </c>
      <c r="I787" s="7">
        <v>0</v>
      </c>
      <c r="J787" s="7">
        <v>0</v>
      </c>
      <c r="K787" s="7">
        <v>6.7000000000000004E-2</v>
      </c>
    </row>
    <row r="788" spans="1:11" x14ac:dyDescent="0.15">
      <c r="A788" t="s">
        <v>778</v>
      </c>
      <c r="B788">
        <v>226</v>
      </c>
      <c r="C788">
        <v>0</v>
      </c>
      <c r="D788">
        <v>0</v>
      </c>
      <c r="E788" s="7">
        <v>4.1657063737577073E-6</v>
      </c>
      <c r="F788" s="9">
        <v>203.35</v>
      </c>
      <c r="G788" s="9">
        <v>2196.9</v>
      </c>
      <c r="H788">
        <v>1</v>
      </c>
      <c r="I788" s="7">
        <v>7.0000000000000001E-3</v>
      </c>
      <c r="J788" s="7">
        <v>0</v>
      </c>
      <c r="K788" s="7">
        <v>0</v>
      </c>
    </row>
    <row r="789" spans="1:11" x14ac:dyDescent="0.15">
      <c r="A789" t="s">
        <v>779</v>
      </c>
      <c r="B789">
        <v>325</v>
      </c>
      <c r="C789">
        <v>0</v>
      </c>
      <c r="D789">
        <v>0</v>
      </c>
      <c r="E789" s="7">
        <v>9.2685023236959675E-7</v>
      </c>
      <c r="F789" s="9">
        <v>47.98</v>
      </c>
      <c r="G789" s="9">
        <v>488.8</v>
      </c>
      <c r="H789">
        <v>1</v>
      </c>
      <c r="I789" s="7">
        <v>0</v>
      </c>
      <c r="J789" s="7">
        <v>0</v>
      </c>
      <c r="K789" s="7">
        <v>7.0999999999999994E-2</v>
      </c>
    </row>
    <row r="790" spans="1:11" x14ac:dyDescent="0.15">
      <c r="A790" t="s">
        <v>780</v>
      </c>
      <c r="B790">
        <v>122</v>
      </c>
      <c r="C790">
        <v>1</v>
      </c>
      <c r="D790">
        <v>3</v>
      </c>
      <c r="E790" s="7">
        <v>1.2028763950660823E-5</v>
      </c>
      <c r="F790" s="9">
        <v>119</v>
      </c>
      <c r="G790" s="9">
        <v>6343.7</v>
      </c>
      <c r="H790">
        <v>1</v>
      </c>
      <c r="I790" s="7">
        <v>1.0999999999999999E-2</v>
      </c>
      <c r="J790" s="7">
        <v>0</v>
      </c>
      <c r="K790" s="7">
        <v>0</v>
      </c>
    </row>
    <row r="791" spans="1:11" x14ac:dyDescent="0.15">
      <c r="A791" t="s">
        <v>781</v>
      </c>
      <c r="B791">
        <v>375</v>
      </c>
      <c r="C791">
        <v>0</v>
      </c>
      <c r="D791">
        <v>0</v>
      </c>
      <c r="E791" s="7">
        <v>1.3372203782153991E-6</v>
      </c>
      <c r="F791" s="9">
        <v>89.92</v>
      </c>
      <c r="G791" s="9">
        <v>705.22</v>
      </c>
      <c r="H791">
        <v>0</v>
      </c>
      <c r="I791" s="7">
        <v>0</v>
      </c>
      <c r="J791" s="7">
        <v>1</v>
      </c>
      <c r="K791" s="7">
        <v>5.3570000000000002</v>
      </c>
    </row>
    <row r="792" spans="1:11" x14ac:dyDescent="0.15">
      <c r="A792" t="s">
        <v>782</v>
      </c>
      <c r="B792">
        <v>241</v>
      </c>
      <c r="C792">
        <v>0</v>
      </c>
      <c r="D792">
        <v>0</v>
      </c>
      <c r="E792" s="7">
        <v>1.3104843138201224E-6</v>
      </c>
      <c r="F792" s="9">
        <v>34.24</v>
      </c>
      <c r="G792" s="9">
        <v>691.12</v>
      </c>
      <c r="H792">
        <v>1</v>
      </c>
      <c r="I792" s="7">
        <v>0</v>
      </c>
      <c r="J792" s="7">
        <v>0</v>
      </c>
      <c r="K792" s="7">
        <v>0</v>
      </c>
    </row>
    <row r="793" spans="1:11" x14ac:dyDescent="0.15">
      <c r="A793" t="s">
        <v>783</v>
      </c>
      <c r="B793">
        <v>716</v>
      </c>
      <c r="C793">
        <v>1</v>
      </c>
      <c r="D793">
        <v>2</v>
      </c>
      <c r="E793" s="7">
        <v>1.609131841639704E-6</v>
      </c>
      <c r="F793" s="9">
        <v>50.5</v>
      </c>
      <c r="G793" s="9">
        <v>848.62</v>
      </c>
      <c r="H793">
        <v>1</v>
      </c>
      <c r="I793" s="7">
        <v>0.189</v>
      </c>
      <c r="J793" s="7">
        <v>0</v>
      </c>
      <c r="K793" s="7">
        <v>7.0999999999999994E-2</v>
      </c>
    </row>
    <row r="794" spans="1:11" x14ac:dyDescent="0.15">
      <c r="A794" t="s">
        <v>784</v>
      </c>
      <c r="B794">
        <v>405</v>
      </c>
      <c r="C794">
        <v>0</v>
      </c>
      <c r="D794">
        <v>0</v>
      </c>
      <c r="E794" s="7">
        <v>3.4739818140841612E-7</v>
      </c>
      <c r="F794" s="9">
        <v>14</v>
      </c>
      <c r="G794" s="9">
        <v>183.21</v>
      </c>
      <c r="H794">
        <v>1</v>
      </c>
      <c r="I794" s="7">
        <v>0</v>
      </c>
      <c r="J794" s="7">
        <v>0</v>
      </c>
      <c r="K794" s="7">
        <v>7.6999999999999999E-2</v>
      </c>
    </row>
    <row r="795" spans="1:11" x14ac:dyDescent="0.15">
      <c r="A795" t="s">
        <v>785</v>
      </c>
      <c r="B795">
        <v>615</v>
      </c>
      <c r="C795">
        <v>0</v>
      </c>
      <c r="D795">
        <v>0</v>
      </c>
      <c r="E795" s="7">
        <v>1.2764413894579067E-6</v>
      </c>
      <c r="F795" s="9">
        <v>82.066699999999997</v>
      </c>
      <c r="G795" s="9">
        <v>673.16652612999997</v>
      </c>
      <c r="H795">
        <v>1</v>
      </c>
      <c r="I795" s="7">
        <v>0</v>
      </c>
      <c r="J795" s="7">
        <v>0</v>
      </c>
      <c r="K795" s="7">
        <v>7.6999999999999999E-2</v>
      </c>
    </row>
    <row r="796" spans="1:11" x14ac:dyDescent="0.15">
      <c r="A796" t="s">
        <v>786</v>
      </c>
      <c r="B796">
        <v>760</v>
      </c>
      <c r="C796">
        <v>0</v>
      </c>
      <c r="D796">
        <v>0</v>
      </c>
      <c r="E796" s="7">
        <v>3.6478610413924514E-6</v>
      </c>
      <c r="F796" s="9">
        <v>121.6</v>
      </c>
      <c r="G796" s="9">
        <v>1923.8</v>
      </c>
      <c r="H796">
        <v>1</v>
      </c>
      <c r="I796" s="7">
        <v>0.255</v>
      </c>
      <c r="J796" s="7">
        <v>0.154</v>
      </c>
      <c r="K796" s="7">
        <v>0.154</v>
      </c>
    </row>
    <row r="797" spans="1:11" x14ac:dyDescent="0.15">
      <c r="A797" t="s">
        <v>787</v>
      </c>
      <c r="B797">
        <v>293</v>
      </c>
      <c r="C797">
        <v>0</v>
      </c>
      <c r="D797">
        <v>1</v>
      </c>
      <c r="E797" s="7">
        <v>7.5905772610448705E-7</v>
      </c>
      <c r="F797" s="9">
        <v>28.8</v>
      </c>
      <c r="G797" s="9">
        <v>400.31</v>
      </c>
      <c r="H797">
        <v>1</v>
      </c>
      <c r="I797" s="7">
        <v>0.13700000000000001</v>
      </c>
      <c r="J797" s="7">
        <v>0</v>
      </c>
      <c r="K797" s="7">
        <v>0</v>
      </c>
    </row>
    <row r="798" spans="1:11" x14ac:dyDescent="0.15">
      <c r="A798" t="s">
        <v>788</v>
      </c>
      <c r="B798">
        <v>93</v>
      </c>
      <c r="C798">
        <v>0</v>
      </c>
      <c r="D798">
        <v>0</v>
      </c>
      <c r="E798" s="7">
        <v>9.7649208810494059E-7</v>
      </c>
      <c r="F798" s="9">
        <v>110.94</v>
      </c>
      <c r="G798" s="9">
        <v>514.98</v>
      </c>
      <c r="H798">
        <v>1</v>
      </c>
      <c r="I798" s="7">
        <v>0</v>
      </c>
      <c r="J798" s="7">
        <v>0</v>
      </c>
      <c r="K798" s="7">
        <v>0.38500000000000001</v>
      </c>
    </row>
    <row r="799" spans="1:11" x14ac:dyDescent="0.15">
      <c r="A799" t="s">
        <v>789</v>
      </c>
      <c r="B799">
        <v>382</v>
      </c>
      <c r="C799">
        <v>0</v>
      </c>
      <c r="D799">
        <v>3</v>
      </c>
      <c r="E799" s="7">
        <v>9.7178957465101944E-6</v>
      </c>
      <c r="F799" s="9">
        <v>282</v>
      </c>
      <c r="G799" s="9">
        <v>5125</v>
      </c>
      <c r="H799">
        <v>1</v>
      </c>
      <c r="I799" s="7">
        <v>0.123</v>
      </c>
      <c r="J799" s="7">
        <v>0</v>
      </c>
      <c r="K799" s="7">
        <v>0</v>
      </c>
    </row>
    <row r="800" spans="1:11" x14ac:dyDescent="0.15">
      <c r="A800" t="s">
        <v>790</v>
      </c>
      <c r="B800">
        <v>234</v>
      </c>
      <c r="C800">
        <v>0</v>
      </c>
      <c r="D800">
        <v>0</v>
      </c>
      <c r="E800" s="7">
        <v>9.3358165283791123E-7</v>
      </c>
      <c r="F800" s="9">
        <v>60.005000000000003</v>
      </c>
      <c r="G800" s="9">
        <v>492.35</v>
      </c>
      <c r="H800">
        <v>1</v>
      </c>
      <c r="I800" s="7">
        <v>0</v>
      </c>
      <c r="J800" s="7">
        <v>0</v>
      </c>
      <c r="K800" s="7">
        <v>7.6999999999999999E-2</v>
      </c>
    </row>
    <row r="801" spans="1:11" x14ac:dyDescent="0.15">
      <c r="A801" t="s">
        <v>791</v>
      </c>
      <c r="B801">
        <v>361</v>
      </c>
      <c r="C801">
        <v>0</v>
      </c>
      <c r="D801">
        <v>0</v>
      </c>
      <c r="E801" s="7">
        <v>9.5273301811396047E-7</v>
      </c>
      <c r="F801" s="9">
        <v>47.994999999999997</v>
      </c>
      <c r="G801" s="9">
        <v>502.45</v>
      </c>
      <c r="H801">
        <v>1</v>
      </c>
      <c r="I801" s="7">
        <v>0</v>
      </c>
      <c r="J801" s="7">
        <v>0</v>
      </c>
      <c r="K801" s="7">
        <v>0.154</v>
      </c>
    </row>
    <row r="802" spans="1:11" x14ac:dyDescent="0.15">
      <c r="A802" t="s">
        <v>792</v>
      </c>
      <c r="B802">
        <v>451</v>
      </c>
      <c r="C802">
        <v>0</v>
      </c>
      <c r="D802">
        <v>1</v>
      </c>
      <c r="E802" s="7">
        <v>1.3256726738063751E-6</v>
      </c>
      <c r="F802" s="9">
        <v>47.62</v>
      </c>
      <c r="G802" s="9">
        <v>699.13</v>
      </c>
      <c r="H802">
        <v>1</v>
      </c>
      <c r="I802" s="7">
        <v>0</v>
      </c>
      <c r="J802" s="7">
        <v>0</v>
      </c>
      <c r="K802" s="7">
        <v>0</v>
      </c>
    </row>
    <row r="803" spans="1:11" x14ac:dyDescent="0.15">
      <c r="A803" t="s">
        <v>793</v>
      </c>
      <c r="B803">
        <v>278</v>
      </c>
      <c r="C803">
        <v>0</v>
      </c>
      <c r="D803">
        <v>0</v>
      </c>
      <c r="E803" s="7">
        <v>7.9857021616610247E-6</v>
      </c>
      <c r="F803" s="9">
        <v>389</v>
      </c>
      <c r="G803" s="9">
        <v>4211.4799999999996</v>
      </c>
      <c r="H803">
        <v>1</v>
      </c>
      <c r="I803" s="7">
        <v>0</v>
      </c>
      <c r="J803" s="7">
        <v>0</v>
      </c>
      <c r="K803" s="7">
        <v>0</v>
      </c>
    </row>
    <row r="804" spans="1:11" x14ac:dyDescent="0.15">
      <c r="A804" t="s">
        <v>794</v>
      </c>
      <c r="B804">
        <v>250</v>
      </c>
      <c r="C804">
        <v>0</v>
      </c>
      <c r="D804">
        <v>0</v>
      </c>
      <c r="E804" s="7">
        <v>3.3688199607960731E-6</v>
      </c>
      <c r="F804" s="9">
        <v>132.70500000000001</v>
      </c>
      <c r="G804" s="9">
        <v>1776.64</v>
      </c>
      <c r="H804">
        <v>1</v>
      </c>
      <c r="I804" s="7">
        <v>0</v>
      </c>
      <c r="J804" s="7">
        <v>0</v>
      </c>
      <c r="K804" s="7">
        <v>0</v>
      </c>
    </row>
    <row r="805" spans="1:11" x14ac:dyDescent="0.15">
      <c r="A805" t="s">
        <v>795</v>
      </c>
      <c r="B805">
        <v>90</v>
      </c>
      <c r="C805">
        <v>0</v>
      </c>
      <c r="D805">
        <v>9</v>
      </c>
      <c r="E805" s="7">
        <v>1.118800005329446E-6</v>
      </c>
      <c r="F805" s="9">
        <v>49.98</v>
      </c>
      <c r="G805" s="9">
        <v>590.03</v>
      </c>
      <c r="H805">
        <v>1</v>
      </c>
      <c r="I805" s="7">
        <v>8.5000000000000006E-2</v>
      </c>
      <c r="J805" s="7">
        <v>0</v>
      </c>
      <c r="K805" s="7">
        <v>0</v>
      </c>
    </row>
    <row r="806" spans="1:11" x14ac:dyDescent="0.15">
      <c r="A806" t="s">
        <v>796</v>
      </c>
      <c r="B806">
        <v>20</v>
      </c>
      <c r="C806">
        <v>0</v>
      </c>
      <c r="D806">
        <v>12</v>
      </c>
      <c r="E806" s="7">
        <v>3.3456079751525633E-9</v>
      </c>
      <c r="F806" s="9">
        <v>0.66239999999999999</v>
      </c>
      <c r="G806" s="9">
        <v>1.7643985200000001</v>
      </c>
      <c r="H806">
        <v>1</v>
      </c>
      <c r="I806" s="7">
        <v>0.84399999999999997</v>
      </c>
      <c r="J806" s="7">
        <v>0</v>
      </c>
      <c r="K806" s="7">
        <v>0</v>
      </c>
    </row>
    <row r="807" spans="1:11" x14ac:dyDescent="0.15">
      <c r="A807" t="s">
        <v>797</v>
      </c>
      <c r="B807">
        <v>284</v>
      </c>
      <c r="C807">
        <v>0</v>
      </c>
      <c r="D807">
        <v>0</v>
      </c>
      <c r="E807" s="7">
        <v>5.0730260058952932E-7</v>
      </c>
      <c r="F807" s="9">
        <v>38.93</v>
      </c>
      <c r="G807" s="9">
        <v>267.54000000000002</v>
      </c>
      <c r="H807">
        <v>1</v>
      </c>
      <c r="I807" s="7">
        <v>0</v>
      </c>
      <c r="J807" s="7">
        <v>0</v>
      </c>
      <c r="K807" s="7">
        <v>0</v>
      </c>
    </row>
    <row r="808" spans="1:11" x14ac:dyDescent="0.15">
      <c r="A808" t="s">
        <v>798</v>
      </c>
      <c r="B808">
        <v>194</v>
      </c>
      <c r="C808">
        <v>2</v>
      </c>
      <c r="D808">
        <v>8</v>
      </c>
      <c r="E808" s="7">
        <v>2.3591258522967141E-6</v>
      </c>
      <c r="F808" s="9">
        <v>118.99</v>
      </c>
      <c r="G808" s="9">
        <v>1244.1500000000001</v>
      </c>
      <c r="H808">
        <v>1</v>
      </c>
      <c r="I808" s="7">
        <v>0</v>
      </c>
      <c r="J808" s="7">
        <v>0</v>
      </c>
      <c r="K808" s="7">
        <v>0</v>
      </c>
    </row>
    <row r="809" spans="1:11" x14ac:dyDescent="0.15">
      <c r="A809" t="s">
        <v>799</v>
      </c>
      <c r="B809">
        <v>319</v>
      </c>
      <c r="C809">
        <v>0</v>
      </c>
      <c r="D809">
        <v>0</v>
      </c>
      <c r="E809" s="7">
        <v>9.6200531278721597E-7</v>
      </c>
      <c r="F809" s="9">
        <v>39.950000000000003</v>
      </c>
      <c r="G809" s="9">
        <v>507.34</v>
      </c>
      <c r="H809">
        <v>1</v>
      </c>
      <c r="I809" s="7">
        <v>0</v>
      </c>
      <c r="J809" s="7">
        <v>0</v>
      </c>
      <c r="K809" s="7">
        <v>0.16700000000000001</v>
      </c>
    </row>
    <row r="810" spans="1:11" x14ac:dyDescent="0.15">
      <c r="A810" t="s">
        <v>800</v>
      </c>
      <c r="B810">
        <v>565</v>
      </c>
      <c r="C810">
        <v>0</v>
      </c>
      <c r="D810">
        <v>0</v>
      </c>
      <c r="E810" s="7">
        <v>3.808087810286132E-7</v>
      </c>
      <c r="F810" s="9">
        <v>17.484999999999999</v>
      </c>
      <c r="G810" s="9">
        <v>200.83</v>
      </c>
      <c r="H810">
        <v>1</v>
      </c>
      <c r="I810" s="7">
        <v>0</v>
      </c>
      <c r="J810" s="7">
        <v>0</v>
      </c>
      <c r="K810" s="7">
        <v>0</v>
      </c>
    </row>
    <row r="811" spans="1:11" x14ac:dyDescent="0.15">
      <c r="A811" t="s">
        <v>801</v>
      </c>
      <c r="B811">
        <v>500</v>
      </c>
      <c r="C811">
        <v>0</v>
      </c>
      <c r="D811">
        <v>0</v>
      </c>
      <c r="E811" s="7">
        <v>6.0377997338610266E-6</v>
      </c>
      <c r="F811" s="9">
        <v>419</v>
      </c>
      <c r="G811" s="9">
        <v>3184.2</v>
      </c>
      <c r="H811">
        <v>1</v>
      </c>
      <c r="I811" s="7">
        <v>0</v>
      </c>
      <c r="J811" s="7">
        <v>0</v>
      </c>
      <c r="K811" s="7">
        <v>0</v>
      </c>
    </row>
    <row r="812" spans="1:11" x14ac:dyDescent="0.15">
      <c r="A812" t="s">
        <v>802</v>
      </c>
      <c r="B812">
        <v>453</v>
      </c>
      <c r="C812">
        <v>0</v>
      </c>
      <c r="D812">
        <v>0</v>
      </c>
      <c r="E812" s="7">
        <v>1.7448600323782795E-6</v>
      </c>
      <c r="F812" s="9">
        <v>207.4</v>
      </c>
      <c r="G812" s="9">
        <v>920.2</v>
      </c>
      <c r="H812">
        <v>1</v>
      </c>
      <c r="I812" s="7">
        <v>0.223</v>
      </c>
      <c r="J812" s="7">
        <v>0</v>
      </c>
      <c r="K812" s="7">
        <v>0</v>
      </c>
    </row>
    <row r="813" spans="1:11" x14ac:dyDescent="0.15">
      <c r="A813" t="s">
        <v>803</v>
      </c>
      <c r="B813">
        <v>727</v>
      </c>
      <c r="C813">
        <v>0</v>
      </c>
      <c r="D813">
        <v>0</v>
      </c>
      <c r="E813" s="7">
        <v>1.3114324012100256E-6</v>
      </c>
      <c r="F813" s="9">
        <v>65.489999999999995</v>
      </c>
      <c r="G813" s="9">
        <v>691.62</v>
      </c>
      <c r="H813">
        <v>1</v>
      </c>
      <c r="I813" s="7">
        <v>2.7E-2</v>
      </c>
      <c r="J813" s="7">
        <v>0</v>
      </c>
      <c r="K813" s="7">
        <v>0</v>
      </c>
    </row>
    <row r="814" spans="1:11" x14ac:dyDescent="0.15">
      <c r="A814" t="s">
        <v>804</v>
      </c>
      <c r="B814">
        <v>506</v>
      </c>
      <c r="C814">
        <v>2</v>
      </c>
      <c r="D814">
        <v>2</v>
      </c>
      <c r="E814" s="7">
        <v>1.4191920139464501E-6</v>
      </c>
      <c r="F814" s="9">
        <v>98</v>
      </c>
      <c r="G814" s="9">
        <v>748.45</v>
      </c>
      <c r="H814">
        <v>1</v>
      </c>
      <c r="I814" s="7">
        <v>0</v>
      </c>
      <c r="J814" s="7">
        <v>0</v>
      </c>
      <c r="K814" s="7">
        <v>0</v>
      </c>
    </row>
    <row r="815" spans="1:11" x14ac:dyDescent="0.15">
      <c r="A815" t="s">
        <v>805</v>
      </c>
      <c r="B815">
        <v>285</v>
      </c>
      <c r="C815">
        <v>0</v>
      </c>
      <c r="D815">
        <v>0</v>
      </c>
      <c r="E815" s="7">
        <v>1.4308440079683628E-5</v>
      </c>
      <c r="F815" s="9">
        <v>74.989999999999995</v>
      </c>
      <c r="G815" s="9">
        <v>7545.95</v>
      </c>
      <c r="H815">
        <v>1</v>
      </c>
      <c r="I815" s="7">
        <v>0.22500000000000001</v>
      </c>
      <c r="J815" s="7">
        <v>0</v>
      </c>
      <c r="K815" s="7">
        <v>0</v>
      </c>
    </row>
    <row r="816" spans="1:11" x14ac:dyDescent="0.15">
      <c r="A816" t="s">
        <v>806</v>
      </c>
      <c r="B816">
        <v>137</v>
      </c>
      <c r="C816">
        <v>0</v>
      </c>
      <c r="D816">
        <v>0</v>
      </c>
      <c r="E816" s="7">
        <v>1.0697080402802462E-6</v>
      </c>
      <c r="F816" s="9">
        <v>282.07</v>
      </c>
      <c r="G816" s="9">
        <v>564.14</v>
      </c>
      <c r="H816">
        <v>1</v>
      </c>
      <c r="I816" s="7">
        <v>0</v>
      </c>
      <c r="J816" s="7">
        <v>0</v>
      </c>
      <c r="K816" s="7">
        <v>0</v>
      </c>
    </row>
    <row r="817" spans="1:11" x14ac:dyDescent="0.15">
      <c r="A817" t="s">
        <v>807</v>
      </c>
      <c r="B817">
        <v>152</v>
      </c>
      <c r="C817">
        <v>0</v>
      </c>
      <c r="D817">
        <v>2</v>
      </c>
      <c r="E817" s="7">
        <v>9.1954995946734027E-7</v>
      </c>
      <c r="F817" s="9">
        <v>39.994999999999997</v>
      </c>
      <c r="G817" s="9">
        <v>484.95</v>
      </c>
      <c r="H817">
        <v>1</v>
      </c>
      <c r="I817" s="7">
        <v>0</v>
      </c>
      <c r="J817" s="7">
        <v>0</v>
      </c>
      <c r="K817" s="7">
        <v>0</v>
      </c>
    </row>
    <row r="818" spans="1:11" x14ac:dyDescent="0.15">
      <c r="A818" t="s">
        <v>808</v>
      </c>
      <c r="B818">
        <v>503</v>
      </c>
      <c r="C818">
        <v>0</v>
      </c>
      <c r="D818">
        <v>0</v>
      </c>
      <c r="E818" s="7">
        <v>4.2757224344821018E-6</v>
      </c>
      <c r="F818" s="9">
        <v>34.99</v>
      </c>
      <c r="G818" s="9">
        <v>2254.92</v>
      </c>
      <c r="H818">
        <v>1</v>
      </c>
      <c r="I818" s="7">
        <v>3.0000000000000001E-3</v>
      </c>
      <c r="J818" s="7">
        <v>0</v>
      </c>
      <c r="K818" s="7">
        <v>0.1</v>
      </c>
    </row>
    <row r="819" spans="1:11" x14ac:dyDescent="0.15">
      <c r="A819" t="s">
        <v>809</v>
      </c>
      <c r="B819">
        <v>317</v>
      </c>
      <c r="C819">
        <v>0</v>
      </c>
      <c r="D819">
        <v>0</v>
      </c>
      <c r="E819" s="7">
        <v>1.3775387425584325E-5</v>
      </c>
      <c r="F819" s="9">
        <v>700</v>
      </c>
      <c r="G819" s="9">
        <v>7264.83</v>
      </c>
      <c r="H819">
        <v>1</v>
      </c>
      <c r="I819" s="7">
        <v>0</v>
      </c>
      <c r="J819" s="7">
        <v>0</v>
      </c>
      <c r="K819" s="7">
        <v>0</v>
      </c>
    </row>
    <row r="820" spans="1:11" x14ac:dyDescent="0.15">
      <c r="A820" t="s">
        <v>810</v>
      </c>
      <c r="B820">
        <v>775</v>
      </c>
      <c r="C820">
        <v>0</v>
      </c>
      <c r="D820">
        <v>0</v>
      </c>
      <c r="E820" s="7">
        <v>1.8235133622446682E-6</v>
      </c>
      <c r="F820" s="9">
        <v>77.98</v>
      </c>
      <c r="G820" s="9">
        <v>961.68</v>
      </c>
      <c r="H820">
        <v>1</v>
      </c>
      <c r="I820" s="7">
        <v>0.19500000000000001</v>
      </c>
      <c r="J820" s="7">
        <v>0</v>
      </c>
      <c r="K820" s="7">
        <v>0.2</v>
      </c>
    </row>
    <row r="821" spans="1:11" x14ac:dyDescent="0.15">
      <c r="A821" t="s">
        <v>811</v>
      </c>
      <c r="B821">
        <v>732</v>
      </c>
      <c r="C821">
        <v>0</v>
      </c>
      <c r="D821">
        <v>4</v>
      </c>
      <c r="E821" s="7">
        <v>2.7543455616518592E-6</v>
      </c>
      <c r="F821" s="9">
        <v>54.984999999999999</v>
      </c>
      <c r="G821" s="9">
        <v>1452.58</v>
      </c>
      <c r="H821">
        <v>1</v>
      </c>
      <c r="I821" s="7">
        <v>5.3999999999999999E-2</v>
      </c>
      <c r="J821" s="7">
        <v>0</v>
      </c>
      <c r="K821" s="7">
        <v>0</v>
      </c>
    </row>
    <row r="822" spans="1:11" x14ac:dyDescent="0.15">
      <c r="A822" t="s">
        <v>812</v>
      </c>
      <c r="B822">
        <v>610</v>
      </c>
      <c r="C822">
        <v>1</v>
      </c>
      <c r="D822">
        <v>1</v>
      </c>
      <c r="E822" s="7">
        <v>1.7746110146734491E-6</v>
      </c>
      <c r="F822" s="9">
        <v>92.495000000000005</v>
      </c>
      <c r="G822" s="9">
        <v>935.89</v>
      </c>
      <c r="H822">
        <v>1</v>
      </c>
      <c r="I822" s="7">
        <v>5.0999999999999997E-2</v>
      </c>
      <c r="J822" s="7">
        <v>0</v>
      </c>
      <c r="K822" s="7">
        <v>0</v>
      </c>
    </row>
    <row r="823" spans="1:11" x14ac:dyDescent="0.15">
      <c r="A823" t="s">
        <v>813</v>
      </c>
      <c r="B823">
        <v>121</v>
      </c>
      <c r="C823">
        <v>1</v>
      </c>
      <c r="D823">
        <v>1</v>
      </c>
      <c r="E823" s="7">
        <v>1.2221756619749567E-5</v>
      </c>
      <c r="F823" s="9">
        <v>780.45</v>
      </c>
      <c r="G823" s="9">
        <v>6445.48</v>
      </c>
      <c r="H823">
        <v>1</v>
      </c>
      <c r="I823" s="7">
        <v>0.187</v>
      </c>
      <c r="J823" s="7">
        <v>0</v>
      </c>
      <c r="K823" s="7">
        <v>0</v>
      </c>
    </row>
    <row r="824" spans="1:11" x14ac:dyDescent="0.15">
      <c r="A824" t="s">
        <v>814</v>
      </c>
      <c r="B824">
        <v>132</v>
      </c>
      <c r="C824">
        <v>0</v>
      </c>
      <c r="D824">
        <v>0</v>
      </c>
      <c r="E824" s="7">
        <v>9.3589498606927547E-7</v>
      </c>
      <c r="F824" s="9">
        <v>67.22</v>
      </c>
      <c r="G824" s="9">
        <v>493.57</v>
      </c>
      <c r="H824">
        <v>1</v>
      </c>
      <c r="I824" s="7">
        <v>0.26600000000000001</v>
      </c>
      <c r="J824" s="7">
        <v>0</v>
      </c>
      <c r="K824" s="7">
        <v>0</v>
      </c>
    </row>
    <row r="825" spans="1:11" x14ac:dyDescent="0.15">
      <c r="A825" t="s">
        <v>815</v>
      </c>
      <c r="B825">
        <v>821</v>
      </c>
      <c r="C825">
        <v>0</v>
      </c>
      <c r="D825">
        <v>0</v>
      </c>
      <c r="E825" s="7">
        <v>2.5598359527392708E-7</v>
      </c>
      <c r="F825" s="9">
        <v>135</v>
      </c>
      <c r="G825" s="9">
        <v>135</v>
      </c>
      <c r="H825">
        <v>1</v>
      </c>
      <c r="I825" s="7">
        <v>0</v>
      </c>
      <c r="J825" s="7">
        <v>0</v>
      </c>
      <c r="K825" s="7">
        <v>0</v>
      </c>
    </row>
    <row r="826" spans="1:11" x14ac:dyDescent="0.15">
      <c r="A826" t="s">
        <v>816</v>
      </c>
      <c r="B826">
        <v>165</v>
      </c>
      <c r="C826">
        <v>2</v>
      </c>
      <c r="D826">
        <v>4</v>
      </c>
      <c r="E826" s="7">
        <v>6.666950525800946E-7</v>
      </c>
      <c r="F826" s="9">
        <v>40.98</v>
      </c>
      <c r="G826" s="9">
        <v>351.6</v>
      </c>
      <c r="H826">
        <v>1</v>
      </c>
      <c r="I826" s="7">
        <v>0.215</v>
      </c>
      <c r="J826" s="7">
        <v>0</v>
      </c>
      <c r="K826" s="7">
        <v>0</v>
      </c>
    </row>
    <row r="827" spans="1:11" x14ac:dyDescent="0.15">
      <c r="A827" t="s">
        <v>817</v>
      </c>
      <c r="B827">
        <v>619</v>
      </c>
      <c r="C827">
        <v>0</v>
      </c>
      <c r="D827">
        <v>0</v>
      </c>
      <c r="E827" s="7">
        <v>9.3917536843834151E-7</v>
      </c>
      <c r="F827" s="9">
        <v>44.98</v>
      </c>
      <c r="G827" s="9">
        <v>495.3</v>
      </c>
      <c r="H827">
        <v>1</v>
      </c>
      <c r="I827" s="7">
        <v>0</v>
      </c>
      <c r="J827" s="7">
        <v>0</v>
      </c>
      <c r="K827" s="7">
        <v>0.111</v>
      </c>
    </row>
    <row r="828" spans="1:11" x14ac:dyDescent="0.15">
      <c r="A828" t="s">
        <v>818</v>
      </c>
      <c r="B828">
        <v>654</v>
      </c>
      <c r="C828">
        <v>0</v>
      </c>
      <c r="D828">
        <v>0</v>
      </c>
      <c r="E828" s="7">
        <v>4.7973221929113742E-7</v>
      </c>
      <c r="F828" s="9">
        <v>25</v>
      </c>
      <c r="G828" s="9">
        <v>253</v>
      </c>
      <c r="H828">
        <v>1</v>
      </c>
      <c r="I828" s="7">
        <v>0</v>
      </c>
      <c r="J828" s="7">
        <v>0.111</v>
      </c>
      <c r="K828" s="7">
        <v>0.111</v>
      </c>
    </row>
    <row r="829" spans="1:11" x14ac:dyDescent="0.15">
      <c r="A829" t="s">
        <v>819</v>
      </c>
      <c r="B829">
        <v>80</v>
      </c>
      <c r="C829">
        <v>0</v>
      </c>
      <c r="D829">
        <v>0</v>
      </c>
      <c r="E829" s="7">
        <v>6.6366117293240356E-7</v>
      </c>
      <c r="F829" s="9">
        <v>40</v>
      </c>
      <c r="G829" s="9">
        <v>350</v>
      </c>
      <c r="H829">
        <v>1</v>
      </c>
      <c r="I829" s="7">
        <v>0</v>
      </c>
      <c r="J829" s="7">
        <v>0</v>
      </c>
      <c r="K829" s="7">
        <v>0</v>
      </c>
    </row>
    <row r="830" spans="1:11" x14ac:dyDescent="0.15">
      <c r="A830" t="s">
        <v>820</v>
      </c>
      <c r="B830">
        <v>319</v>
      </c>
      <c r="C830">
        <v>0</v>
      </c>
      <c r="D830">
        <v>0</v>
      </c>
      <c r="E830" s="7">
        <v>5.791865864920076E-7</v>
      </c>
      <c r="F830" s="9">
        <v>39.840000000000003</v>
      </c>
      <c r="G830" s="9">
        <v>305.45</v>
      </c>
      <c r="H830">
        <v>1</v>
      </c>
      <c r="I830" s="7">
        <v>0.34399999999999997</v>
      </c>
      <c r="J830" s="7">
        <v>0</v>
      </c>
      <c r="K830" s="7">
        <v>0</v>
      </c>
    </row>
    <row r="831" spans="1:11" x14ac:dyDescent="0.15">
      <c r="A831" t="s">
        <v>821</v>
      </c>
      <c r="B831">
        <v>510</v>
      </c>
      <c r="C831">
        <v>0</v>
      </c>
      <c r="D831">
        <v>0</v>
      </c>
      <c r="E831" s="7">
        <v>7.6542367981776334E-7</v>
      </c>
      <c r="F831" s="9">
        <v>47.1</v>
      </c>
      <c r="G831" s="9">
        <v>403.66726104000003</v>
      </c>
      <c r="H831">
        <v>1</v>
      </c>
      <c r="I831" s="7">
        <v>0</v>
      </c>
      <c r="J831" s="7">
        <v>0</v>
      </c>
      <c r="K831" s="7">
        <v>0</v>
      </c>
    </row>
    <row r="832" spans="1:11" x14ac:dyDescent="0.15">
      <c r="A832" t="s">
        <v>822</v>
      </c>
      <c r="B832">
        <v>114</v>
      </c>
      <c r="C832">
        <v>0</v>
      </c>
      <c r="D832">
        <v>0</v>
      </c>
      <c r="E832" s="7">
        <v>6.8235745626129935E-7</v>
      </c>
      <c r="F832" s="9">
        <v>179.93</v>
      </c>
      <c r="G832" s="9">
        <v>359.86</v>
      </c>
      <c r="H832">
        <v>1</v>
      </c>
      <c r="I832" s="7">
        <v>0</v>
      </c>
      <c r="J832" s="7">
        <v>0</v>
      </c>
      <c r="K832" s="7">
        <v>0.14299999999999999</v>
      </c>
    </row>
    <row r="833" spans="1:11" x14ac:dyDescent="0.15">
      <c r="A833" t="s">
        <v>823</v>
      </c>
      <c r="B833">
        <v>430</v>
      </c>
      <c r="C833">
        <v>0</v>
      </c>
      <c r="D833">
        <v>0</v>
      </c>
      <c r="E833" s="7">
        <v>6.0184587511069966E-7</v>
      </c>
      <c r="F833" s="9">
        <v>52.884999999999998</v>
      </c>
      <c r="G833" s="9">
        <v>317.39999999999998</v>
      </c>
      <c r="H833">
        <v>1</v>
      </c>
      <c r="I833" s="7">
        <v>0</v>
      </c>
      <c r="J833" s="7">
        <v>0</v>
      </c>
      <c r="K833" s="7">
        <v>0.28599999999999998</v>
      </c>
    </row>
    <row r="834" spans="1:11" x14ac:dyDescent="0.15">
      <c r="A834" t="s">
        <v>824</v>
      </c>
      <c r="B834">
        <v>1563</v>
      </c>
      <c r="C834">
        <v>0</v>
      </c>
      <c r="D834">
        <v>1</v>
      </c>
      <c r="E834" s="7">
        <v>4.4376208455770706E-6</v>
      </c>
      <c r="F834" s="9">
        <v>41.65</v>
      </c>
      <c r="G834" s="9">
        <v>2340.30158656</v>
      </c>
      <c r="H834">
        <v>1</v>
      </c>
      <c r="I834" s="7">
        <v>0</v>
      </c>
      <c r="J834" s="7">
        <v>0</v>
      </c>
      <c r="K834" s="7">
        <v>0</v>
      </c>
    </row>
    <row r="835" spans="1:11" x14ac:dyDescent="0.15">
      <c r="A835" t="s">
        <v>825</v>
      </c>
      <c r="B835">
        <v>423</v>
      </c>
      <c r="C835">
        <v>0</v>
      </c>
      <c r="D835">
        <v>0</v>
      </c>
      <c r="E835" s="7">
        <v>1.6772655730626801E-10</v>
      </c>
      <c r="F835" s="9">
        <v>8.8499999999999995E-2</v>
      </c>
      <c r="G835" s="9">
        <v>8.8455220000000001E-2</v>
      </c>
      <c r="H835">
        <v>1</v>
      </c>
      <c r="I835" s="7">
        <v>0.14299999999999999</v>
      </c>
      <c r="J835" s="7">
        <v>0</v>
      </c>
      <c r="K835" s="7">
        <v>0</v>
      </c>
    </row>
    <row r="836" spans="1:11" x14ac:dyDescent="0.15">
      <c r="A836" t="s">
        <v>826</v>
      </c>
      <c r="B836">
        <v>800</v>
      </c>
      <c r="C836">
        <v>0</v>
      </c>
      <c r="D836">
        <v>0</v>
      </c>
      <c r="E836" s="7">
        <v>7.1080007795840232E-7</v>
      </c>
      <c r="F836" s="9">
        <v>51.98</v>
      </c>
      <c r="G836" s="9">
        <v>374.86</v>
      </c>
      <c r="H836">
        <v>1</v>
      </c>
      <c r="I836" s="7">
        <v>0</v>
      </c>
      <c r="J836" s="7">
        <v>3.714</v>
      </c>
      <c r="K836" s="7">
        <v>14.286</v>
      </c>
    </row>
    <row r="837" spans="1:11" x14ac:dyDescent="0.15">
      <c r="A837" t="s">
        <v>827</v>
      </c>
      <c r="B837">
        <v>390</v>
      </c>
      <c r="C837">
        <v>0</v>
      </c>
      <c r="D837">
        <v>0</v>
      </c>
      <c r="E837" s="7">
        <v>1.9189099154167517E-6</v>
      </c>
      <c r="F837" s="9">
        <v>140</v>
      </c>
      <c r="G837" s="9">
        <v>1011.99</v>
      </c>
      <c r="H837">
        <v>1</v>
      </c>
      <c r="I837" s="7">
        <v>0.443</v>
      </c>
      <c r="J837" s="7">
        <v>0</v>
      </c>
      <c r="K837" s="7">
        <v>0</v>
      </c>
    </row>
    <row r="838" spans="1:11" x14ac:dyDescent="0.15">
      <c r="A838" t="s">
        <v>828</v>
      </c>
      <c r="B838">
        <v>564</v>
      </c>
      <c r="C838">
        <v>0</v>
      </c>
      <c r="D838">
        <v>0</v>
      </c>
      <c r="E838" s="7">
        <v>2.3057485322451509E-6</v>
      </c>
      <c r="F838" s="9">
        <v>149</v>
      </c>
      <c r="G838" s="9">
        <v>1216</v>
      </c>
      <c r="H838">
        <v>1</v>
      </c>
      <c r="I838" s="7">
        <v>0</v>
      </c>
      <c r="J838" s="7">
        <v>0.14299999999999999</v>
      </c>
      <c r="K838" s="7">
        <v>0</v>
      </c>
    </row>
    <row r="839" spans="1:11" x14ac:dyDescent="0.15">
      <c r="A839" t="s">
        <v>829</v>
      </c>
      <c r="B839">
        <v>173</v>
      </c>
      <c r="C839">
        <v>0</v>
      </c>
      <c r="D839">
        <v>0</v>
      </c>
      <c r="E839" s="7">
        <v>5.2323046873990701E-7</v>
      </c>
      <c r="F839" s="9">
        <v>137.97</v>
      </c>
      <c r="G839" s="9">
        <v>275.94</v>
      </c>
      <c r="H839">
        <v>1</v>
      </c>
      <c r="I839" s="7">
        <v>0</v>
      </c>
      <c r="J839" s="7">
        <v>0</v>
      </c>
      <c r="K839" s="7">
        <v>0.14299999999999999</v>
      </c>
    </row>
    <row r="840" spans="1:11" x14ac:dyDescent="0.15">
      <c r="A840" t="s">
        <v>830</v>
      </c>
      <c r="B840">
        <v>712</v>
      </c>
      <c r="C840">
        <v>0</v>
      </c>
      <c r="D840">
        <v>2</v>
      </c>
      <c r="E840" s="7">
        <v>1.1439622446574831E-6</v>
      </c>
      <c r="F840" s="9">
        <v>99.9</v>
      </c>
      <c r="G840" s="9">
        <v>603.29999999999995</v>
      </c>
      <c r="H840">
        <v>1</v>
      </c>
      <c r="I840" s="7">
        <v>0.41399999999999998</v>
      </c>
      <c r="J840" s="7">
        <v>0</v>
      </c>
      <c r="K840" s="7">
        <v>0</v>
      </c>
    </row>
    <row r="841" spans="1:11" x14ac:dyDescent="0.15">
      <c r="A841" t="s">
        <v>831</v>
      </c>
      <c r="B841">
        <v>898</v>
      </c>
      <c r="C841">
        <v>0</v>
      </c>
      <c r="D841">
        <v>0</v>
      </c>
      <c r="E841" s="7">
        <v>2.4852025134060723E-6</v>
      </c>
      <c r="F841" s="9">
        <v>161.65</v>
      </c>
      <c r="G841" s="9">
        <v>1310.6400000000001</v>
      </c>
      <c r="H841">
        <v>1</v>
      </c>
      <c r="I841" s="7">
        <v>0</v>
      </c>
      <c r="J841" s="7">
        <v>0</v>
      </c>
      <c r="K841" s="7">
        <v>0.14299999999999999</v>
      </c>
    </row>
    <row r="842" spans="1:11" x14ac:dyDescent="0.15">
      <c r="A842" t="s">
        <v>832</v>
      </c>
      <c r="B842">
        <v>122</v>
      </c>
      <c r="C842">
        <v>0</v>
      </c>
      <c r="D842">
        <v>0</v>
      </c>
      <c r="E842" s="7">
        <v>7.7178105887699109E-7</v>
      </c>
      <c r="F842" s="9">
        <v>50.99</v>
      </c>
      <c r="G842" s="9">
        <v>407.02</v>
      </c>
      <c r="H842">
        <v>1</v>
      </c>
      <c r="I842" s="7">
        <v>0</v>
      </c>
      <c r="J842" s="7">
        <v>0</v>
      </c>
      <c r="K842" s="7">
        <v>0</v>
      </c>
    </row>
    <row r="843" spans="1:11" x14ac:dyDescent="0.15">
      <c r="A843" t="s">
        <v>833</v>
      </c>
      <c r="B843">
        <v>261</v>
      </c>
      <c r="C843">
        <v>0</v>
      </c>
      <c r="D843">
        <v>0</v>
      </c>
      <c r="E843" s="7">
        <v>6.1037811324608427E-7</v>
      </c>
      <c r="F843" s="9">
        <v>160.94985</v>
      </c>
      <c r="G843" s="9">
        <v>321.89971079999998</v>
      </c>
      <c r="H843">
        <v>1</v>
      </c>
      <c r="I843" s="7">
        <v>0</v>
      </c>
      <c r="J843" s="7">
        <v>0</v>
      </c>
      <c r="K843" s="7">
        <v>0</v>
      </c>
    </row>
    <row r="844" spans="1:11" x14ac:dyDescent="0.15">
      <c r="A844" t="s">
        <v>834</v>
      </c>
      <c r="B844">
        <v>766</v>
      </c>
      <c r="C844">
        <v>0</v>
      </c>
      <c r="D844">
        <v>0</v>
      </c>
      <c r="E844" s="7">
        <v>7.3263642672265821E-6</v>
      </c>
      <c r="F844" s="9">
        <v>421.8</v>
      </c>
      <c r="G844" s="9">
        <v>3863.76</v>
      </c>
      <c r="H844">
        <v>1</v>
      </c>
      <c r="I844" s="7">
        <v>4.8000000000000001E-2</v>
      </c>
      <c r="J844" s="7">
        <v>0</v>
      </c>
      <c r="K844" s="7">
        <v>0</v>
      </c>
    </row>
    <row r="845" spans="1:11" x14ac:dyDescent="0.15">
      <c r="A845" t="s">
        <v>835</v>
      </c>
      <c r="B845">
        <v>180</v>
      </c>
      <c r="C845">
        <v>0</v>
      </c>
      <c r="D845">
        <v>0</v>
      </c>
      <c r="E845" s="7">
        <v>2.6533173693837497E-7</v>
      </c>
      <c r="F845" s="9">
        <v>19.989999999999998</v>
      </c>
      <c r="G845" s="9">
        <v>139.93</v>
      </c>
      <c r="H845">
        <v>1</v>
      </c>
      <c r="I845" s="7">
        <v>0</v>
      </c>
      <c r="J845" s="7">
        <v>0</v>
      </c>
      <c r="K845" s="7">
        <v>0</v>
      </c>
    </row>
    <row r="846" spans="1:11" x14ac:dyDescent="0.15">
      <c r="A846" t="s">
        <v>836</v>
      </c>
      <c r="B846">
        <v>488</v>
      </c>
      <c r="C846">
        <v>0</v>
      </c>
      <c r="D846">
        <v>0</v>
      </c>
      <c r="E846" s="7">
        <v>7.9617331726071672E-7</v>
      </c>
      <c r="F846" s="9">
        <v>65.365899999999996</v>
      </c>
      <c r="G846" s="9">
        <v>419.88392934000001</v>
      </c>
      <c r="H846">
        <v>1</v>
      </c>
      <c r="I846" s="7">
        <v>0.246</v>
      </c>
      <c r="J846" s="7">
        <v>0</v>
      </c>
      <c r="K846" s="7">
        <v>0.14299999999999999</v>
      </c>
    </row>
    <row r="847" spans="1:11" x14ac:dyDescent="0.15">
      <c r="A847" t="s">
        <v>837</v>
      </c>
      <c r="B847">
        <v>536</v>
      </c>
      <c r="C847">
        <v>0</v>
      </c>
      <c r="D847">
        <v>1</v>
      </c>
      <c r="E847" s="7">
        <v>5.373034133928125E-7</v>
      </c>
      <c r="F847" s="9">
        <v>41.6021</v>
      </c>
      <c r="G847" s="9">
        <v>283.36175500000002</v>
      </c>
      <c r="H847">
        <v>1</v>
      </c>
      <c r="I847" s="7">
        <v>0</v>
      </c>
      <c r="J847" s="7">
        <v>0</v>
      </c>
      <c r="K847" s="7">
        <v>0</v>
      </c>
    </row>
    <row r="848" spans="1:11" x14ac:dyDescent="0.15">
      <c r="A848" t="s">
        <v>838</v>
      </c>
      <c r="B848">
        <v>755</v>
      </c>
      <c r="C848">
        <v>0</v>
      </c>
      <c r="D848">
        <v>0</v>
      </c>
      <c r="E848" s="7">
        <v>6.6187876863938507E-7</v>
      </c>
      <c r="F848" s="9">
        <v>41.515000000000001</v>
      </c>
      <c r="G848" s="9">
        <v>349.06</v>
      </c>
      <c r="H848">
        <v>1</v>
      </c>
      <c r="I848" s="7">
        <v>0</v>
      </c>
      <c r="J848" s="7">
        <v>0.83299999999999996</v>
      </c>
      <c r="K848" s="7">
        <v>0.5</v>
      </c>
    </row>
    <row r="849" spans="1:11" x14ac:dyDescent="0.15">
      <c r="A849" t="s">
        <v>839</v>
      </c>
      <c r="B849">
        <v>712</v>
      </c>
      <c r="C849">
        <v>0</v>
      </c>
      <c r="D849">
        <v>0</v>
      </c>
      <c r="E849" s="7">
        <v>3.9696419015256766E-7</v>
      </c>
      <c r="F849" s="9">
        <v>63.25</v>
      </c>
      <c r="G849" s="9">
        <v>209.35</v>
      </c>
      <c r="H849">
        <v>1</v>
      </c>
      <c r="I849" s="7">
        <v>0</v>
      </c>
      <c r="J849" s="7">
        <v>0.16700000000000001</v>
      </c>
      <c r="K849" s="7">
        <v>0</v>
      </c>
    </row>
    <row r="850" spans="1:11" x14ac:dyDescent="0.15">
      <c r="A850" t="s">
        <v>840</v>
      </c>
      <c r="B850">
        <v>478</v>
      </c>
      <c r="C850">
        <v>0</v>
      </c>
      <c r="D850">
        <v>0</v>
      </c>
      <c r="E850" s="7">
        <v>7.7246368179772164E-7</v>
      </c>
      <c r="F850" s="9">
        <v>74.849999999999994</v>
      </c>
      <c r="G850" s="9">
        <v>407.38</v>
      </c>
      <c r="H850">
        <v>1</v>
      </c>
      <c r="I850" s="7">
        <v>0</v>
      </c>
      <c r="J850" s="7">
        <v>0.16700000000000001</v>
      </c>
      <c r="K850" s="7">
        <v>0</v>
      </c>
    </row>
    <row r="851" spans="1:11" x14ac:dyDescent="0.15">
      <c r="A851" t="s">
        <v>841</v>
      </c>
      <c r="B851">
        <v>705</v>
      </c>
      <c r="C851">
        <v>0</v>
      </c>
      <c r="D851">
        <v>0</v>
      </c>
      <c r="E851" s="7">
        <v>1.797497844265718E-6</v>
      </c>
      <c r="F851" s="9">
        <v>148</v>
      </c>
      <c r="G851" s="9">
        <v>947.96</v>
      </c>
      <c r="H851">
        <v>0</v>
      </c>
      <c r="I851" s="7">
        <v>0</v>
      </c>
      <c r="J851" s="7">
        <v>0.33300000000000002</v>
      </c>
      <c r="K851" s="7">
        <v>0.16700000000000001</v>
      </c>
    </row>
    <row r="852" spans="1:11" x14ac:dyDescent="0.15">
      <c r="A852" t="s">
        <v>842</v>
      </c>
      <c r="B852">
        <v>678</v>
      </c>
      <c r="C852">
        <v>0</v>
      </c>
      <c r="D852">
        <v>0</v>
      </c>
      <c r="E852" s="7">
        <v>1.2703233319838129E-6</v>
      </c>
      <c r="F852" s="9">
        <v>109.99</v>
      </c>
      <c r="G852" s="9">
        <v>669.94</v>
      </c>
      <c r="H852">
        <v>1</v>
      </c>
      <c r="I852" s="7">
        <v>0.104</v>
      </c>
      <c r="J852" s="7">
        <v>0.16700000000000001</v>
      </c>
      <c r="K852" s="7">
        <v>0</v>
      </c>
    </row>
    <row r="853" spans="1:11" x14ac:dyDescent="0.15">
      <c r="A853" t="s">
        <v>843</v>
      </c>
      <c r="B853">
        <v>321</v>
      </c>
      <c r="C853">
        <v>0</v>
      </c>
      <c r="D853">
        <v>3</v>
      </c>
      <c r="E853" s="7">
        <v>9.0434263773328928E-7</v>
      </c>
      <c r="F853" s="9">
        <v>74.989999999999995</v>
      </c>
      <c r="G853" s="9">
        <v>476.93</v>
      </c>
      <c r="H853">
        <v>1</v>
      </c>
      <c r="I853" s="7">
        <v>0.113</v>
      </c>
      <c r="J853" s="7">
        <v>0</v>
      </c>
      <c r="K853" s="7">
        <v>0</v>
      </c>
    </row>
    <row r="854" spans="1:11" x14ac:dyDescent="0.15">
      <c r="A854" t="s">
        <v>844</v>
      </c>
      <c r="B854">
        <v>907</v>
      </c>
      <c r="C854">
        <v>0</v>
      </c>
      <c r="D854">
        <v>0</v>
      </c>
      <c r="E854" s="7">
        <v>6.2169882505527757E-7</v>
      </c>
      <c r="F854" s="9">
        <v>49.98</v>
      </c>
      <c r="G854" s="9">
        <v>327.87</v>
      </c>
      <c r="H854">
        <v>1</v>
      </c>
      <c r="I854" s="7">
        <v>0</v>
      </c>
      <c r="J854" s="7">
        <v>0</v>
      </c>
      <c r="K854" s="7">
        <v>0.16700000000000001</v>
      </c>
    </row>
    <row r="855" spans="1:11" x14ac:dyDescent="0.15">
      <c r="A855" t="s">
        <v>845</v>
      </c>
      <c r="B855">
        <v>492</v>
      </c>
      <c r="C855">
        <v>0</v>
      </c>
      <c r="D855">
        <v>0</v>
      </c>
      <c r="E855" s="7">
        <v>5.0535522909066754E-7</v>
      </c>
      <c r="F855" s="9">
        <v>47.540999999999997</v>
      </c>
      <c r="G855" s="9">
        <v>266.51299999999998</v>
      </c>
      <c r="H855">
        <v>1</v>
      </c>
      <c r="I855" s="7">
        <v>0</v>
      </c>
      <c r="J855" s="7">
        <v>0</v>
      </c>
      <c r="K855" s="7">
        <v>0</v>
      </c>
    </row>
    <row r="856" spans="1:11" x14ac:dyDescent="0.15">
      <c r="A856" t="s">
        <v>846</v>
      </c>
      <c r="B856">
        <v>997</v>
      </c>
      <c r="C856">
        <v>0</v>
      </c>
      <c r="D856">
        <v>0</v>
      </c>
      <c r="E856" s="7">
        <v>1.8303775149475692E-5</v>
      </c>
      <c r="F856" s="9">
        <v>2708</v>
      </c>
      <c r="G856" s="9">
        <v>9653</v>
      </c>
      <c r="H856">
        <v>1</v>
      </c>
      <c r="I856" s="7">
        <v>0</v>
      </c>
      <c r="J856" s="7">
        <v>0</v>
      </c>
      <c r="K856" s="7">
        <v>0.4</v>
      </c>
    </row>
    <row r="857" spans="1:11" x14ac:dyDescent="0.15">
      <c r="A857" t="s">
        <v>847</v>
      </c>
      <c r="B857">
        <v>507</v>
      </c>
      <c r="C857">
        <v>0</v>
      </c>
      <c r="D857">
        <v>0</v>
      </c>
      <c r="E857" s="7">
        <v>9.2687867499129374E-6</v>
      </c>
      <c r="F857" s="9">
        <v>599</v>
      </c>
      <c r="G857" s="9">
        <v>4888.1499999999996</v>
      </c>
      <c r="H857">
        <v>1</v>
      </c>
      <c r="I857" s="7">
        <v>0.123</v>
      </c>
      <c r="J857" s="7">
        <v>0</v>
      </c>
      <c r="K857" s="7">
        <v>0</v>
      </c>
    </row>
    <row r="858" spans="1:11" x14ac:dyDescent="0.15">
      <c r="A858" t="s">
        <v>848</v>
      </c>
      <c r="B858">
        <v>755</v>
      </c>
      <c r="C858">
        <v>0</v>
      </c>
      <c r="D858">
        <v>0</v>
      </c>
      <c r="E858" s="7">
        <v>1.7103625832977923E-7</v>
      </c>
      <c r="F858" s="9">
        <v>36.080300000000001</v>
      </c>
      <c r="G858" s="9">
        <v>90.200682</v>
      </c>
      <c r="H858">
        <v>1</v>
      </c>
      <c r="I858" s="7">
        <v>0</v>
      </c>
      <c r="J858" s="7">
        <v>0</v>
      </c>
      <c r="K858" s="7">
        <v>0</v>
      </c>
    </row>
    <row r="859" spans="1:11" x14ac:dyDescent="0.15">
      <c r="A859" t="s">
        <v>849</v>
      </c>
      <c r="B859">
        <v>891</v>
      </c>
      <c r="C859">
        <v>0</v>
      </c>
      <c r="D859">
        <v>0</v>
      </c>
      <c r="E859" s="7">
        <v>3.3300621482968208E-7</v>
      </c>
      <c r="F859" s="9">
        <v>37.93</v>
      </c>
      <c r="G859" s="9">
        <v>175.62</v>
      </c>
      <c r="H859">
        <v>1</v>
      </c>
      <c r="I859" s="7">
        <v>0.28399999999999997</v>
      </c>
      <c r="J859" s="7">
        <v>0</v>
      </c>
      <c r="K859" s="7">
        <v>0.2</v>
      </c>
    </row>
    <row r="860" spans="1:11" x14ac:dyDescent="0.15">
      <c r="A860" t="s">
        <v>850</v>
      </c>
      <c r="B860">
        <v>510</v>
      </c>
      <c r="C860">
        <v>0</v>
      </c>
      <c r="D860">
        <v>0</v>
      </c>
      <c r="E860" s="7">
        <v>3.1032796446319189E-7</v>
      </c>
      <c r="F860" s="9">
        <v>44.74</v>
      </c>
      <c r="G860" s="9">
        <v>163.66</v>
      </c>
      <c r="H860">
        <v>1</v>
      </c>
      <c r="I860" s="7">
        <v>0</v>
      </c>
      <c r="J860" s="7">
        <v>0</v>
      </c>
      <c r="K860" s="7">
        <v>0</v>
      </c>
    </row>
    <row r="861" spans="1:11" x14ac:dyDescent="0.15">
      <c r="A861" t="s">
        <v>851</v>
      </c>
      <c r="B861">
        <v>278</v>
      </c>
      <c r="C861">
        <v>0</v>
      </c>
      <c r="D861">
        <v>0</v>
      </c>
      <c r="E861" s="7">
        <v>6.627130855425001E-7</v>
      </c>
      <c r="F861" s="9">
        <v>69.900000000000006</v>
      </c>
      <c r="G861" s="9">
        <v>349.5</v>
      </c>
      <c r="H861">
        <v>1</v>
      </c>
      <c r="I861" s="7">
        <v>0</v>
      </c>
      <c r="J861" s="7">
        <v>0</v>
      </c>
      <c r="K861" s="7">
        <v>0.2</v>
      </c>
    </row>
    <row r="862" spans="1:11" x14ac:dyDescent="0.15">
      <c r="A862" t="s">
        <v>852</v>
      </c>
      <c r="B862">
        <v>270</v>
      </c>
      <c r="C862">
        <v>0</v>
      </c>
      <c r="D862">
        <v>0</v>
      </c>
      <c r="E862" s="7">
        <v>5.5202957129561373E-9</v>
      </c>
      <c r="F862" s="9">
        <v>1.4556500000000001</v>
      </c>
      <c r="G862" s="9">
        <v>2.9112800000000001</v>
      </c>
      <c r="H862">
        <v>1</v>
      </c>
      <c r="I862" s="7">
        <v>0</v>
      </c>
      <c r="J862" s="7">
        <v>0</v>
      </c>
      <c r="K862" s="7">
        <v>0</v>
      </c>
    </row>
    <row r="863" spans="1:11" x14ac:dyDescent="0.15">
      <c r="A863" t="s">
        <v>853</v>
      </c>
      <c r="B863">
        <v>577</v>
      </c>
      <c r="C863">
        <v>0</v>
      </c>
      <c r="D863">
        <v>0</v>
      </c>
      <c r="E863" s="7">
        <v>1.2460712565500828E-6</v>
      </c>
      <c r="F863" s="9">
        <v>159.99</v>
      </c>
      <c r="G863" s="9">
        <v>657.15</v>
      </c>
      <c r="H863">
        <v>1</v>
      </c>
      <c r="I863" s="7">
        <v>0</v>
      </c>
      <c r="J863" s="7">
        <v>0</v>
      </c>
      <c r="K863" s="7">
        <v>0</v>
      </c>
    </row>
    <row r="864" spans="1:11" x14ac:dyDescent="0.15">
      <c r="A864" t="s">
        <v>854</v>
      </c>
      <c r="B864">
        <v>1174</v>
      </c>
      <c r="C864">
        <v>0</v>
      </c>
      <c r="D864">
        <v>0</v>
      </c>
      <c r="E864" s="7">
        <v>8.0113384446840149E-7</v>
      </c>
      <c r="F864" s="9">
        <v>81.25</v>
      </c>
      <c r="G864" s="9">
        <v>422.5</v>
      </c>
      <c r="H864">
        <v>1</v>
      </c>
      <c r="I864" s="7">
        <v>0</v>
      </c>
      <c r="J864" s="7">
        <v>0</v>
      </c>
      <c r="K864" s="7">
        <v>0</v>
      </c>
    </row>
    <row r="865" spans="1:11" x14ac:dyDescent="0.15">
      <c r="A865" t="s">
        <v>855</v>
      </c>
      <c r="B865">
        <v>172</v>
      </c>
      <c r="C865">
        <v>0</v>
      </c>
      <c r="D865">
        <v>0</v>
      </c>
      <c r="E865" s="7">
        <v>1.7046611270463739E-7</v>
      </c>
      <c r="F865" s="9">
        <v>9.98</v>
      </c>
      <c r="G865" s="9">
        <v>89.9</v>
      </c>
      <c r="H865">
        <v>1</v>
      </c>
      <c r="I865" s="7">
        <v>0</v>
      </c>
      <c r="J865" s="7">
        <v>0</v>
      </c>
      <c r="K865" s="7">
        <v>0</v>
      </c>
    </row>
    <row r="866" spans="1:11" x14ac:dyDescent="0.15">
      <c r="A866" t="s">
        <v>856</v>
      </c>
      <c r="B866">
        <v>376</v>
      </c>
      <c r="C866">
        <v>0</v>
      </c>
      <c r="D866">
        <v>0</v>
      </c>
      <c r="E866" s="7">
        <v>5.9251669519405E-7</v>
      </c>
      <c r="F866" s="9">
        <v>156.24</v>
      </c>
      <c r="G866" s="9">
        <v>312.48</v>
      </c>
      <c r="H866">
        <v>1</v>
      </c>
      <c r="I866" s="7">
        <v>0</v>
      </c>
      <c r="J866" s="7">
        <v>7</v>
      </c>
      <c r="K866" s="7">
        <v>39.4</v>
      </c>
    </row>
    <row r="867" spans="1:11" x14ac:dyDescent="0.15">
      <c r="A867" t="s">
        <v>857</v>
      </c>
      <c r="B867">
        <v>300</v>
      </c>
      <c r="C867">
        <v>0</v>
      </c>
      <c r="D867">
        <v>0</v>
      </c>
      <c r="E867" s="7">
        <v>5.0267593412680051E-6</v>
      </c>
      <c r="F867" s="9">
        <v>309</v>
      </c>
      <c r="G867" s="9">
        <v>2651</v>
      </c>
      <c r="H867">
        <v>1</v>
      </c>
      <c r="I867" s="7">
        <v>0</v>
      </c>
      <c r="J867" s="7">
        <v>0</v>
      </c>
      <c r="K867" s="7">
        <v>0</v>
      </c>
    </row>
    <row r="868" spans="1:11" x14ac:dyDescent="0.15">
      <c r="A868" t="s">
        <v>858</v>
      </c>
      <c r="B868">
        <v>439</v>
      </c>
      <c r="C868">
        <v>0</v>
      </c>
      <c r="D868">
        <v>0</v>
      </c>
      <c r="E868" s="7">
        <v>2.4806896174301324E-6</v>
      </c>
      <c r="F868" s="9">
        <v>99</v>
      </c>
      <c r="G868" s="9">
        <v>1308.26</v>
      </c>
      <c r="H868">
        <v>1</v>
      </c>
      <c r="I868" s="7">
        <v>0</v>
      </c>
      <c r="J868" s="7">
        <v>0</v>
      </c>
      <c r="K868" s="7">
        <v>0</v>
      </c>
    </row>
    <row r="869" spans="1:11" x14ac:dyDescent="0.15">
      <c r="A869" t="s">
        <v>859</v>
      </c>
      <c r="B869">
        <v>558</v>
      </c>
      <c r="C869">
        <v>0</v>
      </c>
      <c r="D869">
        <v>0</v>
      </c>
      <c r="E869" s="7">
        <v>5.8015363562970909E-7</v>
      </c>
      <c r="F869" s="9">
        <v>89.99</v>
      </c>
      <c r="G869" s="9">
        <v>305.95999999999998</v>
      </c>
      <c r="H869">
        <v>1</v>
      </c>
      <c r="I869" s="7">
        <v>7.8E-2</v>
      </c>
      <c r="J869" s="7">
        <v>0</v>
      </c>
      <c r="K869" s="7">
        <v>0.25</v>
      </c>
    </row>
    <row r="870" spans="1:11" x14ac:dyDescent="0.15">
      <c r="A870" t="s">
        <v>860</v>
      </c>
      <c r="B870">
        <v>375</v>
      </c>
      <c r="C870">
        <v>0</v>
      </c>
      <c r="D870">
        <v>0</v>
      </c>
      <c r="E870" s="7">
        <v>2.8534569976893485E-6</v>
      </c>
      <c r="F870" s="9">
        <v>363.63774999999998</v>
      </c>
      <c r="G870" s="9">
        <v>1504.849145805</v>
      </c>
      <c r="H870">
        <v>1</v>
      </c>
      <c r="I870" s="7">
        <v>0.185</v>
      </c>
      <c r="J870" s="7">
        <v>0</v>
      </c>
      <c r="K870" s="7">
        <v>0</v>
      </c>
    </row>
    <row r="871" spans="1:11" x14ac:dyDescent="0.15">
      <c r="A871" t="s">
        <v>861</v>
      </c>
      <c r="B871">
        <v>310</v>
      </c>
      <c r="C871">
        <v>0</v>
      </c>
      <c r="D871">
        <v>0</v>
      </c>
      <c r="E871" s="7">
        <v>3.0300872981313745E-7</v>
      </c>
      <c r="F871" s="9">
        <v>39.950000000000003</v>
      </c>
      <c r="G871" s="9">
        <v>159.80000000000001</v>
      </c>
      <c r="H871">
        <v>1</v>
      </c>
      <c r="I871" s="7">
        <v>0.5</v>
      </c>
      <c r="J871" s="7">
        <v>0</v>
      </c>
      <c r="K871" s="7">
        <v>0</v>
      </c>
    </row>
    <row r="872" spans="1:11" x14ac:dyDescent="0.15">
      <c r="A872" t="s">
        <v>862</v>
      </c>
      <c r="B872">
        <v>429</v>
      </c>
      <c r="C872">
        <v>0</v>
      </c>
      <c r="D872">
        <v>0</v>
      </c>
      <c r="E872" s="7">
        <v>3.2528878347586814E-7</v>
      </c>
      <c r="F872" s="9">
        <v>85.775000000000006</v>
      </c>
      <c r="G872" s="9">
        <v>171.55</v>
      </c>
      <c r="H872">
        <v>1</v>
      </c>
      <c r="I872" s="7">
        <v>0</v>
      </c>
      <c r="J872" s="7">
        <v>0</v>
      </c>
      <c r="K872" s="7">
        <v>0.5</v>
      </c>
    </row>
    <row r="873" spans="1:11" x14ac:dyDescent="0.15">
      <c r="A873" t="s">
        <v>863</v>
      </c>
      <c r="B873">
        <v>1080</v>
      </c>
      <c r="C873">
        <v>0</v>
      </c>
      <c r="D873">
        <v>0</v>
      </c>
      <c r="E873" s="7">
        <v>8.367887565579779E-8</v>
      </c>
      <c r="F873" s="9">
        <v>3.9482499999999998</v>
      </c>
      <c r="G873" s="9">
        <v>44.130360000000003</v>
      </c>
      <c r="H873">
        <v>1</v>
      </c>
      <c r="I873" s="7">
        <v>0</v>
      </c>
      <c r="J873" s="7">
        <v>0</v>
      </c>
      <c r="K873" s="7">
        <v>0</v>
      </c>
    </row>
    <row r="874" spans="1:11" x14ac:dyDescent="0.15">
      <c r="A874" t="s">
        <v>864</v>
      </c>
      <c r="B874">
        <v>285</v>
      </c>
      <c r="C874">
        <v>0</v>
      </c>
      <c r="D874">
        <v>0</v>
      </c>
      <c r="E874" s="7">
        <v>3.3183058646620178E-7</v>
      </c>
      <c r="F874" s="9">
        <v>42.5</v>
      </c>
      <c r="G874" s="9">
        <v>175</v>
      </c>
      <c r="H874">
        <v>1</v>
      </c>
      <c r="I874" s="7">
        <v>0</v>
      </c>
      <c r="J874" s="7">
        <v>0</v>
      </c>
      <c r="K874" s="7">
        <v>0</v>
      </c>
    </row>
    <row r="875" spans="1:11" x14ac:dyDescent="0.15">
      <c r="A875" t="s">
        <v>865</v>
      </c>
      <c r="B875">
        <v>360</v>
      </c>
      <c r="C875">
        <v>0</v>
      </c>
      <c r="D875">
        <v>0</v>
      </c>
      <c r="E875" s="7">
        <v>2.1790840569540519E-7</v>
      </c>
      <c r="F875" s="9">
        <v>31.98</v>
      </c>
      <c r="G875" s="9">
        <v>114.92</v>
      </c>
      <c r="H875">
        <v>1</v>
      </c>
      <c r="I875" s="7">
        <v>0</v>
      </c>
      <c r="J875" s="7">
        <v>0</v>
      </c>
      <c r="K875" s="7">
        <v>0</v>
      </c>
    </row>
    <row r="876" spans="1:11" x14ac:dyDescent="0.15">
      <c r="A876" t="s">
        <v>866</v>
      </c>
      <c r="B876">
        <v>93</v>
      </c>
      <c r="C876">
        <v>0</v>
      </c>
      <c r="D876">
        <v>1</v>
      </c>
      <c r="E876" s="7">
        <v>6.649884952782684E-7</v>
      </c>
      <c r="F876" s="9">
        <v>96.25</v>
      </c>
      <c r="G876" s="9">
        <v>350.7</v>
      </c>
      <c r="H876">
        <v>1</v>
      </c>
      <c r="I876" s="7">
        <v>0</v>
      </c>
      <c r="J876" s="7">
        <v>0</v>
      </c>
      <c r="K876" s="7">
        <v>0</v>
      </c>
    </row>
    <row r="877" spans="1:11" x14ac:dyDescent="0.15">
      <c r="A877" t="s">
        <v>867</v>
      </c>
      <c r="B877">
        <v>978</v>
      </c>
      <c r="C877">
        <v>0</v>
      </c>
      <c r="D877">
        <v>0</v>
      </c>
      <c r="E877" s="7">
        <v>3.7427459019400951E-7</v>
      </c>
      <c r="F877" s="9">
        <v>39.450000000000003</v>
      </c>
      <c r="G877" s="9">
        <v>197.38401447999999</v>
      </c>
      <c r="H877">
        <v>1</v>
      </c>
      <c r="I877" s="7">
        <v>0</v>
      </c>
      <c r="J877" s="7">
        <v>0</v>
      </c>
      <c r="K877" s="7">
        <v>0</v>
      </c>
    </row>
    <row r="878" spans="1:11" x14ac:dyDescent="0.15">
      <c r="A878" t="s">
        <v>868</v>
      </c>
      <c r="B878">
        <v>738</v>
      </c>
      <c r="C878">
        <v>0</v>
      </c>
      <c r="D878">
        <v>0</v>
      </c>
      <c r="E878" s="7">
        <v>1.894657839983022E-7</v>
      </c>
      <c r="F878" s="9">
        <v>21.98</v>
      </c>
      <c r="G878" s="9">
        <v>99.92</v>
      </c>
      <c r="H878">
        <v>1</v>
      </c>
      <c r="I878" s="7">
        <v>0.35</v>
      </c>
      <c r="J878" s="7">
        <v>0</v>
      </c>
      <c r="K878" s="7">
        <v>0</v>
      </c>
    </row>
    <row r="879" spans="1:11" x14ac:dyDescent="0.15">
      <c r="A879" t="s">
        <v>869</v>
      </c>
      <c r="B879">
        <v>718</v>
      </c>
      <c r="C879">
        <v>0</v>
      </c>
      <c r="D879">
        <v>0</v>
      </c>
      <c r="E879" s="7">
        <v>2.5962425085115625E-7</v>
      </c>
      <c r="F879" s="9">
        <v>34.979999999999997</v>
      </c>
      <c r="G879" s="9">
        <v>136.91999999999999</v>
      </c>
      <c r="H879">
        <v>1</v>
      </c>
      <c r="I879" s="7">
        <v>0</v>
      </c>
      <c r="J879" s="7">
        <v>0</v>
      </c>
      <c r="K879" s="7">
        <v>0</v>
      </c>
    </row>
    <row r="880" spans="1:11" x14ac:dyDescent="0.15">
      <c r="A880" t="s">
        <v>870</v>
      </c>
      <c r="B880">
        <v>381</v>
      </c>
      <c r="C880">
        <v>0</v>
      </c>
      <c r="D880">
        <v>0</v>
      </c>
      <c r="E880" s="7">
        <v>3.755767099215043E-7</v>
      </c>
      <c r="F880" s="9">
        <v>54.458100000000002</v>
      </c>
      <c r="G880" s="9">
        <v>198.07072318499999</v>
      </c>
      <c r="H880">
        <v>1</v>
      </c>
      <c r="I880" s="7">
        <v>0</v>
      </c>
      <c r="J880" s="7">
        <v>0</v>
      </c>
      <c r="K880" s="7">
        <v>0.5</v>
      </c>
    </row>
    <row r="881" spans="1:11" x14ac:dyDescent="0.15">
      <c r="A881" t="s">
        <v>871</v>
      </c>
      <c r="B881">
        <v>74</v>
      </c>
      <c r="C881">
        <v>0</v>
      </c>
      <c r="D881">
        <v>3</v>
      </c>
      <c r="E881" s="7">
        <v>1.0409866834977516E-6</v>
      </c>
      <c r="F881" s="9">
        <v>158.0993</v>
      </c>
      <c r="G881" s="9">
        <v>548.99300137499995</v>
      </c>
      <c r="H881">
        <v>1</v>
      </c>
      <c r="I881" s="7">
        <v>0.35199999999999998</v>
      </c>
      <c r="J881" s="7">
        <v>0</v>
      </c>
      <c r="K881" s="7">
        <v>0</v>
      </c>
    </row>
    <row r="882" spans="1:11" x14ac:dyDescent="0.15">
      <c r="A882" t="s">
        <v>872</v>
      </c>
      <c r="B882">
        <v>320</v>
      </c>
      <c r="C882">
        <v>0</v>
      </c>
      <c r="D882">
        <v>0</v>
      </c>
      <c r="E882" s="7">
        <v>9.6697329071031008E-7</v>
      </c>
      <c r="F882" s="9">
        <v>109.99</v>
      </c>
      <c r="G882" s="9">
        <v>509.96</v>
      </c>
      <c r="H882">
        <v>1</v>
      </c>
      <c r="I882" s="7">
        <v>0.58799999999999997</v>
      </c>
      <c r="J882" s="7">
        <v>0</v>
      </c>
      <c r="K882" s="7">
        <v>0</v>
      </c>
    </row>
    <row r="883" spans="1:11" x14ac:dyDescent="0.15">
      <c r="A883" t="s">
        <v>873</v>
      </c>
      <c r="B883">
        <v>359</v>
      </c>
      <c r="C883">
        <v>0</v>
      </c>
      <c r="D883">
        <v>0</v>
      </c>
      <c r="E883" s="7">
        <v>3.5016659658693417E-7</v>
      </c>
      <c r="F883" s="9">
        <v>49.89</v>
      </c>
      <c r="G883" s="9">
        <v>184.67</v>
      </c>
      <c r="H883">
        <v>1</v>
      </c>
      <c r="I883" s="7">
        <v>0</v>
      </c>
      <c r="J883" s="7">
        <v>0</v>
      </c>
      <c r="K883" s="7">
        <v>0</v>
      </c>
    </row>
    <row r="884" spans="1:11" x14ac:dyDescent="0.15">
      <c r="A884" t="s">
        <v>874</v>
      </c>
      <c r="B884">
        <v>1173</v>
      </c>
      <c r="C884">
        <v>0</v>
      </c>
      <c r="D884">
        <v>0</v>
      </c>
      <c r="E884" s="7">
        <v>8.2862837877560088E-7</v>
      </c>
      <c r="F884" s="9">
        <v>437</v>
      </c>
      <c r="G884" s="9">
        <v>437</v>
      </c>
      <c r="H884">
        <v>1</v>
      </c>
      <c r="I884" s="7">
        <v>0</v>
      </c>
      <c r="J884" s="7">
        <v>0</v>
      </c>
      <c r="K884" s="7">
        <v>0</v>
      </c>
    </row>
    <row r="885" spans="1:11" x14ac:dyDescent="0.15">
      <c r="A885" t="s">
        <v>875</v>
      </c>
      <c r="B885">
        <v>569</v>
      </c>
      <c r="C885">
        <v>0</v>
      </c>
      <c r="D885">
        <v>0</v>
      </c>
      <c r="E885" s="7">
        <v>1.1437726271795025E-6</v>
      </c>
      <c r="F885" s="9">
        <v>215.1</v>
      </c>
      <c r="G885" s="9">
        <v>603.20000000000005</v>
      </c>
      <c r="H885">
        <v>1</v>
      </c>
      <c r="I885" s="7">
        <v>0</v>
      </c>
      <c r="J885" s="7">
        <v>0</v>
      </c>
      <c r="K885" s="7">
        <v>0</v>
      </c>
    </row>
    <row r="886" spans="1:11" x14ac:dyDescent="0.15">
      <c r="A886" t="s">
        <v>876</v>
      </c>
      <c r="B886">
        <v>380</v>
      </c>
      <c r="C886">
        <v>0</v>
      </c>
      <c r="D886">
        <v>0</v>
      </c>
      <c r="E886" s="7">
        <v>3.3751911080562237E-7</v>
      </c>
      <c r="F886" s="9">
        <v>46</v>
      </c>
      <c r="G886" s="9">
        <v>178</v>
      </c>
      <c r="H886">
        <v>1</v>
      </c>
      <c r="I886" s="7">
        <v>0</v>
      </c>
      <c r="J886" s="7">
        <v>0.33300000000000002</v>
      </c>
      <c r="K886" s="7">
        <v>0.33300000000000002</v>
      </c>
    </row>
    <row r="887" spans="1:11" x14ac:dyDescent="0.15">
      <c r="A887" t="s">
        <v>877</v>
      </c>
      <c r="B887">
        <v>696</v>
      </c>
      <c r="C887">
        <v>0</v>
      </c>
      <c r="D887">
        <v>0</v>
      </c>
      <c r="E887" s="7">
        <v>3.4427399636098987E-7</v>
      </c>
      <c r="F887" s="9">
        <v>36.8994</v>
      </c>
      <c r="G887" s="9">
        <v>181.56237496</v>
      </c>
      <c r="H887">
        <v>1</v>
      </c>
      <c r="I887" s="7">
        <v>0</v>
      </c>
      <c r="J887" s="7">
        <v>0.33300000000000002</v>
      </c>
      <c r="K887" s="7">
        <v>0</v>
      </c>
    </row>
    <row r="888" spans="1:11" x14ac:dyDescent="0.15">
      <c r="A888" t="s">
        <v>878</v>
      </c>
      <c r="B888">
        <v>396</v>
      </c>
      <c r="C888">
        <v>0</v>
      </c>
      <c r="D888">
        <v>0</v>
      </c>
      <c r="E888" s="7">
        <v>5.3982199806321711E-7</v>
      </c>
      <c r="F888" s="9">
        <v>55.2</v>
      </c>
      <c r="G888" s="9">
        <v>284.69</v>
      </c>
      <c r="H888">
        <v>1</v>
      </c>
      <c r="I888" s="7">
        <v>0</v>
      </c>
      <c r="J888" s="7">
        <v>0</v>
      </c>
      <c r="K888" s="7">
        <v>0</v>
      </c>
    </row>
    <row r="889" spans="1:11" x14ac:dyDescent="0.15">
      <c r="A889" t="s">
        <v>879</v>
      </c>
      <c r="B889">
        <v>894</v>
      </c>
      <c r="C889">
        <v>0</v>
      </c>
      <c r="D889">
        <v>0</v>
      </c>
      <c r="E889" s="7">
        <v>1.2418048632955173E-7</v>
      </c>
      <c r="F889" s="9">
        <v>24.95</v>
      </c>
      <c r="G889" s="9">
        <v>65.489999999999995</v>
      </c>
      <c r="H889">
        <v>1</v>
      </c>
      <c r="I889" s="7">
        <v>0</v>
      </c>
      <c r="J889" s="7">
        <v>0</v>
      </c>
      <c r="K889" s="7">
        <v>0</v>
      </c>
    </row>
    <row r="890" spans="1:11" x14ac:dyDescent="0.15">
      <c r="A890" t="s">
        <v>880</v>
      </c>
      <c r="B890">
        <v>109</v>
      </c>
      <c r="C890">
        <v>1</v>
      </c>
      <c r="D890">
        <v>2</v>
      </c>
      <c r="E890" s="7">
        <v>3.9628156723183722E-7</v>
      </c>
      <c r="F890" s="9">
        <v>74.8</v>
      </c>
      <c r="G890" s="9">
        <v>208.99</v>
      </c>
      <c r="H890">
        <v>1</v>
      </c>
      <c r="I890" s="7">
        <v>0</v>
      </c>
      <c r="J890" s="7">
        <v>0</v>
      </c>
      <c r="K890" s="7">
        <v>0</v>
      </c>
    </row>
    <row r="891" spans="1:11" x14ac:dyDescent="0.15">
      <c r="A891" t="s">
        <v>881</v>
      </c>
      <c r="B891">
        <v>818</v>
      </c>
      <c r="C891">
        <v>0</v>
      </c>
      <c r="D891">
        <v>0</v>
      </c>
      <c r="E891" s="7">
        <v>2.2697212114288203E-8</v>
      </c>
      <c r="F891" s="9">
        <v>5.9850000000000003</v>
      </c>
      <c r="G891" s="9">
        <v>11.97</v>
      </c>
      <c r="H891">
        <v>1</v>
      </c>
      <c r="I891" s="7">
        <v>0</v>
      </c>
      <c r="J891" s="7">
        <v>0</v>
      </c>
      <c r="K891" s="7">
        <v>0</v>
      </c>
    </row>
    <row r="892" spans="1:11" x14ac:dyDescent="0.15">
      <c r="A892" t="s">
        <v>882</v>
      </c>
      <c r="B892">
        <v>1459</v>
      </c>
      <c r="C892">
        <v>0</v>
      </c>
      <c r="D892">
        <v>0</v>
      </c>
      <c r="E892" s="7">
        <v>1.1940212588443843E-7</v>
      </c>
      <c r="F892" s="9">
        <v>18.989999999999998</v>
      </c>
      <c r="G892" s="9">
        <v>62.97</v>
      </c>
      <c r="H892">
        <v>1</v>
      </c>
      <c r="I892" s="7">
        <v>0.28599999999999998</v>
      </c>
      <c r="J892" s="7">
        <v>0</v>
      </c>
      <c r="K892" s="7">
        <v>0</v>
      </c>
    </row>
    <row r="893" spans="1:11" x14ac:dyDescent="0.15">
      <c r="A893" t="s">
        <v>883</v>
      </c>
      <c r="B893">
        <v>831</v>
      </c>
      <c r="C893">
        <v>0</v>
      </c>
      <c r="D893">
        <v>0</v>
      </c>
      <c r="E893" s="7">
        <v>6.3647002658997313E-7</v>
      </c>
      <c r="F893" s="9">
        <v>101.93</v>
      </c>
      <c r="G893" s="9">
        <v>335.66</v>
      </c>
      <c r="H893">
        <v>1</v>
      </c>
      <c r="I893" s="7">
        <v>0</v>
      </c>
      <c r="J893" s="7">
        <v>0</v>
      </c>
      <c r="K893" s="7">
        <v>0</v>
      </c>
    </row>
    <row r="894" spans="1:11" x14ac:dyDescent="0.15">
      <c r="A894" t="s">
        <v>884</v>
      </c>
      <c r="B894">
        <v>460</v>
      </c>
      <c r="C894">
        <v>0</v>
      </c>
      <c r="D894">
        <v>0</v>
      </c>
      <c r="E894" s="7">
        <v>5.0627866620843358E-6</v>
      </c>
      <c r="F894" s="9">
        <v>820</v>
      </c>
      <c r="G894" s="9">
        <v>2670</v>
      </c>
      <c r="H894">
        <v>1</v>
      </c>
      <c r="I894" s="7">
        <v>0.24199999999999999</v>
      </c>
      <c r="J894" s="7">
        <v>0</v>
      </c>
      <c r="K894" s="7">
        <v>0</v>
      </c>
    </row>
    <row r="895" spans="1:11" x14ac:dyDescent="0.15">
      <c r="A895" t="s">
        <v>885</v>
      </c>
      <c r="B895">
        <v>816</v>
      </c>
      <c r="C895">
        <v>0</v>
      </c>
      <c r="D895">
        <v>0</v>
      </c>
      <c r="E895" s="7">
        <v>1.3208753516134637E-7</v>
      </c>
      <c r="F895" s="9">
        <v>34.83</v>
      </c>
      <c r="G895" s="9">
        <v>69.66</v>
      </c>
      <c r="H895">
        <v>1</v>
      </c>
      <c r="I895" s="7">
        <v>0</v>
      </c>
      <c r="J895" s="7">
        <v>0.33300000000000002</v>
      </c>
      <c r="K895" s="7">
        <v>0.33300000000000002</v>
      </c>
    </row>
    <row r="896" spans="1:11" x14ac:dyDescent="0.15">
      <c r="A896" t="s">
        <v>886</v>
      </c>
      <c r="B896">
        <v>89</v>
      </c>
      <c r="C896">
        <v>0</v>
      </c>
      <c r="D896">
        <v>0</v>
      </c>
      <c r="E896" s="7">
        <v>2.7018594437468055E-6</v>
      </c>
      <c r="F896" s="9">
        <v>220</v>
      </c>
      <c r="G896" s="9">
        <v>1424.9</v>
      </c>
      <c r="H896">
        <v>1</v>
      </c>
      <c r="I896" s="7">
        <v>0.14699999999999999</v>
      </c>
      <c r="J896" s="7">
        <v>0</v>
      </c>
      <c r="K896" s="7">
        <v>0</v>
      </c>
    </row>
    <row r="897" spans="1:11" x14ac:dyDescent="0.15">
      <c r="A897" t="s">
        <v>887</v>
      </c>
      <c r="B897">
        <v>363</v>
      </c>
      <c r="C897">
        <v>0</v>
      </c>
      <c r="D897">
        <v>0</v>
      </c>
      <c r="E897" s="7">
        <v>1.658584079897067E-7</v>
      </c>
      <c r="F897" s="9">
        <v>43.734999999999999</v>
      </c>
      <c r="G897" s="9">
        <v>87.47</v>
      </c>
      <c r="H897">
        <v>1</v>
      </c>
      <c r="I897" s="7">
        <v>0</v>
      </c>
      <c r="J897" s="7">
        <v>8</v>
      </c>
      <c r="K897" s="7">
        <v>22.667000000000002</v>
      </c>
    </row>
    <row r="898" spans="1:11" x14ac:dyDescent="0.15">
      <c r="A898" t="s">
        <v>888</v>
      </c>
      <c r="B898">
        <v>718</v>
      </c>
      <c r="C898">
        <v>0</v>
      </c>
      <c r="D898">
        <v>0</v>
      </c>
      <c r="E898" s="7">
        <v>2.66734906275432E-7</v>
      </c>
      <c r="F898" s="9">
        <v>70.334999999999994</v>
      </c>
      <c r="G898" s="9">
        <v>140.66999999999999</v>
      </c>
      <c r="H898">
        <v>1</v>
      </c>
      <c r="I898" s="7">
        <v>0</v>
      </c>
      <c r="J898" s="7">
        <v>0</v>
      </c>
      <c r="K898" s="7">
        <v>0</v>
      </c>
    </row>
    <row r="899" spans="1:11" x14ac:dyDescent="0.15">
      <c r="A899" t="s">
        <v>889</v>
      </c>
      <c r="B899">
        <v>632</v>
      </c>
      <c r="C899">
        <v>0</v>
      </c>
      <c r="D899">
        <v>0</v>
      </c>
      <c r="E899" s="7">
        <v>2.501433769521219E-7</v>
      </c>
      <c r="F899" s="9">
        <v>44.97</v>
      </c>
      <c r="G899" s="9">
        <v>131.91999999999999</v>
      </c>
      <c r="H899">
        <v>1</v>
      </c>
      <c r="I899" s="7">
        <v>0</v>
      </c>
      <c r="J899" s="7">
        <v>0</v>
      </c>
      <c r="K899" s="7">
        <v>0</v>
      </c>
    </row>
    <row r="900" spans="1:11" x14ac:dyDescent="0.15">
      <c r="A900" t="s">
        <v>890</v>
      </c>
      <c r="B900">
        <v>594</v>
      </c>
      <c r="C900">
        <v>0</v>
      </c>
      <c r="D900">
        <v>0</v>
      </c>
      <c r="E900" s="7">
        <v>6.5543177438804185E-7</v>
      </c>
      <c r="F900" s="9">
        <v>154.24</v>
      </c>
      <c r="G900" s="9">
        <v>345.66</v>
      </c>
      <c r="H900">
        <v>1</v>
      </c>
      <c r="I900" s="7">
        <v>0</v>
      </c>
      <c r="J900" s="7">
        <v>0</v>
      </c>
      <c r="K900" s="7">
        <v>0</v>
      </c>
    </row>
    <row r="901" spans="1:11" x14ac:dyDescent="0.15">
      <c r="A901" t="s">
        <v>891</v>
      </c>
      <c r="B901">
        <v>10</v>
      </c>
      <c r="C901">
        <v>3</v>
      </c>
      <c r="D901">
        <v>3</v>
      </c>
      <c r="E901" s="7">
        <v>8.0583635792232257E-7</v>
      </c>
      <c r="F901" s="9">
        <v>124.99</v>
      </c>
      <c r="G901" s="9">
        <v>424.98</v>
      </c>
      <c r="H901">
        <v>1</v>
      </c>
      <c r="I901" s="7">
        <v>0</v>
      </c>
      <c r="J901" s="7">
        <v>0</v>
      </c>
      <c r="K901" s="7">
        <v>0</v>
      </c>
    </row>
    <row r="902" spans="1:11" x14ac:dyDescent="0.15">
      <c r="A902" t="s">
        <v>892</v>
      </c>
      <c r="B902">
        <v>562</v>
      </c>
      <c r="C902">
        <v>0</v>
      </c>
      <c r="D902">
        <v>0</v>
      </c>
      <c r="E902" s="7">
        <v>2.9504479573794855E-7</v>
      </c>
      <c r="F902" s="9">
        <v>35.020000000000003</v>
      </c>
      <c r="G902" s="9">
        <v>155.6</v>
      </c>
      <c r="H902">
        <v>1</v>
      </c>
      <c r="I902" s="7">
        <v>0</v>
      </c>
      <c r="J902" s="7">
        <v>0</v>
      </c>
      <c r="K902" s="7">
        <v>0.33300000000000002</v>
      </c>
    </row>
    <row r="903" spans="1:11" x14ac:dyDescent="0.15">
      <c r="A903" t="s">
        <v>893</v>
      </c>
      <c r="B903">
        <v>874</v>
      </c>
      <c r="C903">
        <v>0</v>
      </c>
      <c r="D903">
        <v>0</v>
      </c>
      <c r="E903" s="7">
        <v>4.2076118363914388E-8</v>
      </c>
      <c r="F903" s="9">
        <v>3.99</v>
      </c>
      <c r="G903" s="9">
        <v>22.19</v>
      </c>
      <c r="H903">
        <v>1</v>
      </c>
      <c r="I903" s="7">
        <v>0</v>
      </c>
      <c r="J903" s="7">
        <v>0</v>
      </c>
      <c r="K903" s="7">
        <v>0</v>
      </c>
    </row>
    <row r="904" spans="1:11" x14ac:dyDescent="0.15">
      <c r="A904" t="s">
        <v>894</v>
      </c>
      <c r="B904">
        <v>215</v>
      </c>
      <c r="C904">
        <v>0</v>
      </c>
      <c r="D904">
        <v>0</v>
      </c>
      <c r="E904" s="7">
        <v>1.8193797012246892E-7</v>
      </c>
      <c r="F904" s="9">
        <v>47.975000000000001</v>
      </c>
      <c r="G904" s="9">
        <v>95.95</v>
      </c>
      <c r="H904">
        <v>1</v>
      </c>
      <c r="I904" s="7">
        <v>0</v>
      </c>
      <c r="J904" s="7">
        <v>0</v>
      </c>
      <c r="K904" s="7">
        <v>0</v>
      </c>
    </row>
    <row r="905" spans="1:11" x14ac:dyDescent="0.15">
      <c r="A905" t="s">
        <v>895</v>
      </c>
      <c r="B905">
        <v>789</v>
      </c>
      <c r="C905">
        <v>0</v>
      </c>
      <c r="D905">
        <v>0</v>
      </c>
      <c r="E905" s="7">
        <v>1.1680436643610303E-7</v>
      </c>
      <c r="F905" s="9">
        <v>30.8</v>
      </c>
      <c r="G905" s="9">
        <v>61.6</v>
      </c>
      <c r="H905">
        <v>1</v>
      </c>
      <c r="I905" s="7">
        <v>0</v>
      </c>
      <c r="J905" s="7">
        <v>0</v>
      </c>
      <c r="K905" s="7">
        <v>0</v>
      </c>
    </row>
    <row r="906" spans="1:11" x14ac:dyDescent="0.15">
      <c r="A906" t="s">
        <v>896</v>
      </c>
      <c r="B906">
        <v>791</v>
      </c>
      <c r="C906">
        <v>0</v>
      </c>
      <c r="D906">
        <v>0</v>
      </c>
      <c r="E906" s="7">
        <v>1.8102810961612642E-7</v>
      </c>
      <c r="F906" s="9">
        <v>47.735100000000003</v>
      </c>
      <c r="G906" s="9">
        <v>95.470160000000007</v>
      </c>
      <c r="H906">
        <v>1</v>
      </c>
      <c r="I906" s="7">
        <v>0</v>
      </c>
      <c r="J906" s="7">
        <v>0.5</v>
      </c>
      <c r="K906" s="7">
        <v>0</v>
      </c>
    </row>
    <row r="907" spans="1:11" x14ac:dyDescent="0.15">
      <c r="A907" t="s">
        <v>897</v>
      </c>
      <c r="B907">
        <v>388</v>
      </c>
      <c r="C907">
        <v>0</v>
      </c>
      <c r="D907">
        <v>1</v>
      </c>
      <c r="E907" s="7">
        <v>3.4127353686963999E-7</v>
      </c>
      <c r="F907" s="9">
        <v>89.99</v>
      </c>
      <c r="G907" s="9">
        <v>179.98</v>
      </c>
      <c r="H907">
        <v>1</v>
      </c>
      <c r="I907" s="7">
        <v>0</v>
      </c>
      <c r="J907" s="7">
        <v>0</v>
      </c>
      <c r="K907" s="7">
        <v>0</v>
      </c>
    </row>
    <row r="908" spans="1:11" x14ac:dyDescent="0.15">
      <c r="A908" t="s">
        <v>898</v>
      </c>
      <c r="B908">
        <v>9</v>
      </c>
      <c r="C908">
        <v>2</v>
      </c>
      <c r="D908">
        <v>2</v>
      </c>
      <c r="E908" s="7">
        <v>1.5165605888895326E-7</v>
      </c>
      <c r="F908" s="9">
        <v>39.99</v>
      </c>
      <c r="G908" s="9">
        <v>79.98</v>
      </c>
      <c r="H908">
        <v>1</v>
      </c>
      <c r="I908" s="7">
        <v>0</v>
      </c>
      <c r="J908" s="7">
        <v>0</v>
      </c>
      <c r="K908" s="7">
        <v>0</v>
      </c>
    </row>
    <row r="909" spans="1:11" x14ac:dyDescent="0.15">
      <c r="A909" t="s">
        <v>899</v>
      </c>
      <c r="B909">
        <v>332</v>
      </c>
      <c r="C909">
        <v>0</v>
      </c>
      <c r="D909">
        <v>0</v>
      </c>
      <c r="E909" s="7">
        <v>4.3612019935557952E-10</v>
      </c>
      <c r="F909" s="9">
        <v>0.23</v>
      </c>
      <c r="G909" s="9">
        <v>0.23</v>
      </c>
      <c r="H909">
        <v>1</v>
      </c>
      <c r="I909" s="7">
        <v>0</v>
      </c>
      <c r="J909" s="7">
        <v>0</v>
      </c>
      <c r="K909" s="7">
        <v>0</v>
      </c>
    </row>
    <row r="910" spans="1:11" x14ac:dyDescent="0.15">
      <c r="A910" t="s">
        <v>900</v>
      </c>
      <c r="B910">
        <v>255</v>
      </c>
      <c r="C910">
        <v>0</v>
      </c>
      <c r="D910">
        <v>0</v>
      </c>
      <c r="E910" s="7">
        <v>4.7025134539210312E-7</v>
      </c>
      <c r="F910" s="9">
        <v>124</v>
      </c>
      <c r="G910" s="9">
        <v>248</v>
      </c>
      <c r="H910">
        <v>1</v>
      </c>
      <c r="I910" s="7">
        <v>0</v>
      </c>
      <c r="J910" s="7">
        <v>0</v>
      </c>
      <c r="K910" s="7">
        <v>0</v>
      </c>
    </row>
    <row r="911" spans="1:11" x14ac:dyDescent="0.15">
      <c r="A911" t="s">
        <v>901</v>
      </c>
      <c r="B911">
        <v>488</v>
      </c>
      <c r="C911">
        <v>0</v>
      </c>
      <c r="D911">
        <v>0</v>
      </c>
      <c r="E911" s="7">
        <v>6.0677592953819752E-7</v>
      </c>
      <c r="F911" s="9">
        <v>320</v>
      </c>
      <c r="G911" s="9">
        <v>320</v>
      </c>
      <c r="H911">
        <v>1</v>
      </c>
      <c r="I911" s="7">
        <v>1</v>
      </c>
      <c r="J911" s="7">
        <v>0</v>
      </c>
      <c r="K911" s="7">
        <v>0</v>
      </c>
    </row>
    <row r="912" spans="1:11" x14ac:dyDescent="0.15">
      <c r="A912" t="s">
        <v>902</v>
      </c>
      <c r="B912">
        <v>297</v>
      </c>
      <c r="C912">
        <v>0</v>
      </c>
      <c r="D912">
        <v>0</v>
      </c>
      <c r="E912" s="7">
        <v>3.5455434502740729E-10</v>
      </c>
      <c r="F912" s="9">
        <v>9.35E-2</v>
      </c>
      <c r="G912" s="9">
        <v>0.18698400000000001</v>
      </c>
      <c r="H912">
        <v>1</v>
      </c>
      <c r="I912" s="7">
        <v>0</v>
      </c>
      <c r="J912" s="7">
        <v>0</v>
      </c>
      <c r="K912" s="7">
        <v>0</v>
      </c>
    </row>
    <row r="913" spans="1:11" x14ac:dyDescent="0.15">
      <c r="A913" t="s">
        <v>903</v>
      </c>
      <c r="B913">
        <v>377</v>
      </c>
      <c r="C913">
        <v>0</v>
      </c>
      <c r="D913">
        <v>0</v>
      </c>
      <c r="E913" s="7">
        <v>1.8758857096629339E-7</v>
      </c>
      <c r="F913" s="9">
        <v>49.465000000000003</v>
      </c>
      <c r="G913" s="9">
        <v>98.93</v>
      </c>
      <c r="H913">
        <v>1</v>
      </c>
      <c r="I913" s="7">
        <v>0</v>
      </c>
      <c r="J913" s="7">
        <v>0</v>
      </c>
      <c r="K913" s="7">
        <v>0</v>
      </c>
    </row>
    <row r="914" spans="1:11" x14ac:dyDescent="0.15">
      <c r="A914" t="s">
        <v>904</v>
      </c>
      <c r="B914">
        <v>829</v>
      </c>
      <c r="C914">
        <v>0</v>
      </c>
      <c r="D914">
        <v>0</v>
      </c>
      <c r="E914" s="7">
        <v>6.7048740213970823E-8</v>
      </c>
      <c r="F914" s="9">
        <v>17.68</v>
      </c>
      <c r="G914" s="9">
        <v>35.36</v>
      </c>
      <c r="H914">
        <v>1</v>
      </c>
      <c r="I914" s="7">
        <v>0</v>
      </c>
      <c r="J914" s="7">
        <v>0</v>
      </c>
      <c r="K914" s="7">
        <v>0</v>
      </c>
    </row>
    <row r="915" spans="1:11" x14ac:dyDescent="0.15">
      <c r="A915" t="s">
        <v>905</v>
      </c>
      <c r="B915">
        <v>489</v>
      </c>
      <c r="C915">
        <v>0</v>
      </c>
      <c r="D915">
        <v>0</v>
      </c>
      <c r="E915" s="7">
        <v>1.0903004983889489E-7</v>
      </c>
      <c r="F915" s="9">
        <v>28.75</v>
      </c>
      <c r="G915" s="9">
        <v>57.5</v>
      </c>
      <c r="H915">
        <v>1</v>
      </c>
      <c r="I915" s="7">
        <v>0</v>
      </c>
      <c r="J915" s="7">
        <v>0</v>
      </c>
      <c r="K915" s="7">
        <v>0</v>
      </c>
    </row>
    <row r="916" spans="1:11" x14ac:dyDescent="0.15">
      <c r="A916" t="s">
        <v>906</v>
      </c>
      <c r="B916">
        <v>706</v>
      </c>
      <c r="C916">
        <v>0</v>
      </c>
      <c r="D916">
        <v>0</v>
      </c>
      <c r="E916" s="7">
        <v>1.6489135885200521E-7</v>
      </c>
      <c r="F916" s="9">
        <v>43.48</v>
      </c>
      <c r="G916" s="9">
        <v>86.96</v>
      </c>
      <c r="H916">
        <v>1</v>
      </c>
      <c r="I916" s="7">
        <v>0</v>
      </c>
      <c r="J916" s="7">
        <v>0</v>
      </c>
      <c r="K916" s="7">
        <v>0</v>
      </c>
    </row>
    <row r="917" spans="1:11" x14ac:dyDescent="0.15">
      <c r="A917" t="s">
        <v>907</v>
      </c>
      <c r="B917">
        <v>475</v>
      </c>
      <c r="C917">
        <v>0</v>
      </c>
      <c r="D917">
        <v>0</v>
      </c>
      <c r="E917" s="7">
        <v>2.0660720400775627E-7</v>
      </c>
      <c r="F917" s="9">
        <v>54.48</v>
      </c>
      <c r="G917" s="9">
        <v>108.96</v>
      </c>
      <c r="H917">
        <v>1</v>
      </c>
      <c r="I917" s="7">
        <v>0</v>
      </c>
      <c r="J917" s="7">
        <v>0</v>
      </c>
      <c r="K917" s="7">
        <v>0</v>
      </c>
    </row>
    <row r="918" spans="1:11" x14ac:dyDescent="0.15">
      <c r="A918" t="s">
        <v>908</v>
      </c>
      <c r="B918">
        <v>404</v>
      </c>
      <c r="C918">
        <v>0</v>
      </c>
      <c r="D918">
        <v>0</v>
      </c>
      <c r="E918" s="7">
        <v>8.2147239529321402E-7</v>
      </c>
      <c r="F918" s="9">
        <v>216.61304999999999</v>
      </c>
      <c r="G918" s="9">
        <v>433.22609499999999</v>
      </c>
      <c r="H918">
        <v>1</v>
      </c>
      <c r="I918" s="7">
        <v>0</v>
      </c>
      <c r="J918" s="7">
        <v>0</v>
      </c>
      <c r="K918" s="7">
        <v>0</v>
      </c>
    </row>
    <row r="919" spans="1:11" x14ac:dyDescent="0.15">
      <c r="A919" t="s">
        <v>909</v>
      </c>
      <c r="B919">
        <v>501</v>
      </c>
      <c r="C919">
        <v>0</v>
      </c>
      <c r="D919">
        <v>0</v>
      </c>
      <c r="E919" s="7">
        <v>1.0425168939378156E-7</v>
      </c>
      <c r="F919" s="9">
        <v>54.98</v>
      </c>
      <c r="G919" s="9">
        <v>54.98</v>
      </c>
      <c r="H919">
        <v>1</v>
      </c>
      <c r="I919" s="7">
        <v>2.8180000000000001</v>
      </c>
      <c r="J919" s="7">
        <v>0</v>
      </c>
      <c r="K919" s="7">
        <v>0</v>
      </c>
    </row>
    <row r="920" spans="1:11" x14ac:dyDescent="0.15">
      <c r="A920" t="s">
        <v>910</v>
      </c>
      <c r="B920">
        <v>443</v>
      </c>
      <c r="C920">
        <v>0</v>
      </c>
      <c r="D920">
        <v>0</v>
      </c>
      <c r="E920" s="7">
        <v>2.3322949791624468E-7</v>
      </c>
      <c r="F920" s="9">
        <v>61.5</v>
      </c>
      <c r="G920" s="9">
        <v>123</v>
      </c>
      <c r="H920">
        <v>1</v>
      </c>
      <c r="I920" s="7">
        <v>0</v>
      </c>
      <c r="J920" s="7">
        <v>0</v>
      </c>
      <c r="K920" s="7">
        <v>0</v>
      </c>
    </row>
    <row r="921" spans="1:11" x14ac:dyDescent="0.15">
      <c r="A921" t="s">
        <v>911</v>
      </c>
      <c r="B921">
        <v>100</v>
      </c>
      <c r="C921">
        <v>0</v>
      </c>
      <c r="D921">
        <v>0</v>
      </c>
      <c r="E921" s="7">
        <v>5.4040981224495724E-9</v>
      </c>
      <c r="F921" s="9">
        <v>2.85</v>
      </c>
      <c r="G921" s="9">
        <v>2.85</v>
      </c>
      <c r="H921">
        <v>1</v>
      </c>
      <c r="I921" s="7">
        <v>0</v>
      </c>
      <c r="J921" s="7">
        <v>0</v>
      </c>
      <c r="K921" s="7">
        <v>0</v>
      </c>
    </row>
    <row r="922" spans="1:11" x14ac:dyDescent="0.15">
      <c r="A922" t="s">
        <v>912</v>
      </c>
      <c r="B922">
        <v>102</v>
      </c>
      <c r="C922">
        <v>0</v>
      </c>
      <c r="D922">
        <v>0</v>
      </c>
      <c r="E922" s="7">
        <v>1.1547704409023821E-8</v>
      </c>
      <c r="F922" s="9">
        <v>3.0449999999999999</v>
      </c>
      <c r="G922" s="9">
        <v>6.09</v>
      </c>
      <c r="H922">
        <v>1</v>
      </c>
      <c r="I922" s="7">
        <v>0</v>
      </c>
      <c r="J922" s="7">
        <v>0</v>
      </c>
      <c r="K922" s="7">
        <v>0</v>
      </c>
    </row>
    <row r="923" spans="1:11" x14ac:dyDescent="0.15">
      <c r="A923" t="s">
        <v>913</v>
      </c>
      <c r="B923">
        <v>346</v>
      </c>
      <c r="C923">
        <v>0</v>
      </c>
      <c r="D923">
        <v>0</v>
      </c>
      <c r="E923" s="7">
        <v>1.208811422126878E-7</v>
      </c>
      <c r="F923" s="9">
        <v>31.875</v>
      </c>
      <c r="G923" s="9">
        <v>63.75</v>
      </c>
      <c r="H923">
        <v>1</v>
      </c>
      <c r="I923" s="7">
        <v>0.42299999999999999</v>
      </c>
      <c r="J923" s="7">
        <v>0</v>
      </c>
      <c r="K923" s="7">
        <v>0</v>
      </c>
    </row>
    <row r="924" spans="1:11" x14ac:dyDescent="0.15">
      <c r="A924" t="s">
        <v>914</v>
      </c>
      <c r="B924">
        <v>979</v>
      </c>
      <c r="C924">
        <v>0</v>
      </c>
      <c r="D924">
        <v>0</v>
      </c>
      <c r="E924" s="7">
        <v>9.0523383987979847E-8</v>
      </c>
      <c r="F924" s="9">
        <v>23.87</v>
      </c>
      <c r="G924" s="9">
        <v>47.74</v>
      </c>
      <c r="H924">
        <v>1</v>
      </c>
      <c r="I924" s="7">
        <v>1.5</v>
      </c>
      <c r="J924" s="7">
        <v>0.5</v>
      </c>
      <c r="K924" s="7">
        <v>1.5</v>
      </c>
    </row>
    <row r="925" spans="1:11" x14ac:dyDescent="0.15">
      <c r="A925" t="s">
        <v>915</v>
      </c>
      <c r="B925">
        <v>766</v>
      </c>
      <c r="C925">
        <v>0</v>
      </c>
      <c r="D925">
        <v>0</v>
      </c>
      <c r="E925" s="7">
        <v>1.0654606087734787E-7</v>
      </c>
      <c r="F925" s="9">
        <v>28.094999999999999</v>
      </c>
      <c r="G925" s="9">
        <v>56.19</v>
      </c>
      <c r="H925">
        <v>1</v>
      </c>
      <c r="I925" s="7">
        <v>0</v>
      </c>
      <c r="J925" s="7">
        <v>0</v>
      </c>
      <c r="K925" s="7">
        <v>0</v>
      </c>
    </row>
    <row r="926" spans="1:11" x14ac:dyDescent="0.15">
      <c r="A926" t="s">
        <v>916</v>
      </c>
      <c r="B926">
        <v>24</v>
      </c>
      <c r="C926">
        <v>1</v>
      </c>
      <c r="D926">
        <v>2</v>
      </c>
      <c r="E926" s="7">
        <v>2.8404698201506871E-6</v>
      </c>
      <c r="F926" s="9">
        <v>749</v>
      </c>
      <c r="G926" s="9">
        <v>1498</v>
      </c>
      <c r="H926">
        <v>1</v>
      </c>
      <c r="I926" s="7">
        <v>0</v>
      </c>
      <c r="J926" s="7">
        <v>0</v>
      </c>
      <c r="K926" s="7">
        <v>0</v>
      </c>
    </row>
    <row r="927" spans="1:11" x14ac:dyDescent="0.15">
      <c r="A927" t="s">
        <v>917</v>
      </c>
      <c r="B927">
        <v>359</v>
      </c>
      <c r="C927">
        <v>0</v>
      </c>
      <c r="D927">
        <v>0</v>
      </c>
      <c r="E927" s="7">
        <v>2.5977594483354083E-8</v>
      </c>
      <c r="F927" s="9">
        <v>6.85</v>
      </c>
      <c r="G927" s="9">
        <v>13.7</v>
      </c>
      <c r="H927">
        <v>1</v>
      </c>
      <c r="I927" s="7">
        <v>0</v>
      </c>
      <c r="J927" s="7">
        <v>0</v>
      </c>
      <c r="K927" s="7">
        <v>0</v>
      </c>
    </row>
    <row r="928" spans="1:11" x14ac:dyDescent="0.15">
      <c r="A928" t="s">
        <v>918</v>
      </c>
      <c r="B928">
        <v>1199</v>
      </c>
      <c r="C928">
        <v>0</v>
      </c>
      <c r="D928">
        <v>0</v>
      </c>
      <c r="E928" s="7">
        <v>1.5699023708333729E-7</v>
      </c>
      <c r="F928" s="9">
        <v>41.396549999999998</v>
      </c>
      <c r="G928" s="9">
        <v>82.793125799999999</v>
      </c>
      <c r="H928">
        <v>1</v>
      </c>
      <c r="I928" s="7">
        <v>0</v>
      </c>
      <c r="J928" s="7">
        <v>0</v>
      </c>
      <c r="K928" s="7">
        <v>0</v>
      </c>
    </row>
    <row r="929" spans="1:11" x14ac:dyDescent="0.15">
      <c r="A929" t="s">
        <v>919</v>
      </c>
      <c r="B929">
        <v>369</v>
      </c>
      <c r="C929">
        <v>0</v>
      </c>
      <c r="D929">
        <v>0</v>
      </c>
      <c r="E929" s="7">
        <v>1.6834239695125367E-7</v>
      </c>
      <c r="F929" s="9">
        <v>44.39</v>
      </c>
      <c r="G929" s="9">
        <v>88.78</v>
      </c>
      <c r="H929">
        <v>1</v>
      </c>
      <c r="I929" s="7">
        <v>0</v>
      </c>
      <c r="J929" s="7">
        <v>0</v>
      </c>
      <c r="K929" s="7">
        <v>0</v>
      </c>
    </row>
    <row r="930" spans="1:11" x14ac:dyDescent="0.15">
      <c r="A930" t="s">
        <v>920</v>
      </c>
      <c r="B930">
        <v>32</v>
      </c>
      <c r="C930">
        <v>1</v>
      </c>
      <c r="D930">
        <v>2</v>
      </c>
      <c r="E930" s="7">
        <v>1.8195693187026699E-7</v>
      </c>
      <c r="F930" s="9">
        <v>47.98</v>
      </c>
      <c r="G930" s="9">
        <v>95.96</v>
      </c>
      <c r="H930">
        <v>1</v>
      </c>
      <c r="I930" s="7">
        <v>0</v>
      </c>
      <c r="J930" s="7">
        <v>0</v>
      </c>
      <c r="K930" s="7">
        <v>0</v>
      </c>
    </row>
    <row r="931" spans="1:11" x14ac:dyDescent="0.15">
      <c r="A931" t="s">
        <v>921</v>
      </c>
      <c r="B931">
        <v>643</v>
      </c>
      <c r="C931">
        <v>0</v>
      </c>
      <c r="D931">
        <v>0</v>
      </c>
      <c r="E931" s="7">
        <v>1.3832595018691097E-7</v>
      </c>
      <c r="F931" s="9">
        <v>36.475000000000001</v>
      </c>
      <c r="G931" s="9">
        <v>72.95</v>
      </c>
      <c r="H931">
        <v>1</v>
      </c>
      <c r="I931" s="7">
        <v>0</v>
      </c>
      <c r="J931" s="7">
        <v>0</v>
      </c>
      <c r="K931" s="7">
        <v>0</v>
      </c>
    </row>
    <row r="932" spans="1:11" x14ac:dyDescent="0.15">
      <c r="A932" t="s">
        <v>922</v>
      </c>
      <c r="B932">
        <v>577</v>
      </c>
      <c r="C932">
        <v>0</v>
      </c>
      <c r="D932">
        <v>0</v>
      </c>
      <c r="E932" s="7">
        <v>4.5204806750595719E-7</v>
      </c>
      <c r="F932" s="9">
        <v>119.2</v>
      </c>
      <c r="G932" s="9">
        <v>238.4</v>
      </c>
      <c r="H932">
        <v>1</v>
      </c>
      <c r="I932" s="7">
        <v>0</v>
      </c>
      <c r="J932" s="7">
        <v>0</v>
      </c>
      <c r="K932" s="7">
        <v>0</v>
      </c>
    </row>
    <row r="933" spans="1:11" x14ac:dyDescent="0.15">
      <c r="A933" t="s">
        <v>923</v>
      </c>
      <c r="B933">
        <v>507</v>
      </c>
      <c r="C933">
        <v>0</v>
      </c>
      <c r="D933">
        <v>0</v>
      </c>
      <c r="E933" s="7">
        <v>5.6904205142004088E-8</v>
      </c>
      <c r="F933" s="9">
        <v>30.01</v>
      </c>
      <c r="G933" s="9">
        <v>30.01</v>
      </c>
      <c r="H933">
        <v>1</v>
      </c>
      <c r="I933" s="7">
        <v>1</v>
      </c>
      <c r="J933" s="7">
        <v>0</v>
      </c>
      <c r="K933" s="7">
        <v>0</v>
      </c>
    </row>
    <row r="934" spans="1:11" x14ac:dyDescent="0.15">
      <c r="A934" t="s">
        <v>924</v>
      </c>
      <c r="B934">
        <v>468</v>
      </c>
      <c r="C934">
        <v>0</v>
      </c>
      <c r="D934">
        <v>0</v>
      </c>
      <c r="E934" s="7">
        <v>8.7781340389244747E-7</v>
      </c>
      <c r="F934" s="9">
        <v>462.9391</v>
      </c>
      <c r="G934" s="9">
        <v>462.93907779</v>
      </c>
      <c r="H934">
        <v>1</v>
      </c>
      <c r="I934" s="7">
        <v>0</v>
      </c>
      <c r="J934" s="7">
        <v>0</v>
      </c>
      <c r="K934" s="7">
        <v>0</v>
      </c>
    </row>
    <row r="935" spans="1:11" x14ac:dyDescent="0.15">
      <c r="A935" t="s">
        <v>925</v>
      </c>
      <c r="B935">
        <v>592</v>
      </c>
      <c r="C935">
        <v>0</v>
      </c>
      <c r="D935">
        <v>0</v>
      </c>
      <c r="E935" s="7">
        <v>2.0912911646489942E-7</v>
      </c>
      <c r="F935" s="9">
        <v>110.29</v>
      </c>
      <c r="G935" s="9">
        <v>110.29</v>
      </c>
      <c r="H935">
        <v>1</v>
      </c>
      <c r="I935" s="7">
        <v>0</v>
      </c>
      <c r="J935" s="7">
        <v>1</v>
      </c>
      <c r="K935" s="7">
        <v>0</v>
      </c>
    </row>
    <row r="936" spans="1:11" x14ac:dyDescent="0.15">
      <c r="A936" t="s">
        <v>926</v>
      </c>
      <c r="B936">
        <v>187</v>
      </c>
      <c r="C936">
        <v>0</v>
      </c>
      <c r="D936">
        <v>0</v>
      </c>
      <c r="E936" s="7">
        <v>3.1749151842338737E-7</v>
      </c>
      <c r="F936" s="9">
        <v>167.43790000000001</v>
      </c>
      <c r="G936" s="9">
        <v>167.43789749999999</v>
      </c>
      <c r="H936">
        <v>1</v>
      </c>
      <c r="I936" s="7">
        <v>0</v>
      </c>
      <c r="J936" s="7">
        <v>0</v>
      </c>
      <c r="K936" s="7">
        <v>0</v>
      </c>
    </row>
    <row r="937" spans="1:11" x14ac:dyDescent="0.15">
      <c r="A937" t="s">
        <v>927</v>
      </c>
      <c r="B937">
        <v>117</v>
      </c>
      <c r="C937">
        <v>0</v>
      </c>
      <c r="D937">
        <v>0</v>
      </c>
      <c r="E937" s="7">
        <v>3.6577211502474471E-8</v>
      </c>
      <c r="F937" s="9">
        <v>19.29</v>
      </c>
      <c r="G937" s="9">
        <v>19.29</v>
      </c>
      <c r="H937">
        <v>1</v>
      </c>
      <c r="I937" s="7">
        <v>0</v>
      </c>
      <c r="J937" s="7">
        <v>0</v>
      </c>
      <c r="K937" s="7">
        <v>0</v>
      </c>
    </row>
    <row r="938" spans="1:11" x14ac:dyDescent="0.15">
      <c r="A938" t="s">
        <v>928</v>
      </c>
      <c r="B938">
        <v>635</v>
      </c>
      <c r="C938">
        <v>0</v>
      </c>
      <c r="D938">
        <v>0</v>
      </c>
      <c r="E938" s="7">
        <v>5.290327635661159E-9</v>
      </c>
      <c r="F938" s="9">
        <v>2.79</v>
      </c>
      <c r="G938" s="9">
        <v>2.79</v>
      </c>
      <c r="H938">
        <v>1</v>
      </c>
      <c r="I938" s="7">
        <v>0</v>
      </c>
      <c r="J938" s="7">
        <v>0</v>
      </c>
      <c r="K938" s="7">
        <v>0</v>
      </c>
    </row>
    <row r="939" spans="1:11" x14ac:dyDescent="0.15">
      <c r="A939" t="s">
        <v>929</v>
      </c>
      <c r="B939">
        <v>543</v>
      </c>
      <c r="C939">
        <v>0</v>
      </c>
      <c r="D939">
        <v>0</v>
      </c>
      <c r="E939" s="7">
        <v>6.7973347271575913E-8</v>
      </c>
      <c r="F939" s="9">
        <v>35.8476</v>
      </c>
      <c r="G939" s="9">
        <v>35.847617</v>
      </c>
      <c r="H939">
        <v>1</v>
      </c>
      <c r="I939" s="7">
        <v>1</v>
      </c>
      <c r="J939" s="7">
        <v>0</v>
      </c>
      <c r="K939" s="7">
        <v>0</v>
      </c>
    </row>
    <row r="940" spans="1:11" x14ac:dyDescent="0.15">
      <c r="A940" t="s">
        <v>930</v>
      </c>
      <c r="B940">
        <v>188</v>
      </c>
      <c r="C940">
        <v>0</v>
      </c>
      <c r="D940">
        <v>0</v>
      </c>
      <c r="E940" s="7">
        <v>3.674560433767487E-9</v>
      </c>
      <c r="F940" s="9">
        <v>1.9379</v>
      </c>
      <c r="G940" s="9">
        <v>1.93788066</v>
      </c>
      <c r="H940">
        <v>1</v>
      </c>
      <c r="I940" s="7">
        <v>0</v>
      </c>
      <c r="J940" s="7">
        <v>0</v>
      </c>
      <c r="K940" s="7">
        <v>0</v>
      </c>
    </row>
    <row r="941" spans="1:11" x14ac:dyDescent="0.15">
      <c r="A941" t="s">
        <v>931</v>
      </c>
      <c r="B941">
        <v>102</v>
      </c>
      <c r="C941">
        <v>0</v>
      </c>
      <c r="D941">
        <v>0</v>
      </c>
      <c r="E941" s="7">
        <v>1.8961747798068673E-9</v>
      </c>
      <c r="F941" s="9">
        <v>1</v>
      </c>
      <c r="G941" s="9">
        <v>1</v>
      </c>
      <c r="H941">
        <v>1</v>
      </c>
      <c r="I941" s="7">
        <v>0</v>
      </c>
      <c r="J941" s="7">
        <v>0</v>
      </c>
      <c r="K941" s="7">
        <v>0</v>
      </c>
    </row>
    <row r="942" spans="1:11" x14ac:dyDescent="0.15">
      <c r="A942" t="s">
        <v>932</v>
      </c>
      <c r="B942">
        <v>324</v>
      </c>
      <c r="C942">
        <v>0</v>
      </c>
      <c r="D942">
        <v>0</v>
      </c>
      <c r="E942" s="7">
        <v>7.012054335725795E-8</v>
      </c>
      <c r="F942" s="9">
        <v>36.979999999999997</v>
      </c>
      <c r="G942" s="9">
        <v>36.979999999999997</v>
      </c>
      <c r="H942">
        <v>1</v>
      </c>
      <c r="I942" s="7">
        <v>0</v>
      </c>
      <c r="J942" s="7">
        <v>0</v>
      </c>
      <c r="K942" s="7">
        <v>0</v>
      </c>
    </row>
    <row r="943" spans="1:11" x14ac:dyDescent="0.15">
      <c r="A943" t="s">
        <v>933</v>
      </c>
      <c r="B943">
        <v>823</v>
      </c>
      <c r="C943">
        <v>0</v>
      </c>
      <c r="D943">
        <v>0</v>
      </c>
      <c r="E943" s="7">
        <v>7.1599559685507305E-8</v>
      </c>
      <c r="F943" s="9">
        <v>37.76</v>
      </c>
      <c r="G943" s="9">
        <v>37.76</v>
      </c>
      <c r="H943">
        <v>1</v>
      </c>
      <c r="I943" s="7">
        <v>0</v>
      </c>
      <c r="J943" s="7">
        <v>0</v>
      </c>
      <c r="K943" s="7">
        <v>0</v>
      </c>
    </row>
    <row r="944" spans="1:11" x14ac:dyDescent="0.15">
      <c r="A944" t="s">
        <v>934</v>
      </c>
      <c r="B944">
        <v>45</v>
      </c>
      <c r="C944">
        <v>1</v>
      </c>
      <c r="D944">
        <v>1</v>
      </c>
      <c r="E944" s="7">
        <v>2.6869147422197572E-9</v>
      </c>
      <c r="F944" s="9">
        <v>1.417</v>
      </c>
      <c r="G944" s="9">
        <v>1.4170185</v>
      </c>
      <c r="H944">
        <v>1</v>
      </c>
      <c r="I944" s="7">
        <v>1</v>
      </c>
      <c r="J944" s="7">
        <v>0</v>
      </c>
      <c r="K944" s="7">
        <v>0</v>
      </c>
    </row>
    <row r="945" spans="1:11" x14ac:dyDescent="0.15">
      <c r="A945" t="s">
        <v>935</v>
      </c>
      <c r="B945">
        <v>213</v>
      </c>
      <c r="C945">
        <v>0</v>
      </c>
      <c r="D945">
        <v>0</v>
      </c>
      <c r="E945" s="7">
        <v>1.0711367321298394E-8</v>
      </c>
      <c r="F945" s="9">
        <v>5.6489000000000003</v>
      </c>
      <c r="G945" s="9">
        <v>5.6489345999999996</v>
      </c>
      <c r="H945">
        <v>1</v>
      </c>
      <c r="I945" s="7">
        <v>0</v>
      </c>
      <c r="J945" s="7">
        <v>0</v>
      </c>
      <c r="K945" s="7">
        <v>0</v>
      </c>
    </row>
    <row r="946" spans="1:11" x14ac:dyDescent="0.15">
      <c r="A946" t="s">
        <v>936</v>
      </c>
      <c r="B946">
        <v>704</v>
      </c>
      <c r="C946">
        <v>0</v>
      </c>
      <c r="D946">
        <v>0</v>
      </c>
      <c r="E946" s="7">
        <v>1.116846945306245E-6</v>
      </c>
      <c r="F946" s="9">
        <v>589</v>
      </c>
      <c r="G946" s="9">
        <v>589</v>
      </c>
      <c r="H946">
        <v>1</v>
      </c>
      <c r="I946" s="7">
        <v>0</v>
      </c>
      <c r="J946" s="7">
        <v>0</v>
      </c>
      <c r="K946" s="7">
        <v>0</v>
      </c>
    </row>
    <row r="947" spans="1:11" x14ac:dyDescent="0.15">
      <c r="A947" t="s">
        <v>937</v>
      </c>
      <c r="B947">
        <v>368</v>
      </c>
      <c r="C947">
        <v>0</v>
      </c>
      <c r="D947">
        <v>0</v>
      </c>
      <c r="E947" s="7">
        <v>5.6866281646407947E-8</v>
      </c>
      <c r="F947" s="9">
        <v>29.99</v>
      </c>
      <c r="G947" s="9">
        <v>29.99</v>
      </c>
      <c r="H947">
        <v>1</v>
      </c>
      <c r="I947" s="7">
        <v>0</v>
      </c>
      <c r="J947" s="7">
        <v>0</v>
      </c>
      <c r="K947" s="7">
        <v>0</v>
      </c>
    </row>
    <row r="948" spans="1:11" x14ac:dyDescent="0.15">
      <c r="A948" t="s">
        <v>938</v>
      </c>
      <c r="B948">
        <v>536</v>
      </c>
      <c r="C948">
        <v>0</v>
      </c>
      <c r="D948">
        <v>0</v>
      </c>
      <c r="E948" s="7">
        <v>7.5846991192274699E-10</v>
      </c>
      <c r="F948" s="9">
        <v>0.4</v>
      </c>
      <c r="G948" s="9">
        <v>0.4</v>
      </c>
      <c r="H948">
        <v>1</v>
      </c>
      <c r="I948" s="7">
        <v>0</v>
      </c>
      <c r="J948" s="7">
        <v>0</v>
      </c>
      <c r="K948" s="7">
        <v>0</v>
      </c>
    </row>
    <row r="949" spans="1:11" x14ac:dyDescent="0.15">
      <c r="A949" t="s">
        <v>939</v>
      </c>
      <c r="B949">
        <v>284</v>
      </c>
      <c r="C949">
        <v>0</v>
      </c>
      <c r="D949">
        <v>0</v>
      </c>
      <c r="E949" s="7">
        <v>7.235802959743005E-8</v>
      </c>
      <c r="F949" s="9">
        <v>38.159999999999997</v>
      </c>
      <c r="G949" s="9">
        <v>38.159999999999997</v>
      </c>
      <c r="H949">
        <v>1</v>
      </c>
      <c r="I949" s="7">
        <v>0</v>
      </c>
      <c r="J949" s="7">
        <v>0</v>
      </c>
      <c r="K949" s="7">
        <v>0</v>
      </c>
    </row>
    <row r="950" spans="1:11" x14ac:dyDescent="0.15">
      <c r="A950" t="s">
        <v>940</v>
      </c>
      <c r="B950">
        <v>548</v>
      </c>
      <c r="C950">
        <v>0</v>
      </c>
      <c r="D950">
        <v>0</v>
      </c>
      <c r="E950" s="7">
        <v>1.4027901021011205E-7</v>
      </c>
      <c r="F950" s="9">
        <v>73.98</v>
      </c>
      <c r="G950" s="9">
        <v>73.98</v>
      </c>
      <c r="H950">
        <v>1</v>
      </c>
      <c r="I950" s="7">
        <v>0.51400000000000001</v>
      </c>
      <c r="J950" s="7">
        <v>1</v>
      </c>
      <c r="K950" s="7">
        <v>2</v>
      </c>
    </row>
    <row r="951" spans="1:11" x14ac:dyDescent="0.15">
      <c r="A951" t="s">
        <v>941</v>
      </c>
      <c r="B951">
        <v>408</v>
      </c>
      <c r="C951">
        <v>0</v>
      </c>
      <c r="D951">
        <v>0</v>
      </c>
      <c r="E951" s="7">
        <v>2.5471872344443519E-10</v>
      </c>
      <c r="F951" s="9">
        <v>0.1343</v>
      </c>
      <c r="G951" s="9">
        <v>0.13433293499999999</v>
      </c>
      <c r="H951">
        <v>1</v>
      </c>
      <c r="I951" s="7">
        <v>0</v>
      </c>
      <c r="J951" s="7">
        <v>0</v>
      </c>
      <c r="K951" s="7">
        <v>0</v>
      </c>
    </row>
    <row r="952" spans="1:11" x14ac:dyDescent="0.15">
      <c r="A952" t="s">
        <v>942</v>
      </c>
      <c r="B952">
        <v>468</v>
      </c>
      <c r="C952">
        <v>0</v>
      </c>
      <c r="D952">
        <v>0</v>
      </c>
      <c r="E952" s="7">
        <v>1.5125068042321529E-7</v>
      </c>
      <c r="F952" s="9">
        <v>79.766199999999998</v>
      </c>
      <c r="G952" s="9">
        <v>79.766212499999995</v>
      </c>
      <c r="H952">
        <v>1</v>
      </c>
      <c r="I952" s="7">
        <v>0</v>
      </c>
      <c r="J952" s="7">
        <v>0</v>
      </c>
      <c r="K952" s="7">
        <v>0</v>
      </c>
    </row>
    <row r="953" spans="1:11" x14ac:dyDescent="0.15">
      <c r="A953" t="s">
        <v>943</v>
      </c>
      <c r="B953">
        <v>256</v>
      </c>
      <c r="C953">
        <v>0</v>
      </c>
      <c r="D953">
        <v>0</v>
      </c>
      <c r="E953" s="7">
        <v>2.9068359374439277E-8</v>
      </c>
      <c r="F953" s="9">
        <v>15.33</v>
      </c>
      <c r="G953" s="9">
        <v>15.33</v>
      </c>
      <c r="H953">
        <v>1</v>
      </c>
      <c r="I953" s="7">
        <v>0</v>
      </c>
      <c r="J953" s="7">
        <v>0</v>
      </c>
      <c r="K953" s="7">
        <v>0</v>
      </c>
    </row>
    <row r="954" spans="1:11" x14ac:dyDescent="0.15">
      <c r="A954" t="s">
        <v>944</v>
      </c>
      <c r="B954">
        <v>881</v>
      </c>
      <c r="C954">
        <v>0</v>
      </c>
      <c r="D954">
        <v>0</v>
      </c>
      <c r="E954" s="7">
        <v>1.3635392841591182E-7</v>
      </c>
      <c r="F954" s="9">
        <v>71.91</v>
      </c>
      <c r="G954" s="9">
        <v>71.91</v>
      </c>
      <c r="H954">
        <v>1</v>
      </c>
      <c r="I954" s="7">
        <v>0</v>
      </c>
      <c r="J954" s="7">
        <v>0</v>
      </c>
      <c r="K954" s="7">
        <v>0</v>
      </c>
    </row>
    <row r="955" spans="1:11" x14ac:dyDescent="0.15">
      <c r="A955" t="s">
        <v>945</v>
      </c>
      <c r="B955">
        <v>716</v>
      </c>
      <c r="C955">
        <v>0</v>
      </c>
      <c r="D955">
        <v>0</v>
      </c>
      <c r="E955" s="7">
        <v>1.7245633775352268E-7</v>
      </c>
      <c r="F955" s="9">
        <v>90.949600000000004</v>
      </c>
      <c r="G955" s="9">
        <v>90.949600000000004</v>
      </c>
      <c r="H955">
        <v>1</v>
      </c>
      <c r="I955" s="7">
        <v>0</v>
      </c>
      <c r="J955" s="7">
        <v>0</v>
      </c>
      <c r="K955" s="7">
        <v>0</v>
      </c>
    </row>
    <row r="956" spans="1:11" x14ac:dyDescent="0.15">
      <c r="A956" t="s">
        <v>946</v>
      </c>
      <c r="B956">
        <v>529</v>
      </c>
      <c r="C956">
        <v>0</v>
      </c>
      <c r="D956">
        <v>0</v>
      </c>
      <c r="E956" s="7">
        <v>1.3235299963051933E-7</v>
      </c>
      <c r="F956" s="9">
        <v>69.8</v>
      </c>
      <c r="G956" s="9">
        <v>69.8</v>
      </c>
      <c r="H956">
        <v>1</v>
      </c>
      <c r="I956" s="7">
        <v>0</v>
      </c>
      <c r="J956" s="7">
        <v>5</v>
      </c>
      <c r="K956" s="7">
        <v>40</v>
      </c>
    </row>
    <row r="957" spans="1:11" x14ac:dyDescent="0.15">
      <c r="A957" t="s">
        <v>947</v>
      </c>
      <c r="B957">
        <v>913</v>
      </c>
      <c r="C957">
        <v>0</v>
      </c>
      <c r="D957">
        <v>0</v>
      </c>
      <c r="E957" s="7">
        <v>1.0428961288937771E-7</v>
      </c>
      <c r="F957" s="9">
        <v>55</v>
      </c>
      <c r="G957" s="9">
        <v>55</v>
      </c>
      <c r="H957">
        <v>1</v>
      </c>
      <c r="I957" s="7">
        <v>1</v>
      </c>
      <c r="J957" s="7">
        <v>0</v>
      </c>
      <c r="K957" s="7">
        <v>0</v>
      </c>
    </row>
    <row r="958" spans="1:11" x14ac:dyDescent="0.15">
      <c r="A958" t="s">
        <v>948</v>
      </c>
      <c r="B958">
        <v>837</v>
      </c>
      <c r="C958">
        <v>0</v>
      </c>
      <c r="D958">
        <v>0</v>
      </c>
      <c r="E958" s="7">
        <v>9.5548247154468051E-8</v>
      </c>
      <c r="F958" s="9">
        <v>50.39</v>
      </c>
      <c r="G958" s="9">
        <v>50.39</v>
      </c>
      <c r="H958">
        <v>1</v>
      </c>
      <c r="I958" s="7">
        <v>5.3639999999999999</v>
      </c>
      <c r="J958" s="7">
        <v>0</v>
      </c>
      <c r="K958" s="7">
        <v>0</v>
      </c>
    </row>
    <row r="959" spans="1:11" x14ac:dyDescent="0.15">
      <c r="A959" t="s">
        <v>949</v>
      </c>
      <c r="B959">
        <v>26</v>
      </c>
      <c r="C959">
        <v>0</v>
      </c>
      <c r="D959">
        <v>1</v>
      </c>
      <c r="E959" s="7">
        <v>3.6027320816330483E-8</v>
      </c>
      <c r="F959" s="9">
        <v>19</v>
      </c>
      <c r="G959" s="9">
        <v>19</v>
      </c>
      <c r="H959">
        <v>1</v>
      </c>
      <c r="I959" s="7">
        <v>0</v>
      </c>
      <c r="J959" s="7">
        <v>0</v>
      </c>
      <c r="K959" s="7">
        <v>0</v>
      </c>
    </row>
    <row r="960" spans="1:11" x14ac:dyDescent="0.15">
      <c r="A960" t="s">
        <v>950</v>
      </c>
      <c r="B960">
        <v>516</v>
      </c>
      <c r="C960">
        <v>0</v>
      </c>
      <c r="D960">
        <v>0</v>
      </c>
      <c r="E960" s="7">
        <v>6.8224368577451081E-8</v>
      </c>
      <c r="F960" s="9">
        <v>35.979999999999997</v>
      </c>
      <c r="G960" s="9">
        <v>35.979999999999997</v>
      </c>
      <c r="H960">
        <v>1</v>
      </c>
      <c r="I960" s="7">
        <v>0</v>
      </c>
      <c r="J960" s="7">
        <v>0</v>
      </c>
      <c r="K960" s="7">
        <v>0</v>
      </c>
    </row>
    <row r="961" spans="1:11" x14ac:dyDescent="0.15">
      <c r="A961" t="s">
        <v>951</v>
      </c>
      <c r="B961">
        <v>390</v>
      </c>
      <c r="C961">
        <v>0</v>
      </c>
      <c r="D961">
        <v>0</v>
      </c>
      <c r="E961" s="7">
        <v>6.2459997246838203E-7</v>
      </c>
      <c r="F961" s="9">
        <v>329.4</v>
      </c>
      <c r="G961" s="9">
        <v>329.4</v>
      </c>
      <c r="H961">
        <v>1</v>
      </c>
      <c r="I961" s="7">
        <v>1</v>
      </c>
      <c r="J961" s="7">
        <v>0</v>
      </c>
      <c r="K961" s="7">
        <v>0</v>
      </c>
    </row>
    <row r="962" spans="1:11" x14ac:dyDescent="0.15">
      <c r="A962" t="s">
        <v>952</v>
      </c>
      <c r="B962">
        <v>192</v>
      </c>
      <c r="C962">
        <v>0</v>
      </c>
      <c r="D962">
        <v>0</v>
      </c>
      <c r="E962" s="7">
        <v>1.8961747798068675E-10</v>
      </c>
      <c r="F962" s="9">
        <v>0.1</v>
      </c>
      <c r="G962" s="9">
        <v>0.1</v>
      </c>
      <c r="H962">
        <v>1</v>
      </c>
      <c r="I962" s="7">
        <v>0</v>
      </c>
      <c r="J962" s="7">
        <v>0</v>
      </c>
      <c r="K962" s="7">
        <v>0</v>
      </c>
    </row>
    <row r="963" spans="1:11" x14ac:dyDescent="0.15">
      <c r="A963" t="s">
        <v>953</v>
      </c>
      <c r="B963">
        <v>807</v>
      </c>
      <c r="C963">
        <v>0</v>
      </c>
      <c r="D963">
        <v>0</v>
      </c>
      <c r="E963" s="7">
        <v>8.9082291155326625E-8</v>
      </c>
      <c r="F963" s="9">
        <v>46.98</v>
      </c>
      <c r="G963" s="9">
        <v>46.98</v>
      </c>
      <c r="H963">
        <v>1</v>
      </c>
      <c r="I963" s="7">
        <v>0</v>
      </c>
      <c r="J963" s="7">
        <v>0</v>
      </c>
      <c r="K963" s="7">
        <v>0</v>
      </c>
    </row>
    <row r="964" spans="1:11" x14ac:dyDescent="0.15">
      <c r="A964" t="s">
        <v>954</v>
      </c>
      <c r="B964">
        <v>355</v>
      </c>
      <c r="C964">
        <v>0</v>
      </c>
      <c r="D964">
        <v>0</v>
      </c>
      <c r="E964" s="7">
        <v>5.6866281646407947E-8</v>
      </c>
      <c r="F964" s="9">
        <v>29.99</v>
      </c>
      <c r="G964" s="9">
        <v>29.99</v>
      </c>
      <c r="H964">
        <v>1</v>
      </c>
      <c r="I964" s="7">
        <v>0</v>
      </c>
      <c r="J964" s="7">
        <v>0</v>
      </c>
      <c r="K964" s="7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17" sqref="C17"/>
    </sheetView>
  </sheetViews>
  <sheetFormatPr defaultRowHeight="13.5" x14ac:dyDescent="0.15"/>
  <cols>
    <col min="1" max="1" width="25.75" bestFit="1" customWidth="1"/>
    <col min="2" max="2" width="19.5" bestFit="1" customWidth="1"/>
    <col min="3" max="3" width="24.5" bestFit="1" customWidth="1"/>
    <col min="4" max="4" width="25.75" bestFit="1" customWidth="1"/>
    <col min="5" max="5" width="23.25" bestFit="1" customWidth="1"/>
    <col min="6" max="6" width="24.5" bestFit="1" customWidth="1"/>
    <col min="7" max="7" width="15.75" bestFit="1" customWidth="1"/>
    <col min="8" max="8" width="17" bestFit="1" customWidth="1"/>
    <col min="9" max="9" width="14.5" bestFit="1" customWidth="1"/>
    <col min="10" max="10" width="19.5" bestFit="1" customWidth="1"/>
    <col min="11" max="11" width="23.25" bestFit="1" customWidth="1"/>
  </cols>
  <sheetData>
    <row r="1" spans="1:11" s="2" customFormat="1" x14ac:dyDescent="0.15">
      <c r="A1" s="1" t="s">
        <v>955</v>
      </c>
      <c r="B1" s="4" t="s">
        <v>1002</v>
      </c>
      <c r="C1" s="4" t="s">
        <v>1003</v>
      </c>
      <c r="D1" s="4" t="s">
        <v>1004</v>
      </c>
      <c r="E1" s="4" t="s">
        <v>1005</v>
      </c>
      <c r="F1" s="5" t="s">
        <v>1006</v>
      </c>
      <c r="G1" s="6" t="s">
        <v>1007</v>
      </c>
      <c r="H1" s="6" t="s">
        <v>963</v>
      </c>
      <c r="I1" s="8" t="s">
        <v>1008</v>
      </c>
      <c r="J1" s="8" t="s">
        <v>1009</v>
      </c>
      <c r="K1" s="8" t="s">
        <v>1010</v>
      </c>
    </row>
    <row r="2" spans="1:11" x14ac:dyDescent="0.15">
      <c r="B2" t="e">
        <f>INDEX([1]Sheet1!$B$1:$K$964,MATCH(B$1,[1]Sheet1!$B$1:$K$1,0),MATCH(1,[1]Sheet1!B$1:B$964,0))</f>
        <v>#REF!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Organization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2023-12-09T08:26:15Z</dcterms:created>
  <dcterms:modified xsi:type="dcterms:W3CDTF">2023-12-10T12:25:33Z</dcterms:modified>
</cp:coreProperties>
</file>