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13_ncr:1_{EB54F16D-F41B-4C3E-8050-8767205CAD53}" xr6:coauthVersionLast="47" xr6:coauthVersionMax="47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<sst xmlns="http://schemas.openxmlformats.org/spreadsheetml/2006/main" count="4" uniqueCount="4">
  <si>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年份</t>
  </si>
  <si>
    <t>3.能源消费总量</t>
    <phoneticPr fontId="1" type="noConversion"/>
  </si>
  <si>
    <t>3.火力发电量</t>
    <phoneticPr fontId="1" type="noConversion"/>
  </si>
  <si>
    <t>3.火电能耗强度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</si>
</sst>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25"/>
      <color rgb="FF000000"/>
      <name val="方正书宋_GBK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E5" sqref="E5"/>
    </sheetView>
  </sheetViews>
  <sheetFormatPr defaultRowHeight="14.4"/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2">
        <v>2005</v>
      </c>
      <c r="B2">
        <v>2613.69</v>
      </c>
      <c r="C2">
        <v>204.73400000000001</v>
      </c>
      <c r="D2">
        <f>B2/C2</f>
        <v>12.766272333857591</v>
      </c>
    </row>
    <row r="3" spans="1:4">
      <c r="A3" s="2">
        <v>2006</v>
      </c>
      <c r="B3">
        <v>2864.67</v>
      </c>
      <c r="C3">
        <v>236.96</v>
      </c>
      <c r="D3">
        <f>B3/C3</f>
        <v>12.089255570560432</v>
      </c>
    </row>
    <row r="4" spans="1:4">
      <c r="A4" s="1">
        <v>2007</v>
      </c>
      <c r="B4">
        <v>311442</v>
      </c>
      <c r="C4">
        <v>27229.3</v>
      </c>
      <c r="D4">
        <f>B4/C4</f>
        <v>11.43775271490637</v>
      </c>
    </row>
    <row r="5" spans="1:4">
      <c r="A5" s="1">
        <v>2008</v>
      </c>
      <c r="B5">
        <v>3206.11</v>
      </c>
      <c r="C5">
        <v>279.00799999999998</v>
      </c>
      <c r="D5">
        <f>B5/C5</f>
        <v>11.491104197729099</v>
      </c>
    </row>
    <row r="6" spans="1:4">
      <c r="A6" s="1">
        <v>2009</v>
      </c>
      <c r="B6">
        <v>3361.26</v>
      </c>
      <c r="C6">
        <v>298.27800000000002</v>
      </c>
      <c r="D6">
        <f>B6/C6</f>
        <v>11.268883390662403</v>
      </c>
    </row>
    <row r="7" spans="1:4">
      <c r="A7" s="1">
        <v>2010</v>
      </c>
      <c r="B7">
        <v>3606.48</v>
      </c>
      <c r="C7">
        <v>333.19300000000004</v>
      </c>
      <c r="D7">
        <f>B7/C7</f>
        <v>10.823996902696035</v>
      </c>
    </row>
    <row r="8" spans="1:4">
      <c r="A8" s="1">
        <v>2011</v>
      </c>
      <c r="B8">
        <v>3870.43</v>
      </c>
      <c r="C8">
        <v>383.37</v>
      </c>
      <c r="D8">
        <f>B8/C8</f>
        <v>10.095808227039152</v>
      </c>
    </row>
    <row r="9" spans="1:4">
      <c r="A9" s="1">
        <v>2012</v>
      </c>
      <c r="B9">
        <v>4021.38</v>
      </c>
      <c r="C9">
        <v>389.28100000000001</v>
      </c>
      <c r="D9">
        <f>B9/C9</f>
        <v>10.330275559300352</v>
      </c>
    </row>
    <row r="10" spans="1:4">
      <c r="A10" s="1">
        <v>2013</v>
      </c>
      <c r="B10">
        <v>4169.13</v>
      </c>
      <c r="C10">
        <v>424.70099999999996</v>
      </c>
      <c r="D10">
        <f>B10/C10</f>
        <v>9.8166239307183183</v>
      </c>
    </row>
    <row r="11" spans="1:4">
      <c r="A11" s="1">
        <v>2014</v>
      </c>
      <c r="B11">
        <v>4258.0600000000004</v>
      </c>
      <c r="C11">
        <v>426.86500000000001</v>
      </c>
      <c r="D11">
        <f>B11/C11</f>
        <v>9.9751912197064652</v>
      </c>
    </row>
    <row r="12" spans="1:4">
      <c r="A12" s="1">
        <v>2015</v>
      </c>
      <c r="B12">
        <v>4299.05</v>
      </c>
      <c r="C12">
        <v>428.41900000000004</v>
      </c>
      <c r="D12">
        <f>B12/C12</f>
        <v>10.034685669869917</v>
      </c>
    </row>
    <row r="13" spans="1:4">
      <c r="A13" s="1">
        <v>2016</v>
      </c>
      <c r="B13">
        <v>4360</v>
      </c>
      <c r="C13">
        <v>443.71</v>
      </c>
      <c r="D13">
        <f>B13/C13</f>
        <v>9.8262378580604448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2022-02-09T15:18:17Z</dcterms:created>
  <dcterms:modified xsi:type="dcterms:W3CDTF">2022-02-09T15:19:06Z</dcterms:modified>
</cp:coreProperties>
</file>