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iafeng\Desktop\test\"/>
    </mc:Choice>
  </mc:AlternateContent>
  <xr:revisionPtr revIDLastSave="0" documentId="13_ncr:1_{E3958650-DD54-46D7-84D9-685F8D79297D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Sheet1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</calcChain>
</file>

<file path=xl/sharedStrings.xml><?xml version="1.0" encoding="utf-8"?>
<sst xmlns="http://schemas.openxmlformats.org/spreadsheetml/2006/main" count="20" uniqueCount="20">
  <si>
    <t>火电能耗强度</t>
  </si>
  <si>
    <t>年份</t>
  </si>
  <si>
    <t>2005—2006</t>
  </si>
  <si>
    <t>2007—2008</t>
  </si>
  <si>
    <t>2008—2009</t>
  </si>
  <si>
    <t>2009—2010</t>
  </si>
  <si>
    <t>2010—2011</t>
  </si>
  <si>
    <t>2011—2012</t>
  </si>
  <si>
    <t>2012—2013</t>
  </si>
  <si>
    <t>2013—2014</t>
  </si>
  <si>
    <t>2014—2015</t>
  </si>
  <si>
    <t>2015—2016</t>
  </si>
  <si>
    <t>总效应</t>
  </si>
  <si>
    <t>排放系数</t>
  </si>
  <si>
    <t>火力发电能源结构</t>
  </si>
  <si>
    <t>电力结构</t>
  </si>
  <si>
    <t>发用电比</t>
  </si>
  <si>
    <t>用电强度</t>
  </si>
  <si>
    <t>经济规模</t>
  </si>
  <si>
    <t>2006—2007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</si>
</sst>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tabSelected="1" workbookViewId="0">
      <selection activeCell="I10" sqref="I10"/>
    </sheetView>
  </sheetViews>
  <sheetFormatPr defaultRowHeight="13.8" x14ac:dyDescent="0.25"/>
  <sheetData>
    <row r="1" spans="1:9" x14ac:dyDescent="0.25">
      <c r="A1" t="s">
        <v>1</v>
      </c>
      <c r="B1" t="s">
        <v>12</v>
      </c>
      <c r="C1" t="s">
        <v>13</v>
      </c>
      <c r="D1" t="s">
        <v>14</v>
      </c>
      <c r="E1" t="s">
        <v>0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2</v>
      </c>
      <c r="B2">
        <f t="shared" ref="B2:B11" si="0">SUM(C2:I2)</f>
        <v>49.784930910228383</v>
      </c>
      <c r="C2">
        <v>0</v>
      </c>
      <c r="D2">
        <v>-4.2300000000000004</v>
      </c>
      <c r="E2">
        <v>-32.1</v>
      </c>
      <c r="F2">
        <v>5.7445689180401116</v>
      </c>
      <c r="G2">
        <v>-2.1842439098682314</v>
      </c>
      <c r="H2">
        <v>-10.676525645077266</v>
      </c>
      <c r="I2">
        <v>93.231131547133771</v>
      </c>
    </row>
    <row r="3" spans="1:9" x14ac:dyDescent="0.25">
      <c r="A3" t="s">
        <v>19</v>
      </c>
      <c r="B3">
        <f t="shared" si="0"/>
        <v>243.24336689092934</v>
      </c>
      <c r="C3">
        <v>0</v>
      </c>
      <c r="D3">
        <v>-3.81</v>
      </c>
      <c r="E3">
        <v>-163.72999999999999</v>
      </c>
      <c r="F3">
        <v>10.328410174709884</v>
      </c>
      <c r="G3">
        <v>-4.1091261682543836</v>
      </c>
      <c r="H3">
        <v>-209.27824010257575</v>
      </c>
      <c r="I3">
        <v>613.84232298704956</v>
      </c>
    </row>
    <row r="4" spans="1:9" x14ac:dyDescent="0.25">
      <c r="A4" t="s">
        <v>3</v>
      </c>
      <c r="B4">
        <f t="shared" si="0"/>
        <v>162.09205944761504</v>
      </c>
      <c r="C4">
        <v>0</v>
      </c>
      <c r="D4">
        <v>0.17</v>
      </c>
      <c r="E4">
        <v>25.97</v>
      </c>
      <c r="F4">
        <v>-170.63884810218252</v>
      </c>
      <c r="G4">
        <v>-3.8580265183562243</v>
      </c>
      <c r="H4">
        <v>-622.58474473328943</v>
      </c>
      <c r="I4">
        <v>933.03367880144322</v>
      </c>
    </row>
    <row r="5" spans="1:9" x14ac:dyDescent="0.25">
      <c r="A5" t="s">
        <v>4</v>
      </c>
      <c r="B5">
        <f t="shared" si="0"/>
        <v>229.62437590395507</v>
      </c>
      <c r="C5">
        <v>0</v>
      </c>
      <c r="D5">
        <v>-5.21</v>
      </c>
      <c r="E5">
        <v>53.13</v>
      </c>
      <c r="F5">
        <v>-6.1050834609858597</v>
      </c>
      <c r="G5">
        <v>-4.2749443222272943</v>
      </c>
      <c r="H5">
        <v>-46.60798302210366</v>
      </c>
      <c r="I5">
        <v>238.69238670927189</v>
      </c>
    </row>
    <row r="6" spans="1:9" x14ac:dyDescent="0.25">
      <c r="A6" t="s">
        <v>5</v>
      </c>
      <c r="B6">
        <f t="shared" si="0"/>
        <v>693.26213084459982</v>
      </c>
      <c r="C6">
        <v>29.17</v>
      </c>
      <c r="D6">
        <v>79.45</v>
      </c>
      <c r="E6">
        <v>155.97999999999999</v>
      </c>
      <c r="F6">
        <v>-53.468200642157427</v>
      </c>
      <c r="G6">
        <v>1.8122205353479093</v>
      </c>
      <c r="H6">
        <v>-168.79315860305235</v>
      </c>
      <c r="I6">
        <v>649.11126955446161</v>
      </c>
    </row>
    <row r="7" spans="1:9" x14ac:dyDescent="0.25">
      <c r="A7" t="s">
        <v>6</v>
      </c>
      <c r="B7">
        <f t="shared" si="0"/>
        <v>10.486547901209475</v>
      </c>
      <c r="C7">
        <v>0</v>
      </c>
      <c r="D7">
        <v>2.87</v>
      </c>
      <c r="E7">
        <v>-7.51</v>
      </c>
      <c r="F7">
        <v>2.8831746682688149</v>
      </c>
      <c r="G7">
        <v>-0.49016562315693091</v>
      </c>
      <c r="H7">
        <v>-5.4771488643326602</v>
      </c>
      <c r="I7">
        <v>18.210687720430251</v>
      </c>
    </row>
    <row r="8" spans="1:9" x14ac:dyDescent="0.25">
      <c r="A8" t="s">
        <v>7</v>
      </c>
      <c r="B8">
        <f t="shared" si="0"/>
        <v>188.74623813779419</v>
      </c>
      <c r="C8">
        <v>0</v>
      </c>
      <c r="D8">
        <v>3.12</v>
      </c>
      <c r="E8">
        <v>111.39</v>
      </c>
      <c r="F8">
        <v>-200.45097009479116</v>
      </c>
      <c r="G8">
        <v>1.4651020920010356</v>
      </c>
      <c r="H8">
        <v>-205.85679917002525</v>
      </c>
      <c r="I8">
        <v>479.07890531060957</v>
      </c>
    </row>
    <row r="9" spans="1:9" x14ac:dyDescent="0.25">
      <c r="A9" t="s">
        <v>8</v>
      </c>
      <c r="B9">
        <f t="shared" si="0"/>
        <v>69.851376939919021</v>
      </c>
      <c r="C9">
        <v>-5.77</v>
      </c>
      <c r="D9">
        <v>16.88</v>
      </c>
      <c r="E9">
        <v>-83.03</v>
      </c>
      <c r="F9">
        <v>2.9102469122942551</v>
      </c>
      <c r="G9">
        <v>-0.74048578452699909</v>
      </c>
      <c r="H9">
        <v>-17.004531459393075</v>
      </c>
      <c r="I9">
        <v>156.60614727154484</v>
      </c>
    </row>
    <row r="10" spans="1:9" x14ac:dyDescent="0.25">
      <c r="A10" t="s">
        <v>9</v>
      </c>
      <c r="B10">
        <f t="shared" si="0"/>
        <v>-129.68538215644799</v>
      </c>
      <c r="C10">
        <v>-0.21</v>
      </c>
      <c r="D10">
        <v>15.44</v>
      </c>
      <c r="E10">
        <v>-212.23</v>
      </c>
      <c r="F10">
        <v>-453.72996131490629</v>
      </c>
      <c r="G10">
        <v>-42.885598877942286</v>
      </c>
      <c r="H10">
        <v>-520.64184174235493</v>
      </c>
      <c r="I10">
        <v>1084.5720197787555</v>
      </c>
    </row>
    <row r="11" spans="1:9" x14ac:dyDescent="0.25">
      <c r="A11" t="s">
        <v>10</v>
      </c>
      <c r="B11">
        <f t="shared" si="0"/>
        <v>-41.40886926288249</v>
      </c>
      <c r="C11">
        <v>-0.57999999999999996</v>
      </c>
      <c r="D11">
        <v>-3.98</v>
      </c>
      <c r="E11">
        <v>-94.75</v>
      </c>
      <c r="F11">
        <v>-400.84190536978821</v>
      </c>
      <c r="G11">
        <v>-55.635596071263542</v>
      </c>
      <c r="H11">
        <v>-569.35595761302125</v>
      </c>
      <c r="I11">
        <v>1083.7345897911905</v>
      </c>
    </row>
    <row r="12" spans="1:9" x14ac:dyDescent="0.25">
      <c r="A12" t="s">
        <v>11</v>
      </c>
      <c r="B12">
        <f>SUM(C12:I12)</f>
        <v>28.164177224352898</v>
      </c>
      <c r="C12">
        <v>0.15</v>
      </c>
      <c r="D12">
        <v>4.87</v>
      </c>
      <c r="E12">
        <v>-34.51</v>
      </c>
      <c r="F12">
        <v>-30.044270993381193</v>
      </c>
      <c r="G12">
        <v>-2.6777748672420483</v>
      </c>
      <c r="H12">
        <v>-41.504653736692831</v>
      </c>
      <c r="I12">
        <v>131.88087682166898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Jiafeng Yang</cp:lastModifiedBy>
  <dcterms:created xsi:type="dcterms:W3CDTF">2022-02-08T03:09:48Z</dcterms:created>
  <dcterms:modified xsi:type="dcterms:W3CDTF">2022-02-10T05:25:10Z</dcterms:modified>
</cp:coreProperties>
</file>