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document\airness\project\Attackgraph\docs\"/>
    </mc:Choice>
  </mc:AlternateContent>
  <xr:revisionPtr revIDLastSave="0" documentId="13_ncr:1_{E8B0ECB9-6DA0-47E0-A7BC-618116FDAA8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功能资产" sheetId="1" r:id="rId1"/>
    <sheet name="数据资产" sheetId="2" r:id="rId2"/>
    <sheet name="接口资产" sheetId="3" r:id="rId3"/>
    <sheet name="支持资产" sheetId="4" r:id="rId4"/>
  </sheets>
  <definedNames>
    <definedName name="_xlnm._FilterDatabase" localSheetId="2" hidden="1">接口资产!$A$1:$I$12</definedName>
  </definedNames>
  <calcPr calcId="0"/>
</workbook>
</file>

<file path=xl/sharedStrings.xml><?xml version="1.0" encoding="utf-8"?>
<sst xmlns="http://schemas.openxmlformats.org/spreadsheetml/2006/main" count="242" uniqueCount="190">
  <si>
    <t>编号</t>
  </si>
  <si>
    <t>功能资产名称</t>
  </si>
  <si>
    <t>资产说明</t>
  </si>
  <si>
    <t>AF.1</t>
  </si>
  <si>
    <t>提供客舱环境调节</t>
  </si>
  <si>
    <t>a) 加热；
b) 制冷；
c) 故障告警。</t>
  </si>
  <si>
    <t>AF.2</t>
  </si>
  <si>
    <t>提供飞行中信息</t>
  </si>
  <si>
    <t>a) 外界温度；
b) 客舱温度。</t>
  </si>
  <si>
    <t>AF.3</t>
  </si>
  <si>
    <t>提供客舱增压</t>
  </si>
  <si>
    <t>a) 保持内部压力在 6000 英尺至海平面之间；
b) 故障告警。</t>
  </si>
  <si>
    <t>AF.4</t>
  </si>
  <si>
    <t>维持飞机结构完整性</t>
  </si>
  <si>
    <t>AMS 直接参与维持飞机结构完整性。</t>
  </si>
  <si>
    <t>AF.5</t>
  </si>
  <si>
    <t>向飞行员提供飞机状态信息</t>
  </si>
  <si>
    <t>向飞行员提供飞机状态与相关告警信息。</t>
  </si>
  <si>
    <t>AF.6</t>
  </si>
  <si>
    <t>为故障排查提供维护支持</t>
  </si>
  <si>
    <t>为维护人员提供故障诊断与排查支持。</t>
  </si>
  <si>
    <t>AF.7</t>
  </si>
  <si>
    <t>为制造提供测试支持</t>
  </si>
  <si>
    <t>为制造阶段测试提供支持。</t>
  </si>
  <si>
    <t>以下是样例</t>
  </si>
  <si>
    <t>SF.1</t>
  </si>
  <si>
    <t>数据交换与网络连接管理</t>
  </si>
  <si>
    <t>提供为不同总线间数据交换提供，为系统内设备间和交联系统间提供网络连接和管理服务功能。</t>
  </si>
  <si>
    <t xml:space="preserve">填写要求：
a)编号：飞机级从ACF.1开始，系统级从SF.1开始，按顺序填写；
b)功能资产名称：填写功能的名称，系统级需要与专业CP中的功能定义保持一致，如果名称超过30个英文字符，可使用缩略语；
c)资产说明：填写功能描述。
</t>
  </si>
  <si>
    <t>数据名称</t>
  </si>
  <si>
    <t>数据类型</t>
  </si>
  <si>
    <t>加载描述</t>
  </si>
  <si>
    <t>IA.1</t>
  </si>
  <si>
    <t>外场可加载软件</t>
  </si>
  <si>
    <t>可通过 GSE 或以太网路由连接更新；新软件可从制造商提供的安全服务器下载；支持自动更新（可选）或人工更新。</t>
  </si>
  <si>
    <t>对应温控器/增压控制器的软件装载项。</t>
  </si>
  <si>
    <t>IA.2</t>
  </si>
  <si>
    <t>配置文件</t>
  </si>
  <si>
    <t>可由运营方维护人员在更换受损 LRU 或适配不同客舱构型时进行配置；也属于可更新装载项。</t>
  </si>
  <si>
    <t>对应温控器/增压控制器配置文件。</t>
  </si>
  <si>
    <t>IA.3</t>
  </si>
  <si>
    <t>固件</t>
  </si>
  <si>
    <t>外场可加载固件</t>
  </si>
  <si>
    <t>可通过 GSE 或以太网路由连接更新；新固件可从制造商提供的安全服务器下载。</t>
  </si>
  <si>
    <t>对应温控器/增压控制器固件装载项。</t>
  </si>
  <si>
    <t>IA.4</t>
  </si>
  <si>
    <t>增压控制器中的数据存储（可选）</t>
  </si>
  <si>
    <t>本地存储（可选）</t>
  </si>
  <si>
    <t>位于 Pressurization Controller 中的可选本地存储。</t>
  </si>
  <si>
    <t>用于保存安全相关凭证及安装前缓存的软件/固件。</t>
  </si>
  <si>
    <t>IA.4a</t>
  </si>
  <si>
    <t>数字证书</t>
  </si>
  <si>
    <t>安全凭证</t>
  </si>
  <si>
    <t>存储于增压控制器本地存储（可选）。</t>
  </si>
  <si>
    <t>用于建立受信更新与认证。</t>
  </si>
  <si>
    <t>IA.4b</t>
  </si>
  <si>
    <t>密码密钥</t>
  </si>
  <si>
    <t>密钥材料</t>
  </si>
  <si>
    <t>用于加密/认证相关安全功能。</t>
  </si>
  <si>
    <t>IA.4c</t>
  </si>
  <si>
    <t>安装前缓存的软件 PN</t>
  </si>
  <si>
    <t>软件缓存</t>
  </si>
  <si>
    <t>软件下载后、安装前暂存于增压控制器。</t>
  </si>
  <si>
    <t>对应 Downloaded Software PN prior installation。</t>
  </si>
  <si>
    <t>IA.4d</t>
  </si>
  <si>
    <t>安装前缓存的固件 PN</t>
  </si>
  <si>
    <t>固件缓存</t>
  </si>
  <si>
    <t>固件下载后、安装前暂存于增压控制器。</t>
  </si>
  <si>
    <t>对应 Downloaded Firmware PN prior installation。</t>
  </si>
  <si>
    <t>IA.5</t>
  </si>
  <si>
    <t>各 AMS LRU 中的数据存储</t>
  </si>
  <si>
    <t>本地存储</t>
  </si>
  <si>
    <t>位于两个 AMS 控制器（Temp Ctrl / Press Ctrl）内部。</t>
  </si>
  <si>
    <t>用于保存配置、日志和健康监测数据。</t>
  </si>
  <si>
    <t>IA.5a</t>
  </si>
  <si>
    <t>配置文件存储</t>
  </si>
  <si>
    <t>存储于各 AMS LRU。</t>
  </si>
  <si>
    <t>对应 IA.5 中的 configuration files。</t>
  </si>
  <si>
    <t>IA.5b</t>
  </si>
  <si>
    <t>日志文件</t>
  </si>
  <si>
    <t>日志数据</t>
  </si>
  <si>
    <t>用于记录系统/维护相关日志。</t>
  </si>
  <si>
    <t>IA.5c</t>
  </si>
  <si>
    <t>健康监测数据</t>
  </si>
  <si>
    <t>由各 AMS 控制器产生并存储。</t>
  </si>
  <si>
    <t>对应 each AMS controller 的 health monitoring。</t>
  </si>
  <si>
    <t>IA.6</t>
  </si>
  <si>
    <t>与航电系统交换的 ARINC 664 数据消息</t>
  </si>
  <si>
    <t>总线消息</t>
  </si>
  <si>
    <t>经 ARINC 664 接口交换。</t>
  </si>
  <si>
    <t>包括到航电系统的数据消息及来自航电系统的命令消息。</t>
  </si>
  <si>
    <t>IA.7</t>
  </si>
  <si>
    <t>与 GSE 交换的 CAN 消息</t>
  </si>
  <si>
    <t>经 CAN 维护接口交换。</t>
  </si>
  <si>
    <t>包括到 GSE 与来自 GSE 的 CAN 消息。</t>
  </si>
  <si>
    <t>注1：表中所列软件、数据库及配置文件名仅为临时名字，后续根据系统研制情况进行更新与补充。</t>
  </si>
  <si>
    <t>SD.1</t>
  </si>
  <si>
    <t>身份认证软件</t>
  </si>
  <si>
    <t>【方案一】
加载方式：有线加载，通过航空公司专用维护设备进行加载；
加载接口：以太网接口；
数据流：PMAT-NSU。
【方案二】
加载方式：无线加载，通过机场无线进行加载；
加载接口：蜂窝接口，Wi-Fi接口；
数据流：地面服务器-AWMU-NSU。</t>
  </si>
  <si>
    <t>实现信息系统用户登陆验证、用户权限管理的软件。</t>
  </si>
  <si>
    <t>填写要求：
a)编号：飞机级从ACD.1开始，系统级从SD.1开始，按顺序填写；
b)数据名称：填写数据资产的名称，系统级最终需与PSAC保持一致；
c)数据类型：选择飞机/系统包含的数据类型（外场可加载软件/外场可加载数据库外场可加载/配置文件），若无则不用填写此表；
d)加载描述：描述飞机/系统数据加载方式、加载接口与加载数据流；
e)资产说明：对飞机/系统数据资产进行描述。</t>
  </si>
  <si>
    <t>接口编号</t>
  </si>
  <si>
    <t>产生者</t>
  </si>
  <si>
    <t>用户</t>
  </si>
  <si>
    <t>数据流描述</t>
  </si>
  <si>
    <t>物理接口</t>
  </si>
  <si>
    <t>逻辑接口</t>
  </si>
  <si>
    <t>网络域</t>
  </si>
  <si>
    <t>区域</t>
  </si>
  <si>
    <t>目的</t>
  </si>
  <si>
    <t>SI.1</t>
  </si>
  <si>
    <t>ARINC 664 交换机</t>
  </si>
  <si>
    <t>AMS 控制器（Temp Ctrl / Press Ctrl）</t>
  </si>
  <si>
    <t>ARINC 664 物理连接</t>
  </si>
  <si>
    <t>有线（ARINC 664）</t>
  </si>
  <si>
    <t>ARINC 664 物理接口</t>
  </si>
  <si>
    <t>机载航电域</t>
  </si>
  <si>
    <t>机上</t>
  </si>
  <si>
    <t>运行</t>
  </si>
  <si>
    <t>SI.2</t>
  </si>
  <si>
    <t>航电系统</t>
  </si>
  <si>
    <t>AMS</t>
  </si>
  <si>
    <t>状态/告警数据与驾驶舱控制命令</t>
  </si>
  <si>
    <t>与航电系统逻辑接口</t>
  </si>
  <si>
    <t>SI.3</t>
  </si>
  <si>
    <t>引气系统</t>
  </si>
  <si>
    <t>温度与压力控制相关逻辑交互</t>
  </si>
  <si>
    <t>机载系统连接</t>
  </si>
  <si>
    <t>与引气系统逻辑接口</t>
  </si>
  <si>
    <t>机载系统域</t>
  </si>
  <si>
    <t>SI.4</t>
  </si>
  <si>
    <t>维护 GSE</t>
  </si>
  <si>
    <t>CAN 消息、维护操作、软件/固件更新</t>
  </si>
  <si>
    <t>有线（CAN）</t>
  </si>
  <si>
    <t>维护 GSE 物理接口</t>
  </si>
  <si>
    <t>维护域</t>
  </si>
  <si>
    <t>机上/地面</t>
  </si>
  <si>
    <t>维护</t>
  </si>
  <si>
    <t>SI.5</t>
  </si>
  <si>
    <t>制造商网络（经 GSE）</t>
  </si>
  <si>
    <t>新软件/固件下载</t>
  </si>
  <si>
    <t>经 GSE 的地面网络连接</t>
  </si>
  <si>
    <t>经 GSE 连接制造商网络</t>
  </si>
  <si>
    <t>外部开放域</t>
  </si>
  <si>
    <t>地面</t>
  </si>
  <si>
    <t>SI.6</t>
  </si>
  <si>
    <t>以太网交换机</t>
  </si>
  <si>
    <t>自动 FLS 下载/以太网更新连接</t>
  </si>
  <si>
    <t>有线（Ethernet）</t>
  </si>
  <si>
    <t>以太网交换机物理接口</t>
  </si>
  <si>
    <t>机载信息域</t>
  </si>
  <si>
    <t>SI.7</t>
  </si>
  <si>
    <t>航空公司网络</t>
  </si>
  <si>
    <t>航空公司网络连接/自动更新通道</t>
  </si>
  <si>
    <t>经无线桥或文件服务器</t>
  </si>
  <si>
    <t>航空公司网络逻辑接口</t>
  </si>
  <si>
    <t>运营/维护</t>
  </si>
  <si>
    <t>SI.8</t>
  </si>
  <si>
    <t>制造商网络</t>
  </si>
  <si>
    <t>制造商安全服务器下载通道</t>
  </si>
  <si>
    <t>经无线桥或地面网络</t>
  </si>
  <si>
    <t>制造商网络逻辑接口</t>
  </si>
  <si>
    <t>SI.9</t>
  </si>
  <si>
    <t>USB 介质/本地维护设备</t>
  </si>
  <si>
    <t>温控器 SBC USB 接口</t>
  </si>
  <si>
    <t>USB 物理连接（运行期间不使用）</t>
  </si>
  <si>
    <t>USB</t>
  </si>
  <si>
    <t>本地物理维护接口</t>
  </si>
  <si>
    <t>本地维护域</t>
  </si>
  <si>
    <t xml:space="preserve">注1：目前所列ICD均为前期与各专业沟通结果，后续仍需更新（比如与FMS传输的具体参数，客舱系统是否还需要飞机参数等）；
注2：ARINC664开通双向通信后，哪些信号还需通过ARIN429传输仍需讨论；
注3：OMHMS驻留NSU后，交互数据是通过ARINC664p7还是以太网传输需要分类。
</t>
  </si>
  <si>
    <t>信息系统</t>
  </si>
  <si>
    <t>地面系统</t>
  </si>
  <si>
    <t>向地面系统导出CAPHM数据</t>
  </si>
  <si>
    <t>无线接口</t>
  </si>
  <si>
    <t>UDP协议
FTP协议</t>
  </si>
  <si>
    <t>信息开放域</t>
  </si>
  <si>
    <t>驾驶舱</t>
  </si>
  <si>
    <t>填写要求：
a)编号：飞机级从ACI.1开始，系统级从SI.1开始，按顺序填写；
b)产生者：信息的生产和发送方；
c)用户：信息的接收和使用方；
d)数据流描述；描述端-端之间传递的数据信息；
e)物理接口：物理接口名称，与系统ICD保持一致，如A664、A429、离散量、CAN总线等；
f)逻辑接口：逻辑接口名称；
g)网络域：该接口所属的网络域名称，包括飞机控制域，信息受信域，信息开放域，外部开放域等；
h)区域：该接口所属的区域名称，包括货舱，驾驶舱，前EE舱等；
i)目的：该接口目的，填写“运营”、“维护”
注：此表重点收集飞机/系统的外部接口信息。</t>
  </si>
  <si>
    <t>名称</t>
  </si>
  <si>
    <t>交联接口</t>
  </si>
  <si>
    <t>SSA.1</t>
  </si>
  <si>
    <t>SSA.2</t>
  </si>
  <si>
    <t>SSA.3</t>
  </si>
  <si>
    <t>SSA.4</t>
  </si>
  <si>
    <t>SI.4，SI.5</t>
  </si>
  <si>
    <t>SSA.5</t>
  </si>
  <si>
    <t>SSA.6</t>
  </si>
  <si>
    <t>SSA.7</t>
  </si>
  <si>
    <t>SSA.8</t>
  </si>
  <si>
    <t>填表要求：
a)编号：飞机级从ASA.1开始，系统级从SSA.1开始，按顺序填写；
b)名称：外部资产名称，如PMAT、USB、PAD、P-EFB等；
c)接口：该外部资产所交联的接口资产编号。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</si>
</sst>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宋体"/>
      <charset val="134"/>
    </font>
    <font>
      <sz val="10.5"/>
      <color rgb="FF000000"/>
      <name val="Noto Sans CJK SC"/>
      <family val="2"/>
    </font>
    <font>
      <sz val="10.5"/>
      <color rgb="FF000000"/>
      <name val="Times New Roman"/>
      <family val="1"/>
    </font>
    <font>
      <sz val="10.5"/>
      <color rgb="FF000000"/>
      <name val="宋体"/>
      <family val="3"/>
      <charset val="134"/>
    </font>
    <font>
      <sz val="12"/>
      <name val="Noto Sans CJK SC"/>
      <family val="2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66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justify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justify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0" fillId="0" borderId="3" xfId="0" applyBorder="1" applyAlignment="1"/>
    <xf numFmtId="0" fontId="1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zoomScaleNormal="100" workbookViewId="0">
      <selection activeCell="B22" sqref="B22"/>
    </sheetView>
  </sheetViews>
  <sheetFormatPr defaultColWidth="9" defaultRowHeight="15" customHeight="1"/>
  <cols>
    <col min="1" max="1" width="12.69921875" customWidth="1"/>
    <col min="2" max="2" width="42.69921875" customWidth="1"/>
    <col min="3" max="3" width="83" style="1" customWidth="1"/>
  </cols>
  <sheetData>
    <row r="1" spans="1:3" ht="15" customHeight="1">
      <c r="A1" s="2" t="s">
        <v>0</v>
      </c>
      <c r="B1" s="2" t="s">
        <v>1</v>
      </c>
      <c r="C1" s="3" t="s">
        <v>2</v>
      </c>
    </row>
    <row r="2" spans="1:3" ht="43.95" customHeight="1">
      <c r="A2" s="4" t="s">
        <v>3</v>
      </c>
      <c r="B2" s="2" t="s">
        <v>4</v>
      </c>
      <c r="C2" s="5" t="s">
        <v>5</v>
      </c>
    </row>
    <row r="3" spans="1:3" ht="31.05" customHeight="1">
      <c r="A3" s="4" t="s">
        <v>6</v>
      </c>
      <c r="B3" s="2" t="s">
        <v>7</v>
      </c>
      <c r="C3" s="5" t="s">
        <v>8</v>
      </c>
    </row>
    <row r="4" spans="1:3" ht="31.05" customHeight="1">
      <c r="A4" s="4" t="s">
        <v>9</v>
      </c>
      <c r="B4" s="2" t="s">
        <v>10</v>
      </c>
      <c r="C4" s="5" t="s">
        <v>11</v>
      </c>
    </row>
    <row r="5" spans="1:3" ht="18" customHeight="1">
      <c r="A5" s="4" t="s">
        <v>12</v>
      </c>
      <c r="B5" s="2" t="s">
        <v>13</v>
      </c>
      <c r="C5" s="5" t="s">
        <v>14</v>
      </c>
    </row>
    <row r="6" spans="1:3" ht="18" customHeight="1">
      <c r="A6" s="4" t="s">
        <v>15</v>
      </c>
      <c r="B6" s="2" t="s">
        <v>16</v>
      </c>
      <c r="C6" s="5" t="s">
        <v>17</v>
      </c>
    </row>
    <row r="7" spans="1:3" ht="18" customHeight="1">
      <c r="A7" s="4" t="s">
        <v>18</v>
      </c>
      <c r="B7" s="2" t="s">
        <v>19</v>
      </c>
      <c r="C7" s="5" t="s">
        <v>20</v>
      </c>
    </row>
    <row r="8" spans="1:3" ht="18" customHeight="1">
      <c r="A8" s="4" t="s">
        <v>21</v>
      </c>
      <c r="B8" s="2" t="s">
        <v>22</v>
      </c>
      <c r="C8" s="5" t="s">
        <v>23</v>
      </c>
    </row>
    <row r="9" spans="1:3" ht="15" customHeight="1">
      <c r="A9" s="4"/>
      <c r="B9" s="2"/>
      <c r="C9" s="5"/>
    </row>
    <row r="10" spans="1:3" ht="15" customHeight="1">
      <c r="A10" s="17" t="s">
        <v>24</v>
      </c>
      <c r="B10" s="18"/>
      <c r="C10" s="19"/>
    </row>
    <row r="11" spans="1:3" ht="15" customHeight="1">
      <c r="A11" s="4" t="s">
        <v>25</v>
      </c>
      <c r="B11" s="2" t="s">
        <v>26</v>
      </c>
      <c r="C11" s="3" t="s">
        <v>27</v>
      </c>
    </row>
    <row r="12" spans="1:3" ht="15" customHeight="1">
      <c r="A12" s="2"/>
      <c r="B12" s="2"/>
      <c r="C12" s="3"/>
    </row>
    <row r="14" spans="1:3" ht="82.95" customHeight="1">
      <c r="A14" s="14" t="s">
        <v>28</v>
      </c>
      <c r="B14" s="15"/>
      <c r="C14" s="16"/>
    </row>
  </sheetData>
  <mergeCells count="2">
    <mergeCell ref="A14:C14"/>
    <mergeCell ref="A10:C10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zoomScale="70" zoomScaleNormal="70" workbookViewId="0">
      <pane ySplit="1" topLeftCell="A14" activePane="bottomLeft" state="frozen"/>
      <selection pane="bottomLeft" activeCell="A11" sqref="A11:E13"/>
    </sheetView>
  </sheetViews>
  <sheetFormatPr defaultColWidth="9" defaultRowHeight="15" customHeight="1"/>
  <cols>
    <col min="1" max="1" width="16.09765625" customWidth="1"/>
    <col min="2" max="2" width="33.59765625" style="6" customWidth="1"/>
    <col min="3" max="3" width="18.5" customWidth="1"/>
    <col min="4" max="4" width="49.59765625" style="1" customWidth="1"/>
    <col min="5" max="5" width="47" style="1" customWidth="1"/>
  </cols>
  <sheetData>
    <row r="1" spans="1:5" ht="15" customHeight="1">
      <c r="A1" s="2" t="s">
        <v>0</v>
      </c>
      <c r="B1" s="2" t="s">
        <v>29</v>
      </c>
      <c r="C1" s="2" t="s">
        <v>30</v>
      </c>
      <c r="D1" s="3" t="s">
        <v>31</v>
      </c>
      <c r="E1" s="3" t="s">
        <v>2</v>
      </c>
    </row>
    <row r="2" spans="1:5" ht="30" customHeight="1">
      <c r="A2" s="4" t="s">
        <v>32</v>
      </c>
      <c r="B2" s="3" t="s">
        <v>33</v>
      </c>
      <c r="C2" s="2" t="s">
        <v>33</v>
      </c>
      <c r="D2" s="3" t="s">
        <v>34</v>
      </c>
      <c r="E2" s="3" t="s">
        <v>35</v>
      </c>
    </row>
    <row r="3" spans="1:5" ht="30" customHeight="1">
      <c r="A3" s="4" t="s">
        <v>36</v>
      </c>
      <c r="B3" s="3" t="s">
        <v>37</v>
      </c>
      <c r="C3" s="2" t="s">
        <v>37</v>
      </c>
      <c r="D3" s="3" t="s">
        <v>38</v>
      </c>
      <c r="E3" s="3" t="s">
        <v>39</v>
      </c>
    </row>
    <row r="4" spans="1:5" ht="30" customHeight="1">
      <c r="A4" s="4" t="s">
        <v>40</v>
      </c>
      <c r="B4" s="3" t="s">
        <v>41</v>
      </c>
      <c r="C4" s="2" t="s">
        <v>42</v>
      </c>
      <c r="D4" s="3" t="s">
        <v>43</v>
      </c>
      <c r="E4" s="3" t="s">
        <v>44</v>
      </c>
    </row>
    <row r="5" spans="1:5" ht="30" customHeight="1">
      <c r="A5" s="4" t="s">
        <v>45</v>
      </c>
      <c r="B5" s="3" t="s">
        <v>46</v>
      </c>
      <c r="C5" s="2" t="s">
        <v>47</v>
      </c>
      <c r="D5" s="3" t="s">
        <v>48</v>
      </c>
      <c r="E5" s="3" t="s">
        <v>49</v>
      </c>
    </row>
    <row r="6" spans="1:5" ht="18" customHeight="1">
      <c r="A6" s="4" t="s">
        <v>50</v>
      </c>
      <c r="B6" s="3" t="s">
        <v>51</v>
      </c>
      <c r="C6" s="2" t="s">
        <v>52</v>
      </c>
      <c r="D6" s="3" t="s">
        <v>53</v>
      </c>
      <c r="E6" s="3" t="s">
        <v>54</v>
      </c>
    </row>
    <row r="7" spans="1:5" ht="18" customHeight="1">
      <c r="A7" s="4" t="s">
        <v>55</v>
      </c>
      <c r="B7" s="3" t="s">
        <v>56</v>
      </c>
      <c r="C7" s="2" t="s">
        <v>57</v>
      </c>
      <c r="D7" s="3" t="s">
        <v>53</v>
      </c>
      <c r="E7" s="3" t="s">
        <v>58</v>
      </c>
    </row>
    <row r="8" spans="1:5" ht="30" customHeight="1">
      <c r="A8" s="4" t="s">
        <v>59</v>
      </c>
      <c r="B8" s="3" t="s">
        <v>60</v>
      </c>
      <c r="C8" s="2" t="s">
        <v>61</v>
      </c>
      <c r="D8" s="3" t="s">
        <v>62</v>
      </c>
      <c r="E8" s="3" t="s">
        <v>63</v>
      </c>
    </row>
    <row r="9" spans="1:5" ht="30" customHeight="1">
      <c r="A9" s="4" t="s">
        <v>64</v>
      </c>
      <c r="B9" s="3" t="s">
        <v>65</v>
      </c>
      <c r="C9" s="2" t="s">
        <v>66</v>
      </c>
      <c r="D9" s="3" t="s">
        <v>67</v>
      </c>
      <c r="E9" s="3" t="s">
        <v>68</v>
      </c>
    </row>
    <row r="10" spans="1:5" ht="30" customHeight="1">
      <c r="A10" s="4" t="s">
        <v>69</v>
      </c>
      <c r="B10" s="3" t="s">
        <v>70</v>
      </c>
      <c r="C10" s="2" t="s">
        <v>71</v>
      </c>
      <c r="D10" s="3" t="s">
        <v>72</v>
      </c>
      <c r="E10" s="3" t="s">
        <v>73</v>
      </c>
    </row>
    <row r="11" spans="1:5" ht="30" customHeight="1">
      <c r="A11" s="4" t="s">
        <v>74</v>
      </c>
      <c r="B11" s="3" t="s">
        <v>75</v>
      </c>
      <c r="C11" s="2" t="s">
        <v>37</v>
      </c>
      <c r="D11" s="3" t="s">
        <v>76</v>
      </c>
      <c r="E11" s="3" t="s">
        <v>77</v>
      </c>
    </row>
    <row r="12" spans="1:5" ht="18" customHeight="1">
      <c r="A12" s="4" t="s">
        <v>78</v>
      </c>
      <c r="B12" s="3" t="s">
        <v>79</v>
      </c>
      <c r="C12" s="2" t="s">
        <v>80</v>
      </c>
      <c r="D12" s="3" t="s">
        <v>76</v>
      </c>
      <c r="E12" s="3" t="s">
        <v>81</v>
      </c>
    </row>
    <row r="13" spans="1:5" ht="30" customHeight="1">
      <c r="A13" s="4" t="s">
        <v>82</v>
      </c>
      <c r="B13" s="3" t="s">
        <v>83</v>
      </c>
      <c r="C13" s="2" t="s">
        <v>83</v>
      </c>
      <c r="D13" s="3" t="s">
        <v>84</v>
      </c>
      <c r="E13" s="3" t="s">
        <v>85</v>
      </c>
    </row>
    <row r="14" spans="1:5" ht="18" customHeight="1">
      <c r="A14" s="4" t="s">
        <v>86</v>
      </c>
      <c r="B14" s="3" t="s">
        <v>87</v>
      </c>
      <c r="C14" s="2" t="s">
        <v>88</v>
      </c>
      <c r="D14" s="3" t="s">
        <v>89</v>
      </c>
      <c r="E14" s="3" t="s">
        <v>90</v>
      </c>
    </row>
    <row r="15" spans="1:5" ht="18" customHeight="1">
      <c r="A15" s="4" t="s">
        <v>91</v>
      </c>
      <c r="B15" s="3" t="s">
        <v>92</v>
      </c>
      <c r="C15" s="2" t="s">
        <v>88</v>
      </c>
      <c r="D15" s="3" t="s">
        <v>93</v>
      </c>
      <c r="E15" s="3" t="s">
        <v>94</v>
      </c>
    </row>
    <row r="16" spans="1:5" ht="15" customHeight="1">
      <c r="A16" s="4"/>
      <c r="B16" s="3"/>
      <c r="C16" s="2"/>
      <c r="D16" s="3"/>
      <c r="E16" s="3"/>
    </row>
    <row r="17" spans="1:5" ht="15" customHeight="1">
      <c r="A17" s="4"/>
      <c r="B17" s="3"/>
      <c r="C17" s="2"/>
      <c r="D17" s="3"/>
      <c r="E17" s="3"/>
    </row>
    <row r="18" spans="1:5" ht="36" customHeight="1">
      <c r="A18" s="20" t="s">
        <v>95</v>
      </c>
      <c r="B18" s="18"/>
      <c r="C18" s="18"/>
      <c r="D18" s="18"/>
      <c r="E18" s="19"/>
    </row>
    <row r="19" spans="1:5" ht="15" customHeight="1">
      <c r="A19" s="2"/>
      <c r="B19" s="2"/>
      <c r="C19" s="2"/>
      <c r="D19" s="3"/>
      <c r="E19" s="3"/>
    </row>
    <row r="20" spans="1:5" ht="15" customHeight="1">
      <c r="A20" s="17" t="s">
        <v>24</v>
      </c>
      <c r="B20" s="18"/>
      <c r="C20" s="18"/>
      <c r="D20" s="18"/>
      <c r="E20" s="19"/>
    </row>
    <row r="21" spans="1:5" ht="127.05" customHeight="1">
      <c r="A21" s="4" t="s">
        <v>96</v>
      </c>
      <c r="B21" s="2" t="s">
        <v>97</v>
      </c>
      <c r="C21" s="2" t="s">
        <v>33</v>
      </c>
      <c r="D21" s="3" t="s">
        <v>98</v>
      </c>
      <c r="E21" s="3" t="s">
        <v>99</v>
      </c>
    </row>
    <row r="22" spans="1:5" ht="15" customHeight="1">
      <c r="A22" s="2"/>
      <c r="B22" s="2"/>
      <c r="C22" s="7"/>
      <c r="D22" s="3"/>
      <c r="E22" s="3"/>
    </row>
    <row r="24" spans="1:5" ht="105" customHeight="1">
      <c r="A24" s="14" t="s">
        <v>100</v>
      </c>
      <c r="B24" s="21"/>
      <c r="C24" s="15"/>
      <c r="D24" s="16"/>
      <c r="E24" s="16"/>
    </row>
  </sheetData>
  <mergeCells count="3">
    <mergeCell ref="A18:E18"/>
    <mergeCell ref="A20:E20"/>
    <mergeCell ref="A24:E24"/>
  </mergeCells>
  <phoneticPr fontId="5" type="noConversion"/>
  <dataValidations count="2">
    <dataValidation allowBlank="1" showErrorMessage="1" sqref="C1 C14" xr:uid="{00000000-0002-0000-0100-000000000000}">
      <formula1>0</formula1>
      <formula2>0</formula2>
    </dataValidation>
    <dataValidation type="list" allowBlank="1" showErrorMessage="1" sqref="C2:C13 C15:C1024" xr:uid="{00000000-0002-0000-0100-000001000000}">
      <formula1>"外场可加载软件,外场可加载数据库,外场可加载配置文件"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zoomScale="70" zoomScaleNormal="70" workbookViewId="0">
      <pane ySplit="1" topLeftCell="A2" activePane="bottomLeft" state="frozen"/>
      <selection pane="bottomLeft" activeCell="A18" sqref="A18:I18"/>
    </sheetView>
  </sheetViews>
  <sheetFormatPr defaultColWidth="15.19921875" defaultRowHeight="15" customHeight="1"/>
  <cols>
    <col min="1" max="1" width="11.09765625" customWidth="1"/>
    <col min="2" max="2" width="33.796875" customWidth="1"/>
    <col min="3" max="3" width="32.59765625" customWidth="1"/>
    <col min="4" max="4" width="40.59765625" style="1" customWidth="1"/>
    <col min="5" max="5" width="26.69921875" customWidth="1"/>
    <col min="6" max="6" width="21.69921875" customWidth="1"/>
  </cols>
  <sheetData>
    <row r="1" spans="1:9" ht="28.05" customHeight="1">
      <c r="A1" s="2" t="s">
        <v>101</v>
      </c>
      <c r="B1" s="2" t="s">
        <v>102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</row>
    <row r="2" spans="1:9" ht="28.05" customHeight="1">
      <c r="A2" s="4" t="s">
        <v>110</v>
      </c>
      <c r="B2" s="9" t="s">
        <v>111</v>
      </c>
      <c r="C2" s="9" t="s">
        <v>112</v>
      </c>
      <c r="D2" s="9" t="s">
        <v>113</v>
      </c>
      <c r="E2" s="9" t="s">
        <v>114</v>
      </c>
      <c r="F2" s="13" t="s">
        <v>115</v>
      </c>
      <c r="G2" s="9" t="s">
        <v>116</v>
      </c>
      <c r="H2" s="13" t="s">
        <v>117</v>
      </c>
      <c r="I2" s="9" t="s">
        <v>118</v>
      </c>
    </row>
    <row r="3" spans="1:9" ht="18" customHeight="1">
      <c r="A3" s="4" t="s">
        <v>119</v>
      </c>
      <c r="B3" s="9" t="s">
        <v>120</v>
      </c>
      <c r="C3" s="9" t="s">
        <v>121</v>
      </c>
      <c r="D3" s="9" t="s">
        <v>122</v>
      </c>
      <c r="E3" s="9" t="s">
        <v>114</v>
      </c>
      <c r="F3" s="13" t="s">
        <v>123</v>
      </c>
      <c r="G3" s="9" t="s">
        <v>116</v>
      </c>
      <c r="H3" s="13" t="s">
        <v>117</v>
      </c>
      <c r="I3" s="9" t="s">
        <v>118</v>
      </c>
    </row>
    <row r="4" spans="1:9" ht="18" customHeight="1">
      <c r="A4" s="4" t="s">
        <v>124</v>
      </c>
      <c r="B4" s="9" t="s">
        <v>121</v>
      </c>
      <c r="C4" s="9" t="s">
        <v>125</v>
      </c>
      <c r="D4" s="9" t="s">
        <v>126</v>
      </c>
      <c r="E4" s="9" t="s">
        <v>127</v>
      </c>
      <c r="F4" s="13" t="s">
        <v>128</v>
      </c>
      <c r="G4" s="9" t="s">
        <v>129</v>
      </c>
      <c r="H4" s="13" t="s">
        <v>117</v>
      </c>
      <c r="I4" s="9" t="s">
        <v>118</v>
      </c>
    </row>
    <row r="5" spans="1:9" ht="18" customHeight="1">
      <c r="A5" s="4" t="s">
        <v>130</v>
      </c>
      <c r="B5" s="9" t="s">
        <v>131</v>
      </c>
      <c r="C5" s="9" t="s">
        <v>121</v>
      </c>
      <c r="D5" s="9" t="s">
        <v>132</v>
      </c>
      <c r="E5" s="9" t="s">
        <v>133</v>
      </c>
      <c r="F5" s="13" t="s">
        <v>134</v>
      </c>
      <c r="G5" s="9" t="s">
        <v>135</v>
      </c>
      <c r="H5" s="13" t="s">
        <v>136</v>
      </c>
      <c r="I5" s="9" t="s">
        <v>137</v>
      </c>
    </row>
    <row r="6" spans="1:9" ht="18" customHeight="1">
      <c r="A6" s="4" t="s">
        <v>138</v>
      </c>
      <c r="B6" s="9" t="s">
        <v>139</v>
      </c>
      <c r="C6" s="9" t="s">
        <v>121</v>
      </c>
      <c r="D6" s="9" t="s">
        <v>140</v>
      </c>
      <c r="E6" s="9" t="s">
        <v>141</v>
      </c>
      <c r="F6" s="13" t="s">
        <v>142</v>
      </c>
      <c r="G6" s="9" t="s">
        <v>143</v>
      </c>
      <c r="H6" s="13" t="s">
        <v>144</v>
      </c>
      <c r="I6" s="9" t="s">
        <v>137</v>
      </c>
    </row>
    <row r="7" spans="1:9" ht="18" customHeight="1">
      <c r="A7" s="4" t="s">
        <v>145</v>
      </c>
      <c r="B7" s="9" t="s">
        <v>146</v>
      </c>
      <c r="C7" s="9" t="s">
        <v>121</v>
      </c>
      <c r="D7" s="9" t="s">
        <v>147</v>
      </c>
      <c r="E7" s="9" t="s">
        <v>148</v>
      </c>
      <c r="F7" s="13" t="s">
        <v>149</v>
      </c>
      <c r="G7" s="9" t="s">
        <v>150</v>
      </c>
      <c r="H7" s="13" t="s">
        <v>117</v>
      </c>
      <c r="I7" s="9" t="s">
        <v>137</v>
      </c>
    </row>
    <row r="8" spans="1:9" ht="18" customHeight="1">
      <c r="A8" s="4" t="s">
        <v>151</v>
      </c>
      <c r="B8" s="9" t="s">
        <v>152</v>
      </c>
      <c r="C8" s="9" t="s">
        <v>121</v>
      </c>
      <c r="D8" s="9" t="s">
        <v>153</v>
      </c>
      <c r="E8" s="9" t="s">
        <v>154</v>
      </c>
      <c r="F8" s="13" t="s">
        <v>155</v>
      </c>
      <c r="G8" s="9" t="s">
        <v>143</v>
      </c>
      <c r="H8" s="13" t="s">
        <v>144</v>
      </c>
      <c r="I8" s="9" t="s">
        <v>156</v>
      </c>
    </row>
    <row r="9" spans="1:9" ht="18" customHeight="1">
      <c r="A9" s="4" t="s">
        <v>157</v>
      </c>
      <c r="B9" s="9" t="s">
        <v>158</v>
      </c>
      <c r="C9" s="9" t="s">
        <v>121</v>
      </c>
      <c r="D9" s="9" t="s">
        <v>159</v>
      </c>
      <c r="E9" s="9" t="s">
        <v>160</v>
      </c>
      <c r="F9" s="13" t="s">
        <v>161</v>
      </c>
      <c r="G9" s="9" t="s">
        <v>143</v>
      </c>
      <c r="H9" s="13" t="s">
        <v>144</v>
      </c>
      <c r="I9" s="9" t="s">
        <v>137</v>
      </c>
    </row>
    <row r="10" spans="1:9" ht="18" customHeight="1">
      <c r="A10" s="4" t="s">
        <v>162</v>
      </c>
      <c r="B10" s="9" t="s">
        <v>163</v>
      </c>
      <c r="C10" s="9" t="s">
        <v>164</v>
      </c>
      <c r="D10" s="9" t="s">
        <v>165</v>
      </c>
      <c r="E10" s="9" t="s">
        <v>166</v>
      </c>
      <c r="F10" s="13" t="s">
        <v>167</v>
      </c>
      <c r="G10" s="9" t="s">
        <v>168</v>
      </c>
      <c r="H10" s="13" t="s">
        <v>117</v>
      </c>
      <c r="I10" s="9" t="s">
        <v>137</v>
      </c>
    </row>
    <row r="11" spans="1:9" ht="15" customHeight="1">
      <c r="A11" s="4"/>
      <c r="B11" s="8"/>
      <c r="C11" s="8"/>
      <c r="D11" s="9"/>
      <c r="E11" s="8"/>
      <c r="F11" s="10"/>
      <c r="G11" s="11"/>
      <c r="H11" s="12"/>
      <c r="I11" s="11"/>
    </row>
    <row r="12" spans="1:9" ht="15" customHeight="1">
      <c r="A12" s="4"/>
      <c r="B12" s="8"/>
      <c r="C12" s="8"/>
      <c r="D12" s="9"/>
      <c r="E12" s="8"/>
      <c r="F12" s="10"/>
      <c r="G12" s="11"/>
      <c r="H12" s="12"/>
      <c r="I12" s="11"/>
    </row>
    <row r="13" spans="1:9" ht="68.400000000000006" customHeight="1">
      <c r="A13" s="20" t="s">
        <v>169</v>
      </c>
      <c r="B13" s="18"/>
      <c r="C13" s="18"/>
      <c r="D13" s="18"/>
      <c r="E13" s="18"/>
      <c r="F13" s="18"/>
      <c r="G13" s="18"/>
      <c r="H13" s="18"/>
      <c r="I13" s="19"/>
    </row>
    <row r="14" spans="1:9" ht="14.25" customHeight="1">
      <c r="A14" s="2"/>
      <c r="B14" s="2"/>
      <c r="C14" s="2"/>
      <c r="D14" s="3"/>
      <c r="E14" s="2"/>
      <c r="F14" s="2"/>
      <c r="G14" s="2"/>
      <c r="H14" s="2"/>
      <c r="I14" s="2"/>
    </row>
    <row r="15" spans="1:9" ht="17.850000000000001" customHeight="1">
      <c r="A15" s="17" t="s">
        <v>24</v>
      </c>
      <c r="B15" s="18"/>
      <c r="C15" s="18"/>
      <c r="D15" s="18"/>
      <c r="E15" s="18"/>
      <c r="F15" s="18"/>
      <c r="G15" s="18"/>
      <c r="H15" s="18"/>
      <c r="I15" s="19"/>
    </row>
    <row r="16" spans="1:9" ht="28.05" customHeight="1">
      <c r="A16" s="4" t="s">
        <v>110</v>
      </c>
      <c r="B16" s="2" t="s">
        <v>170</v>
      </c>
      <c r="C16" s="2" t="s">
        <v>171</v>
      </c>
      <c r="D16" s="3" t="s">
        <v>172</v>
      </c>
      <c r="E16" s="2" t="s">
        <v>173</v>
      </c>
      <c r="F16" s="4" t="s">
        <v>174</v>
      </c>
      <c r="G16" s="2" t="s">
        <v>175</v>
      </c>
      <c r="H16" s="2" t="s">
        <v>176</v>
      </c>
      <c r="I16" s="2" t="s">
        <v>137</v>
      </c>
    </row>
    <row r="18" spans="1:9" ht="177" customHeight="1">
      <c r="A18" s="14" t="s">
        <v>177</v>
      </c>
      <c r="B18" s="15"/>
      <c r="C18" s="15"/>
      <c r="D18" s="16"/>
      <c r="E18" s="15"/>
      <c r="F18" s="15"/>
      <c r="G18" s="15"/>
      <c r="H18" s="15"/>
      <c r="I18" s="15"/>
    </row>
  </sheetData>
  <autoFilter ref="A1:I12" xr:uid="{00000000-0009-0000-0000-000002000000}"/>
  <mergeCells count="3">
    <mergeCell ref="A15:I15"/>
    <mergeCell ref="A13:I13"/>
    <mergeCell ref="A18:I18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zoomScale="115" zoomScaleNormal="115" workbookViewId="0">
      <pane ySplit="1" topLeftCell="A2" activePane="bottomLeft" state="frozen"/>
      <selection pane="bottomLeft" activeCell="B9" sqref="B9"/>
    </sheetView>
  </sheetViews>
  <sheetFormatPr defaultColWidth="9" defaultRowHeight="15" customHeight="1"/>
  <cols>
    <col min="1" max="1" width="12.09765625" customWidth="1"/>
    <col min="2" max="2" width="66.09765625" customWidth="1"/>
    <col min="3" max="3" width="52.8984375" customWidth="1"/>
    <col min="4" max="255" width="26.09765625" customWidth="1"/>
  </cols>
  <sheetData>
    <row r="1" spans="1:3" ht="15" customHeight="1">
      <c r="A1" s="2" t="s">
        <v>0</v>
      </c>
      <c r="B1" s="2" t="s">
        <v>178</v>
      </c>
      <c r="C1" s="2" t="s">
        <v>179</v>
      </c>
    </row>
    <row r="2" spans="1:3" ht="18" customHeight="1">
      <c r="A2" s="4" t="s">
        <v>180</v>
      </c>
      <c r="B2" s="5" t="s">
        <v>111</v>
      </c>
      <c r="C2" s="5" t="s">
        <v>110</v>
      </c>
    </row>
    <row r="3" spans="1:3" ht="18" customHeight="1">
      <c r="A3" s="4" t="s">
        <v>181</v>
      </c>
      <c r="B3" s="5" t="s">
        <v>120</v>
      </c>
      <c r="C3" s="5" t="s">
        <v>119</v>
      </c>
    </row>
    <row r="4" spans="1:3" ht="18" customHeight="1">
      <c r="A4" s="4" t="s">
        <v>182</v>
      </c>
      <c r="B4" s="5" t="s">
        <v>125</v>
      </c>
      <c r="C4" s="5" t="s">
        <v>124</v>
      </c>
    </row>
    <row r="5" spans="1:3" ht="18" customHeight="1">
      <c r="A5" s="4" t="s">
        <v>183</v>
      </c>
      <c r="B5" s="5" t="s">
        <v>131</v>
      </c>
      <c r="C5" s="5" t="s">
        <v>184</v>
      </c>
    </row>
    <row r="6" spans="1:3" ht="18" customHeight="1">
      <c r="A6" s="4" t="s">
        <v>185</v>
      </c>
      <c r="B6" s="5" t="s">
        <v>146</v>
      </c>
      <c r="C6" s="5" t="s">
        <v>145</v>
      </c>
    </row>
    <row r="7" spans="1:3" ht="18" customHeight="1">
      <c r="A7" s="4" t="s">
        <v>186</v>
      </c>
      <c r="B7" s="5" t="s">
        <v>152</v>
      </c>
      <c r="C7" s="5" t="s">
        <v>151</v>
      </c>
    </row>
    <row r="8" spans="1:3" ht="18" customHeight="1">
      <c r="A8" s="4" t="s">
        <v>187</v>
      </c>
      <c r="B8" s="5" t="s">
        <v>158</v>
      </c>
      <c r="C8" s="5" t="s">
        <v>157</v>
      </c>
    </row>
    <row r="9" spans="1:3" ht="18" customHeight="1">
      <c r="A9" s="4" t="s">
        <v>188</v>
      </c>
      <c r="B9" s="5" t="s">
        <v>163</v>
      </c>
      <c r="C9" s="5" t="s">
        <v>162</v>
      </c>
    </row>
    <row r="10" spans="1:3" ht="15" customHeight="1">
      <c r="A10" s="4"/>
      <c r="B10" s="4"/>
      <c r="C10" s="4"/>
    </row>
    <row r="11" spans="1:3" ht="15" customHeight="1">
      <c r="A11" s="4"/>
      <c r="B11" s="4"/>
      <c r="C11" s="4"/>
    </row>
    <row r="12" spans="1:3" ht="93" customHeight="1">
      <c r="A12" s="14" t="s">
        <v>189</v>
      </c>
      <c r="B12" s="15"/>
      <c r="C12" s="15"/>
    </row>
  </sheetData>
  <mergeCells count="1">
    <mergeCell ref="A12:C12"/>
  </mergeCells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功能资产</vt:lpstr>
      <vt:lpstr>数据资产</vt:lpstr>
      <vt:lpstr>接口资产</vt:lpstr>
      <vt:lpstr>支持资产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王鹤彬</dc:creator>
  <cp:lastModifiedBy>欣蕙 陈</cp:lastModifiedBy>
  <cp:revision>0</cp:revision>
  <dcterms:created xsi:type="dcterms:W3CDTF">2021-03-27T08:48:08Z</dcterms:created>
  <dcterms:modified xsi:type="dcterms:W3CDTF">2026-05-17T08:59:25Z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2052-10.8.2.6666</vt:lpwstr>
  </property>
</Properties>
</file>