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ystem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<sst xmlns="http://schemas.openxmlformats.org/spreadsheetml/2006/main" count="14" uniqueCount="10">
  <si>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日期</t>
  </si>
  <si>
    <t>乌兹别克斯坦</t>
  </si>
  <si>
    <t>新加坡市政会</t>
  </si>
  <si>
    <t>新加坡HDB</t>
  </si>
  <si>
    <t>印度公建</t>
  </si>
  <si>
    <t>总</t>
  </si>
  <si>
    <t>签订</t>
  </si>
  <si>
    <t>排产</t>
  </si>
  <si>
    <t>发货</t>
  </si>
  <si>
    <t>回款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</si>
</sst>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6" sqref="G6"/>
    </sheetView>
  </sheetViews>
  <sheetFormatPr defaultColWidth="9" defaultRowHeight="13.5" outlineLevelCol="6"/>
  <cols>
    <col min="3" max="3" width="13.625" customWidth="1"/>
    <col min="4" max="4" width="12.625"/>
    <col min="5" max="5" width="12.875" customWidth="1"/>
    <col min="6" max="6" width="12.625"/>
  </cols>
  <sheetData>
    <row r="1" ht="15" spans="1:7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6.5" spans="1:7">
      <c r="A2" s="2">
        <v>2026.8</v>
      </c>
      <c r="B2" s="2" t="s">
        <v>6</v>
      </c>
      <c r="C2" s="3">
        <v>115.109807156642</v>
      </c>
      <c r="D2" s="3">
        <v>223.29864851</v>
      </c>
      <c r="E2" s="3"/>
      <c r="F2" s="3">
        <v>233.26677856</v>
      </c>
      <c r="G2" s="3">
        <f t="shared" ref="G2:G9" si="0">SUM(C2:F2)</f>
        <v>571.675234226642</v>
      </c>
    </row>
    <row r="3" ht="16.5" spans="1:7">
      <c r="A3" s="2"/>
      <c r="B3" s="2" t="s">
        <v>7</v>
      </c>
      <c r="C3" s="3">
        <v>138.330545207952</v>
      </c>
      <c r="D3" s="3">
        <v>8.4098</v>
      </c>
      <c r="E3" s="3">
        <v>655.4538</v>
      </c>
      <c r="F3" s="3"/>
      <c r="G3" s="3">
        <f t="shared" si="0"/>
        <v>802.194145207952</v>
      </c>
    </row>
    <row r="4" ht="16.5" spans="1:7">
      <c r="A4" s="2"/>
      <c r="B4" s="2" t="s">
        <v>8</v>
      </c>
      <c r="C4" s="3">
        <v>93.3339502070455</v>
      </c>
      <c r="D4" s="3">
        <v>90.9851</v>
      </c>
      <c r="E4" s="3">
        <v>628.3233</v>
      </c>
      <c r="F4" s="3"/>
      <c r="G4" s="3">
        <f t="shared" si="0"/>
        <v>812.642350207046</v>
      </c>
    </row>
    <row r="5" ht="16.5" spans="1:7">
      <c r="A5" s="2"/>
      <c r="B5" s="2" t="s">
        <v>9</v>
      </c>
      <c r="C5" s="3">
        <v>44.1582716269753</v>
      </c>
      <c r="D5" s="3">
        <v>9515.4561760885</v>
      </c>
      <c r="E5" s="3"/>
      <c r="F5" s="3">
        <v>212.20116183</v>
      </c>
      <c r="G5" s="3">
        <f t="shared" si="0"/>
        <v>9771.81560954548</v>
      </c>
    </row>
    <row r="6" ht="16.5" spans="1:7">
      <c r="A6" s="4">
        <v>2025.8</v>
      </c>
      <c r="B6" s="2" t="s">
        <v>6</v>
      </c>
      <c r="C6" s="3"/>
      <c r="D6" s="3">
        <v>825.8554821094</v>
      </c>
      <c r="E6" s="3"/>
      <c r="F6" s="3">
        <v>433.68173199</v>
      </c>
      <c r="G6" s="3">
        <f t="shared" si="0"/>
        <v>1259.5372140994</v>
      </c>
    </row>
    <row r="7" ht="16.5" spans="1:7">
      <c r="A7" s="5"/>
      <c r="B7" s="2" t="s">
        <v>7</v>
      </c>
      <c r="C7" s="3"/>
      <c r="D7" s="3">
        <v>174.6601</v>
      </c>
      <c r="E7" s="3">
        <v>322.5765</v>
      </c>
      <c r="F7" s="3"/>
      <c r="G7" s="3">
        <f t="shared" si="0"/>
        <v>497.2366</v>
      </c>
    </row>
    <row r="8" ht="16.5" spans="1:7">
      <c r="A8" s="5"/>
      <c r="B8" s="2" t="s">
        <v>8</v>
      </c>
      <c r="C8" s="3"/>
      <c r="D8" s="3">
        <v>71.7433</v>
      </c>
      <c r="E8" s="3">
        <v>31.371</v>
      </c>
      <c r="F8" s="3"/>
      <c r="G8" s="3">
        <f t="shared" si="0"/>
        <v>103.1143</v>
      </c>
    </row>
    <row r="9" ht="16.5" spans="1:7">
      <c r="A9" s="6"/>
      <c r="B9" s="2" t="s">
        <v>9</v>
      </c>
      <c r="C9" s="3"/>
      <c r="D9" s="3">
        <v>2345.4576251918</v>
      </c>
      <c r="E9" s="3"/>
      <c r="F9" s="3">
        <v>434.81311545</v>
      </c>
      <c r="G9" s="3">
        <f t="shared" si="0"/>
        <v>2780.2707406418</v>
      </c>
    </row>
  </sheetData>
  <mergeCells count="2">
    <mergeCell ref="A2:A5"/>
    <mergeCell ref="A6:A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Ｉ āｍ ā $ｈīτ</cp:lastModifiedBy>
  <dcterms:created xsi:type="dcterms:W3CDTF">2026-07-06T08:21:00Z</dcterms:created>
  <dcterms:modified xsi:type="dcterms:W3CDTF">2026-08-07T02:24:58Z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EB14EC9DCFEE42F5B4A1577BCA06A1DC_11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