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לימודים\deep learning\data final\"/>
    </mc:Choice>
  </mc:AlternateContent>
  <xr:revisionPtr revIDLastSave="0" documentId="13_ncr:1_{4A5CE34A-4A32-4B4F-BDAE-BF1D5FE52AD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</calcChain>
</file>

<file path=xl/sharedStrings.xml><?xml version="1.0" encoding="utf-8"?>
<sst xmlns="http://schemas.openxmlformats.org/spreadsheetml/2006/main" count="32" uniqueCount="28">
  <si>
    <t>\</t>
  </si>
  <si>
    <t>Final Accuracy</t>
  </si>
  <si>
    <t>Final Recall</t>
  </si>
  <si>
    <t>Final Precision</t>
  </si>
  <si>
    <t>confusin matrix</t>
  </si>
  <si>
    <t>[[104  11]
 [ 10 141]]</t>
  </si>
  <si>
    <t>[[104  12]
 [ 9 141]]</t>
  </si>
  <si>
    <t>[[104  16]
 [ 7 141]]</t>
  </si>
  <si>
    <t>[[104  9]
 [ 14 141]]</t>
  </si>
  <si>
    <t>[[109  13]
 [ 16 128]]</t>
  </si>
  <si>
    <t>[[116  15]
 [ 11 124]]</t>
  </si>
  <si>
    <t>[[103  13]
 [ 11 139]]</t>
  </si>
  <si>
    <t>[[111  14]
 [  8 133]]</t>
  </si>
  <si>
    <t>[[116  12]
 [  8 130]]</t>
  </si>
  <si>
    <t>[[100  16]
 [  8 142]]</t>
  </si>
  <si>
    <t>[[113  14]
 [ 13 126]]</t>
  </si>
  <si>
    <t>[[109  15]
 [ 14 128]]</t>
  </si>
  <si>
    <t>[[112  14]
 [ 14 126]]</t>
  </si>
  <si>
    <t>[[117   4]
 [ 10 135]]</t>
  </si>
  <si>
    <t>[[109  19]
 [ 12 126]]</t>
  </si>
  <si>
    <t>[[110  12]
 [ 10 134]]</t>
  </si>
  <si>
    <t>[[116  12]
 [ 10 128]]</t>
  </si>
  <si>
    <t xml:space="preserve">
[[106  14]
 [  9 137]]</t>
  </si>
  <si>
    <t>[[103   8]
 [  4 151]]</t>
  </si>
  <si>
    <t>best 1</t>
  </si>
  <si>
    <t>best 2</t>
  </si>
  <si>
    <t>num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</si>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</sst>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10" fontId="0" fillId="2" borderId="0" xfId="0" applyNumberFormat="1" applyFill="1"/>
    <xf numFmtId="0" fontId="0" fillId="2" borderId="0" xfId="0" applyFill="1" applyAlignment="1">
      <alignment wrapText="1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workbookViewId="0">
      <selection activeCell="L5" sqref="L5"/>
    </sheetView>
  </sheetViews>
  <sheetFormatPr defaultRowHeight="14" x14ac:dyDescent="0.3"/>
  <cols>
    <col min="2" max="2" width="13.08203125" customWidth="1"/>
    <col min="3" max="3" width="11.33203125" customWidth="1"/>
    <col min="4" max="4" width="12.4140625" customWidth="1"/>
    <col min="5" max="5" width="16.91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26</v>
      </c>
    </row>
    <row r="2" spans="1:6" ht="28.5" x14ac:dyDescent="0.35">
      <c r="A2" s="3">
        <v>15</v>
      </c>
      <c r="B2" s="4">
        <f>MAX(B5:B23)</f>
        <v>0.94736844301223699</v>
      </c>
      <c r="C2" s="4">
        <v>0.96694214876033002</v>
      </c>
      <c r="D2" s="4">
        <v>0.92125984251968496</v>
      </c>
      <c r="E2" s="5" t="s">
        <v>18</v>
      </c>
      <c r="F2" s="6" t="s">
        <v>25</v>
      </c>
    </row>
    <row r="3" spans="1:6" ht="28.5" x14ac:dyDescent="0.35">
      <c r="A3" s="3">
        <v>20</v>
      </c>
      <c r="B3" s="4">
        <f>MAX(B5:B24,B5:B24)</f>
        <v>0.95488721132278398</v>
      </c>
      <c r="C3" s="4">
        <v>0.927927927927928</v>
      </c>
      <c r="D3" s="4">
        <v>0.96261682242990598</v>
      </c>
      <c r="E3" s="5" t="s">
        <v>23</v>
      </c>
      <c r="F3" s="6" t="s">
        <v>24</v>
      </c>
    </row>
    <row r="4" spans="1:6" ht="28.5" x14ac:dyDescent="0.35">
      <c r="A4" s="3">
        <v>16</v>
      </c>
      <c r="B4" s="4">
        <f>MIN(B5:B24)</f>
        <v>0.88345867395401001</v>
      </c>
      <c r="C4" s="4">
        <v>0.8515625</v>
      </c>
      <c r="D4" s="4">
        <v>0.90082644628099096</v>
      </c>
      <c r="E4" s="5" t="s">
        <v>19</v>
      </c>
      <c r="F4" s="6" t="s">
        <v>27</v>
      </c>
    </row>
    <row r="5" spans="1:6" ht="28" x14ac:dyDescent="0.3">
      <c r="A5">
        <v>1</v>
      </c>
      <c r="B5" s="1">
        <v>0.91353380680084195</v>
      </c>
      <c r="C5" s="1">
        <v>0.929133858267716</v>
      </c>
      <c r="D5" s="1">
        <v>0.89393939393939303</v>
      </c>
      <c r="E5" s="2" t="s">
        <v>8</v>
      </c>
    </row>
    <row r="6" spans="1:6" ht="28" x14ac:dyDescent="0.3">
      <c r="A6">
        <v>2</v>
      </c>
      <c r="B6" s="1">
        <v>0.91353380680084195</v>
      </c>
      <c r="C6" s="1">
        <v>0.875</v>
      </c>
      <c r="D6" s="1">
        <v>0.94117647058823495</v>
      </c>
      <c r="E6" s="2" t="s">
        <v>7</v>
      </c>
    </row>
    <row r="7" spans="1:6" ht="28" x14ac:dyDescent="0.3">
      <c r="A7">
        <v>3</v>
      </c>
      <c r="B7" s="1">
        <v>0.92105263471603405</v>
      </c>
      <c r="C7" s="1">
        <v>0.89655172413793105</v>
      </c>
      <c r="D7" s="1">
        <v>0.92035398230088405</v>
      </c>
      <c r="E7" s="2" t="s">
        <v>6</v>
      </c>
    </row>
    <row r="8" spans="1:6" ht="28" x14ac:dyDescent="0.3">
      <c r="A8">
        <v>4</v>
      </c>
      <c r="B8" s="1">
        <v>0.92105263471603405</v>
      </c>
      <c r="C8" s="1">
        <v>0.90434782608695596</v>
      </c>
      <c r="D8" s="1">
        <v>0.91228070175438503</v>
      </c>
      <c r="E8" s="2" t="s">
        <v>5</v>
      </c>
    </row>
    <row r="9" spans="1:6" ht="28" x14ac:dyDescent="0.3">
      <c r="A9">
        <v>5</v>
      </c>
      <c r="B9" s="1">
        <v>0.890977442264556</v>
      </c>
      <c r="C9" s="1">
        <v>0.893442622950819</v>
      </c>
      <c r="D9" s="1">
        <v>0.872</v>
      </c>
      <c r="E9" s="2" t="s">
        <v>9</v>
      </c>
    </row>
    <row r="10" spans="1:6" ht="28" x14ac:dyDescent="0.3">
      <c r="A10">
        <v>6</v>
      </c>
      <c r="B10" s="1">
        <v>0.90225565433502197</v>
      </c>
      <c r="C10" s="1">
        <v>0.88549618320610601</v>
      </c>
      <c r="D10" s="1">
        <v>0.91338582677165303</v>
      </c>
      <c r="E10" s="2" t="s">
        <v>10</v>
      </c>
    </row>
    <row r="11" spans="1:6" ht="28" x14ac:dyDescent="0.3">
      <c r="A11">
        <v>7</v>
      </c>
      <c r="B11" s="1">
        <v>0.90977442264556796</v>
      </c>
      <c r="C11" s="1">
        <v>0.88793103448275801</v>
      </c>
      <c r="D11" s="1">
        <v>0.90350877192982404</v>
      </c>
      <c r="E11" s="2" t="s">
        <v>11</v>
      </c>
    </row>
    <row r="12" spans="1:6" ht="28" x14ac:dyDescent="0.3">
      <c r="A12">
        <v>8</v>
      </c>
      <c r="B12" s="1">
        <v>0.91729325056076005</v>
      </c>
      <c r="C12" s="1">
        <v>0.88800000000000001</v>
      </c>
      <c r="D12" s="1">
        <v>0.93277310924369705</v>
      </c>
      <c r="E12" s="2" t="s">
        <v>12</v>
      </c>
    </row>
    <row r="13" spans="1:6" ht="28" x14ac:dyDescent="0.3">
      <c r="A13">
        <v>9</v>
      </c>
      <c r="B13" s="1">
        <v>0.90225565433502197</v>
      </c>
      <c r="C13" s="1">
        <v>0.88549618320610601</v>
      </c>
      <c r="D13" s="1">
        <v>0.91338582677165303</v>
      </c>
      <c r="E13" s="2" t="s">
        <v>10</v>
      </c>
    </row>
    <row r="14" spans="1:6" ht="28" x14ac:dyDescent="0.3">
      <c r="A14">
        <v>10</v>
      </c>
      <c r="B14" s="1">
        <v>0.92481201887130704</v>
      </c>
      <c r="C14" s="1">
        <v>0.90625</v>
      </c>
      <c r="D14" s="1">
        <v>0.93548387096774099</v>
      </c>
      <c r="E14" s="2" t="s">
        <v>13</v>
      </c>
    </row>
    <row r="15" spans="1:6" ht="28" x14ac:dyDescent="0.3">
      <c r="A15">
        <v>11</v>
      </c>
      <c r="B15" s="1">
        <v>0.90977442264556796</v>
      </c>
      <c r="C15" s="1">
        <v>0.86206896551724099</v>
      </c>
      <c r="D15" s="1">
        <v>0.92592592592592604</v>
      </c>
      <c r="E15" s="2" t="s">
        <v>14</v>
      </c>
    </row>
    <row r="16" spans="1:6" ht="28" x14ac:dyDescent="0.3">
      <c r="A16">
        <v>12</v>
      </c>
      <c r="B16" s="1">
        <v>0.89849627017974798</v>
      </c>
      <c r="C16" s="1">
        <v>0.88976377952755903</v>
      </c>
      <c r="D16" s="1">
        <v>0.89682539682539597</v>
      </c>
      <c r="E16" s="2" t="s">
        <v>15</v>
      </c>
    </row>
    <row r="17" spans="1:5" ht="28" x14ac:dyDescent="0.3">
      <c r="A17">
        <v>13</v>
      </c>
      <c r="B17" s="1">
        <v>0.890977442264556</v>
      </c>
      <c r="C17" s="1">
        <v>0.87903225806451601</v>
      </c>
      <c r="D17" s="1">
        <v>0.88617886178861804</v>
      </c>
      <c r="E17" s="2" t="s">
        <v>16</v>
      </c>
    </row>
    <row r="18" spans="1:5" ht="28" x14ac:dyDescent="0.3">
      <c r="A18">
        <v>14</v>
      </c>
      <c r="B18" s="1">
        <v>0.89473682641982999</v>
      </c>
      <c r="C18" s="1">
        <v>0.88888888888888795</v>
      </c>
      <c r="D18" s="1">
        <v>0.88888888888888795</v>
      </c>
      <c r="E18" s="2" t="s">
        <v>17</v>
      </c>
    </row>
    <row r="19" spans="1:5" ht="28" x14ac:dyDescent="0.3">
      <c r="A19">
        <v>15</v>
      </c>
      <c r="B19" s="1">
        <v>0.94736844301223699</v>
      </c>
      <c r="C19" s="1">
        <v>0.96694214876033002</v>
      </c>
      <c r="D19" s="1">
        <v>0.92125984251968496</v>
      </c>
      <c r="E19" s="2" t="s">
        <v>18</v>
      </c>
    </row>
    <row r="20" spans="1:5" ht="28" x14ac:dyDescent="0.3">
      <c r="A20">
        <v>16</v>
      </c>
      <c r="B20" s="1">
        <v>0.88345867395401001</v>
      </c>
      <c r="C20" s="1">
        <v>0.8515625</v>
      </c>
      <c r="D20" s="1">
        <v>0.90082644628099096</v>
      </c>
      <c r="E20" s="2" t="s">
        <v>19</v>
      </c>
    </row>
    <row r="21" spans="1:5" ht="28" x14ac:dyDescent="0.3">
      <c r="A21">
        <v>17</v>
      </c>
      <c r="B21" s="1">
        <v>0.91729325056076005</v>
      </c>
      <c r="C21" s="1">
        <v>0.90163934426229497</v>
      </c>
      <c r="D21" s="1">
        <v>0.91666666666666596</v>
      </c>
      <c r="E21" s="2" t="s">
        <v>20</v>
      </c>
    </row>
    <row r="22" spans="1:5" ht="28" x14ac:dyDescent="0.3">
      <c r="A22">
        <v>18</v>
      </c>
      <c r="B22" s="1">
        <v>0.91729325056076005</v>
      </c>
      <c r="C22" s="1">
        <v>0.90625</v>
      </c>
      <c r="D22" s="1">
        <v>0.92063492063492003</v>
      </c>
      <c r="E22" s="2" t="s">
        <v>21</v>
      </c>
    </row>
    <row r="23" spans="1:5" ht="42" x14ac:dyDescent="0.3">
      <c r="A23">
        <v>19</v>
      </c>
      <c r="B23" s="1">
        <v>0.91353380680084195</v>
      </c>
      <c r="C23" s="1">
        <v>0.88333333333333297</v>
      </c>
      <c r="D23" s="1">
        <v>0.92173913043478195</v>
      </c>
      <c r="E23" s="2" t="s">
        <v>22</v>
      </c>
    </row>
    <row r="24" spans="1:5" ht="28" x14ac:dyDescent="0.3">
      <c r="A24">
        <v>20</v>
      </c>
      <c r="B24" s="1">
        <v>0.95488721132278398</v>
      </c>
      <c r="C24" s="1">
        <v>0.927927927927928</v>
      </c>
      <c r="D24" s="1">
        <v>0.96261682242990598</v>
      </c>
      <c r="E24" s="2" t="s"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Dolev Hindy</dc:creator>
  <cp:lastModifiedBy>דולב שאל</cp:lastModifiedBy>
  <dcterms:created xsi:type="dcterms:W3CDTF">2015-06-05T18:17:20Z</dcterms:created>
  <dcterms:modified xsi:type="dcterms:W3CDTF">2021-01-10T14:44:45Z</dcterms:modified>
</cp:coreProperties>
</file>