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_python\Stochastic Simulation\stochastic-sim-a3\"/>
    </mc:Choice>
  </mc:AlternateContent>
  <xr:revisionPtr revIDLastSave="0" documentId="8_{EA7064EF-E6BB-4778-B471-F7DDC0FB8F36}" xr6:coauthVersionLast="47" xr6:coauthVersionMax="47" xr10:uidLastSave="{00000000-0000-0000-0000-000000000000}"/>
  <bookViews>
    <workbookView xWindow="9510" yWindow="0" windowWidth="9780" windowHeight="10170" xr2:uid="{F80ED729-2A4E-49D6-8AED-840D04C9E31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B14" i="1"/>
  <c r="C13" i="1"/>
  <c r="D13" i="1"/>
  <c r="B13" i="1"/>
</calcChain>
</file>

<file path=xl/sharedStrings.xml><?xml version="1.0" encoding="utf-8"?>
<sst xmlns="http://schemas.openxmlformats.org/spreadsheetml/2006/main" count="6" uniqueCount="6">
  <si>
    <t>EXP</t>
  </si>
  <si>
    <t>LOG</t>
  </si>
  <si>
    <t>LIN</t>
  </si>
  <si>
    <t>3278.83 &amp; 3419.16 &amp; 3469.48 &amp; 3430.19 &amp; 3294.46 &amp; 3266.22 &amp; 3366.65 &amp; 3377.98 &amp; \textbf{3238.13} &amp; 3474.66</t>
  </si>
  <si>
    <t>Mean</t>
  </si>
  <si>
    <t>St.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</si>
</sst>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17A6-7AE8-4E4D-ADDE-04F97914071D}">
  <dimension ref="A2:F14"/>
  <sheetViews>
    <sheetView tabSelected="1" workbookViewId="0">
      <selection activeCell="D14" sqref="D14"/>
    </sheetView>
  </sheetViews>
  <sheetFormatPr defaultRowHeight="14.5" x14ac:dyDescent="0.35"/>
  <sheetData>
    <row r="2" spans="1:6" x14ac:dyDescent="0.35">
      <c r="B2" s="1" t="s">
        <v>0</v>
      </c>
      <c r="C2" s="1" t="s">
        <v>1</v>
      </c>
      <c r="D2" s="1" t="s">
        <v>2</v>
      </c>
      <c r="F2" t="s">
        <v>3</v>
      </c>
    </row>
    <row r="3" spans="1:6" x14ac:dyDescent="0.35">
      <c r="B3" s="2">
        <v>3320.33</v>
      </c>
      <c r="C3" s="2">
        <v>3132.03</v>
      </c>
      <c r="D3" s="2">
        <v>3278.83</v>
      </c>
    </row>
    <row r="4" spans="1:6" x14ac:dyDescent="0.35">
      <c r="B4" s="2">
        <v>3223.39</v>
      </c>
      <c r="C4" s="2">
        <v>3132.03</v>
      </c>
      <c r="D4" s="2">
        <v>3419.16</v>
      </c>
    </row>
    <row r="5" spans="1:6" x14ac:dyDescent="0.35">
      <c r="B5" s="2">
        <v>3280.83</v>
      </c>
      <c r="C5" s="2">
        <v>3172.14</v>
      </c>
      <c r="D5" s="2">
        <v>3469.48</v>
      </c>
    </row>
    <row r="6" spans="1:6" x14ac:dyDescent="0.35">
      <c r="B6" s="2">
        <v>3346.82</v>
      </c>
      <c r="C6" s="2">
        <v>3280.81</v>
      </c>
      <c r="D6" s="2">
        <v>3430.19</v>
      </c>
    </row>
    <row r="7" spans="1:6" x14ac:dyDescent="0.35">
      <c r="B7" s="2">
        <v>3277.28</v>
      </c>
      <c r="C7" s="2">
        <v>3180.02</v>
      </c>
      <c r="D7" s="2">
        <v>3294.46</v>
      </c>
    </row>
    <row r="8" spans="1:6" x14ac:dyDescent="0.35">
      <c r="B8" s="2">
        <v>3311.53</v>
      </c>
      <c r="C8" s="2">
        <v>3198.11</v>
      </c>
      <c r="D8" s="2">
        <v>3266.22</v>
      </c>
    </row>
    <row r="9" spans="1:6" x14ac:dyDescent="0.35">
      <c r="B9" s="2">
        <v>3366.62</v>
      </c>
      <c r="C9" s="2">
        <v>3170.2</v>
      </c>
      <c r="D9" s="2">
        <v>3366.65</v>
      </c>
    </row>
    <row r="10" spans="1:6" x14ac:dyDescent="0.35">
      <c r="B10" s="2">
        <v>2406.17</v>
      </c>
      <c r="C10" s="2">
        <v>3223.11</v>
      </c>
      <c r="D10" s="2">
        <v>3377.98</v>
      </c>
    </row>
    <row r="11" spans="1:6" x14ac:dyDescent="0.35">
      <c r="B11" s="2">
        <v>3471.12</v>
      </c>
      <c r="C11" s="2">
        <v>3212.14</v>
      </c>
      <c r="D11" s="2">
        <v>3238.13</v>
      </c>
    </row>
    <row r="12" spans="1:6" x14ac:dyDescent="0.35">
      <c r="B12" s="2">
        <v>3284.9</v>
      </c>
      <c r="C12" s="2">
        <v>3113.37</v>
      </c>
      <c r="D12" s="2">
        <v>3474.66</v>
      </c>
    </row>
    <row r="13" spans="1:6" x14ac:dyDescent="0.35">
      <c r="A13" s="1" t="s">
        <v>4</v>
      </c>
      <c r="B13" s="2">
        <f>AVERAGE(B3:B12)</f>
        <v>3228.8989999999994</v>
      </c>
      <c r="C13" s="2">
        <f t="shared" ref="C13:D13" si="0">AVERAGE(C3:C12)</f>
        <v>3181.3959999999997</v>
      </c>
      <c r="D13" s="2">
        <f t="shared" si="0"/>
        <v>3361.576</v>
      </c>
    </row>
    <row r="14" spans="1:6" x14ac:dyDescent="0.35">
      <c r="A14" s="1" t="s">
        <v>5</v>
      </c>
      <c r="B14" s="2">
        <f>_xlfn.STDEV.S(B3:B12)</f>
        <v>296.61384872329279</v>
      </c>
      <c r="C14" s="2">
        <f t="shared" ref="C14:D14" si="1">_xlfn.STDEV.S(C3:C12)</f>
        <v>50.069074997558211</v>
      </c>
      <c r="D14" s="2">
        <f t="shared" si="1"/>
        <v>87.199030728557972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Chłopicka</dc:creator>
  <cp:lastModifiedBy>Karolina Chłopicka</cp:lastModifiedBy>
  <dcterms:created xsi:type="dcterms:W3CDTF">2024-12-20T06:19:59Z</dcterms:created>
  <dcterms:modified xsi:type="dcterms:W3CDTF">2024-12-20T07:33:42Z</dcterms:modified>
</cp:coreProperties>
</file>